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Importaciones_ZF!$A$1:$AA$1401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<sst xmlns="http://schemas.openxmlformats.org/spreadsheetml/2006/main" count="1437" uniqueCount="1413">
  <si>
    <t>11081200</t>
  </si>
  <si>
    <t>12099100</t>
  </si>
  <si>
    <t>12119090</t>
  </si>
  <si>
    <t>13019090</t>
  </si>
  <si>
    <t>13021910</t>
  </si>
  <si>
    <t>13021990</t>
  </si>
  <si>
    <t>13023200</t>
  </si>
  <si>
    <t>15021000</t>
  </si>
  <si>
    <t>15050000</t>
  </si>
  <si>
    <t>15071000</t>
  </si>
  <si>
    <t>15121100</t>
  </si>
  <si>
    <t>15151100</t>
  </si>
  <si>
    <t>15153000</t>
  </si>
  <si>
    <t>15159090</t>
  </si>
  <si>
    <t>15180090</t>
  </si>
  <si>
    <t>17021100</t>
  </si>
  <si>
    <t>17023011</t>
  </si>
  <si>
    <t>17023012</t>
  </si>
  <si>
    <t>17029020</t>
  </si>
  <si>
    <t>17049000</t>
  </si>
  <si>
    <t>18050000</t>
  </si>
  <si>
    <t>19011011</t>
  </si>
  <si>
    <t>19011019</t>
  </si>
  <si>
    <t>19019020</t>
  </si>
  <si>
    <t>21011100</t>
  </si>
  <si>
    <t>21069030</t>
  </si>
  <si>
    <t>21069071</t>
  </si>
  <si>
    <t>21069079</t>
  </si>
  <si>
    <t>21069099</t>
  </si>
  <si>
    <t>22029010</t>
  </si>
  <si>
    <t>22083090</t>
  </si>
  <si>
    <t>22086090</t>
  </si>
  <si>
    <t>23099090</t>
  </si>
  <si>
    <t>25070000</t>
  </si>
  <si>
    <t>25081000</t>
  </si>
  <si>
    <t>25111000</t>
  </si>
  <si>
    <t>25199000</t>
  </si>
  <si>
    <t>25202000</t>
  </si>
  <si>
    <t>25262000</t>
  </si>
  <si>
    <t>26030000</t>
  </si>
  <si>
    <t>26159000</t>
  </si>
  <si>
    <t>27101230</t>
  </si>
  <si>
    <t>27101911</t>
  </si>
  <si>
    <t>27101921</t>
  </si>
  <si>
    <t>27101922</t>
  </si>
  <si>
    <t>27101991</t>
  </si>
  <si>
    <t>27101999</t>
  </si>
  <si>
    <t>27121000</t>
  </si>
  <si>
    <t>27132000</t>
  </si>
  <si>
    <t>28030000</t>
  </si>
  <si>
    <t>28046100</t>
  </si>
  <si>
    <t>28046900</t>
  </si>
  <si>
    <t>28051200</t>
  </si>
  <si>
    <t>28080000</t>
  </si>
  <si>
    <t>28092000</t>
  </si>
  <si>
    <t>28100000</t>
  </si>
  <si>
    <t>28111990</t>
  </si>
  <si>
    <t>28112200</t>
  </si>
  <si>
    <t>28151100</t>
  </si>
  <si>
    <t>28151200</t>
  </si>
  <si>
    <t>28161000</t>
  </si>
  <si>
    <t>28170000</t>
  </si>
  <si>
    <t>28183000</t>
  </si>
  <si>
    <t>28199000</t>
  </si>
  <si>
    <t>28211000</t>
  </si>
  <si>
    <t>28230000</t>
  </si>
  <si>
    <t>28259000</t>
  </si>
  <si>
    <t>28271000</t>
  </si>
  <si>
    <t>28272000</t>
  </si>
  <si>
    <t>28273100</t>
  </si>
  <si>
    <t>28273990</t>
  </si>
  <si>
    <t>28274900</t>
  </si>
  <si>
    <t>28276000</t>
  </si>
  <si>
    <t>28311000</t>
  </si>
  <si>
    <t>28322000</t>
  </si>
  <si>
    <t>28332100</t>
  </si>
  <si>
    <t>28332200</t>
  </si>
  <si>
    <t>28332500</t>
  </si>
  <si>
    <t>28332920</t>
  </si>
  <si>
    <t>28332990</t>
  </si>
  <si>
    <t>28334000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</si>
  <si>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</si>
  <si>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</si>
  <si>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</si>
  <si>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</si>
  <si>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</si>
  <si>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</si>
  <si>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</si>
  <si>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</si>
  <si>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</si>
  <si>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</si>
  <si>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</si>
  <si>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</si>
  <si>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</si>
  <si>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</si>
  <si>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28399090</t>
  </si>
  <si>
    <t>28415010</t>
  </si>
  <si>
    <t>28417000</t>
  </si>
  <si>
    <t>28470000</t>
  </si>
  <si>
    <t>29011000</t>
  </si>
  <si>
    <t>29023000</t>
  </si>
  <si>
    <t>29024400</t>
  </si>
  <si>
    <t>29032900</t>
  </si>
  <si>
    <t>29041000</t>
  </si>
  <si>
    <t>29051100</t>
  </si>
  <si>
    <t>29051200</t>
  </si>
  <si>
    <t>29051700</t>
  </si>
  <si>
    <t>29051999</t>
  </si>
  <si>
    <t>29052200</t>
  </si>
  <si>
    <t>29052900</t>
  </si>
  <si>
    <t>29053100</t>
  </si>
  <si>
    <t>29053200</t>
  </si>
  <si>
    <t>29054300</t>
  </si>
  <si>
    <t>29054400</t>
  </si>
  <si>
    <t>29054500</t>
  </si>
  <si>
    <t>29054900</t>
  </si>
  <si>
    <t>29061100</t>
  </si>
  <si>
    <t>29062100</t>
  </si>
  <si>
    <t>29071300</t>
  </si>
  <si>
    <t>29071990</t>
  </si>
  <si>
    <t>29093090</t>
  </si>
  <si>
    <t>29094300</t>
  </si>
  <si>
    <t>29094490</t>
  </si>
  <si>
    <t>29121100</t>
  </si>
  <si>
    <t>29121990</t>
  </si>
  <si>
    <t>29124100</t>
  </si>
  <si>
    <t>29124200</t>
  </si>
  <si>
    <t>29141100</t>
  </si>
  <si>
    <t>29142910</t>
  </si>
  <si>
    <t>29143900</t>
  </si>
  <si>
    <t>29146900</t>
  </si>
  <si>
    <t>29152100</t>
  </si>
  <si>
    <t>29152990</t>
  </si>
  <si>
    <t>29153200</t>
  </si>
  <si>
    <t>29153990</t>
  </si>
  <si>
    <t>29155000</t>
  </si>
  <si>
    <t>29156000</t>
  </si>
  <si>
    <t>29157000</t>
  </si>
  <si>
    <t>29161900</t>
  </si>
  <si>
    <t>29162000</t>
  </si>
  <si>
    <t>29163100</t>
  </si>
  <si>
    <t>29163200</t>
  </si>
  <si>
    <t>29163990</t>
  </si>
  <si>
    <t>29171900</t>
  </si>
  <si>
    <t>29173210</t>
  </si>
  <si>
    <t>29173410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</si>
  <si>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</si>
  <si>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</si>
  <si>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</si>
  <si>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</si>
  <si>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</si>
  <si>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</si>
  <si>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</si>
  <si>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</si>
  <si>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</si>
  <si>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</si>
  <si>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</si>
  <si>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</si>
  <si>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29213000</t>
  </si>
  <si>
    <t>29214200</t>
  </si>
  <si>
    <t>29215900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</si>
  <si>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</si>
  <si>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</si>
  <si>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</si>
  <si>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</si>
  <si>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</si>
  <si>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</si>
  <si>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</si>
  <si>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</si>
  <si>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29225000</t>
  </si>
  <si>
    <t>29231000</t>
  </si>
  <si>
    <t>29232000</t>
  </si>
  <si>
    <t>29241900</t>
  </si>
  <si>
    <t>29242900</t>
  </si>
  <si>
    <t>29251100</t>
  </si>
  <si>
    <t>29251900</t>
  </si>
  <si>
    <t>29291000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</si>
  <si>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</si>
  <si>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</si>
  <si>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</si>
  <si>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</si>
  <si>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</si>
  <si>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</si>
  <si>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</si>
  <si>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</si>
  <si>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</si>
  <si>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</si>
  <si>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</si>
  <si>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</si>
  <si>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</si>
  <si>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</si>
  <si>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</si>
  <si>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</si>
  <si>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</si>
  <si>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</si>
  <si>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</si>
  <si>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</si>
  <si>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</si>
  <si>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</si>
  <si>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</si>
  <si>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</si>
  <si>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</si>
  <si>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</si>
  <si>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</si>
  <si>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</si>
  <si>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</si>
  <si>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29393000</t>
  </si>
  <si>
    <t>29395900</t>
  </si>
  <si>
    <t>29399900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</si>
  <si>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</si>
  <si>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</si>
  <si>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</si>
  <si>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</si>
  <si>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</si>
  <si>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</si>
  <si>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</si>
  <si>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</si>
  <si>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30021090</t>
  </si>
  <si>
    <t>30029090</t>
  </si>
  <si>
    <t>30039091</t>
  </si>
  <si>
    <t>30041010</t>
  </si>
  <si>
    <t>30042010</t>
  </si>
  <si>
    <t>30043100</t>
  </si>
  <si>
    <t>30043210</t>
  </si>
  <si>
    <t>30043910</t>
  </si>
  <si>
    <t>30044010</t>
  </si>
  <si>
    <t>30045010</t>
  </si>
  <si>
    <t>30049011</t>
  </si>
  <si>
    <t>30049091</t>
  </si>
  <si>
    <t>30051000</t>
  </si>
  <si>
    <t>30059000</t>
  </si>
  <si>
    <t>30063020</t>
  </si>
  <si>
    <t>30064000</t>
  </si>
  <si>
    <t>30067000</t>
  </si>
  <si>
    <t>31010000</t>
  </si>
  <si>
    <t>31021000</t>
  </si>
  <si>
    <t>31042000</t>
  </si>
  <si>
    <t>31052000</t>
  </si>
  <si>
    <t>31059000</t>
  </si>
  <si>
    <t>32030000</t>
  </si>
  <si>
    <t>32041100</t>
  </si>
  <si>
    <t>32041200</t>
  </si>
  <si>
    <t>32041300</t>
  </si>
  <si>
    <t>32041600</t>
  </si>
  <si>
    <t>32041700</t>
  </si>
  <si>
    <t>32041900</t>
  </si>
  <si>
    <t>32049000</t>
  </si>
  <si>
    <t>32061100</t>
  </si>
  <si>
    <t>32062000</t>
  </si>
  <si>
    <t>32064100</t>
  </si>
  <si>
    <t>32074000</t>
  </si>
  <si>
    <t>32110000</t>
  </si>
  <si>
    <t>32129010</t>
  </si>
  <si>
    <t>32129020</t>
  </si>
  <si>
    <t>32141011</t>
  </si>
  <si>
    <t>32151130</t>
  </si>
  <si>
    <t>32151190</t>
  </si>
  <si>
    <t>32151930</t>
  </si>
  <si>
    <t>32151990</t>
  </si>
  <si>
    <t>32159000</t>
  </si>
  <si>
    <t>33011200</t>
  </si>
  <si>
    <t>33012400</t>
  </si>
  <si>
    <t>33012990</t>
  </si>
  <si>
    <t>33029090</t>
  </si>
  <si>
    <t>33041000</t>
  </si>
  <si>
    <t>33049900</t>
  </si>
  <si>
    <t>33051000</t>
  </si>
  <si>
    <t>33061000</t>
  </si>
  <si>
    <t>33062000</t>
  </si>
  <si>
    <t>33069000</t>
  </si>
  <si>
    <t>33071000</t>
  </si>
  <si>
    <t>33072000</t>
  </si>
  <si>
    <t>33079090</t>
  </si>
  <si>
    <t>34011119</t>
  </si>
  <si>
    <t>34011900</t>
  </si>
  <si>
    <t>34012090</t>
  </si>
  <si>
    <t>34013000</t>
  </si>
  <si>
    <t>34021190</t>
  </si>
  <si>
    <t>34021300</t>
  </si>
  <si>
    <t>34021900</t>
  </si>
  <si>
    <t>34029020</t>
  </si>
  <si>
    <t>34031100</t>
  </si>
  <si>
    <t>34031900</t>
  </si>
  <si>
    <t>34042000</t>
  </si>
  <si>
    <t>34049090</t>
  </si>
  <si>
    <t>34051000</t>
  </si>
  <si>
    <t>34054000</t>
  </si>
  <si>
    <t>35011000</t>
  </si>
  <si>
    <t>35051010</t>
  </si>
  <si>
    <t>35051020</t>
  </si>
  <si>
    <t>35061000</t>
  </si>
  <si>
    <t>35069190</t>
  </si>
  <si>
    <t>35069900</t>
  </si>
  <si>
    <t>35079000</t>
  </si>
  <si>
    <t>37013010</t>
  </si>
  <si>
    <t>37032000</t>
  </si>
  <si>
    <t>37040000</t>
  </si>
  <si>
    <t>37071000</t>
  </si>
  <si>
    <t>37079000</t>
  </si>
  <si>
    <t>38059010</t>
  </si>
  <si>
    <t>38085019</t>
  </si>
  <si>
    <t>38085029</t>
  </si>
  <si>
    <t>38085099</t>
  </si>
  <si>
    <t>38089190</t>
  </si>
  <si>
    <t>38089290</t>
  </si>
  <si>
    <t>38089300</t>
  </si>
  <si>
    <t>38089990</t>
  </si>
  <si>
    <t>38099100</t>
  </si>
  <si>
    <t>38140010</t>
  </si>
  <si>
    <t>38140090</t>
  </si>
  <si>
    <t>38231100</t>
  </si>
  <si>
    <t>38231200</t>
  </si>
  <si>
    <t>38231900</t>
  </si>
  <si>
    <t>38237000</t>
  </si>
  <si>
    <t>38246000</t>
  </si>
  <si>
    <t>38249020</t>
  </si>
  <si>
    <t>38249099</t>
  </si>
  <si>
    <t>39011000</t>
  </si>
  <si>
    <t>39012000</t>
  </si>
  <si>
    <t>39019000</t>
  </si>
  <si>
    <t>39021000</t>
  </si>
  <si>
    <t>39029000</t>
  </si>
  <si>
    <t>39031100</t>
  </si>
  <si>
    <t>39031900</t>
  </si>
  <si>
    <t>39043000</t>
  </si>
  <si>
    <t>39052100</t>
  </si>
  <si>
    <t>39052900</t>
  </si>
  <si>
    <t>39059900</t>
  </si>
  <si>
    <t>39061000</t>
  </si>
  <si>
    <t>39069000</t>
  </si>
  <si>
    <t>39072000</t>
  </si>
  <si>
    <t>39073000</t>
  </si>
  <si>
    <t>39075090</t>
  </si>
  <si>
    <t>39095000</t>
  </si>
  <si>
    <t>39100000</t>
  </si>
  <si>
    <t>39119000</t>
  </si>
  <si>
    <t>39121100</t>
  </si>
  <si>
    <t>39123100</t>
  </si>
  <si>
    <t>39123900</t>
  </si>
  <si>
    <t>39129000</t>
  </si>
  <si>
    <t>39139000</t>
  </si>
  <si>
    <t>39173990</t>
  </si>
  <si>
    <t>39174010</t>
  </si>
  <si>
    <t>39174090</t>
  </si>
  <si>
    <t>39189000</t>
  </si>
  <si>
    <t>39191010</t>
  </si>
  <si>
    <t>39191090</t>
  </si>
  <si>
    <t>39199000</t>
  </si>
  <si>
    <t>39201019</t>
  </si>
  <si>
    <t>39201099</t>
  </si>
  <si>
    <t>39207300</t>
  </si>
  <si>
    <t>39209900</t>
  </si>
  <si>
    <t>39211200</t>
  </si>
  <si>
    <t>39211300</t>
  </si>
  <si>
    <t>39219090</t>
  </si>
  <si>
    <t>39221020</t>
  </si>
  <si>
    <t>39231000</t>
  </si>
  <si>
    <t>39232190</t>
  </si>
  <si>
    <t>39232990</t>
  </si>
  <si>
    <t>39233010</t>
  </si>
  <si>
    <t>39233099</t>
  </si>
  <si>
    <t>39235030</t>
  </si>
  <si>
    <t>39235090</t>
  </si>
  <si>
    <t>39239090</t>
  </si>
  <si>
    <t>39241090</t>
  </si>
  <si>
    <t>39249090</t>
  </si>
  <si>
    <t>39261010</t>
  </si>
  <si>
    <t>39261090</t>
  </si>
  <si>
    <t>39262000</t>
  </si>
  <si>
    <t>39264000</t>
  </si>
  <si>
    <t>39269010</t>
  </si>
  <si>
    <t>39269050</t>
  </si>
  <si>
    <t>39269099</t>
  </si>
  <si>
    <t>40013000</t>
  </si>
  <si>
    <t>40024900</t>
  </si>
  <si>
    <t>40091190</t>
  </si>
  <si>
    <t>40091200</t>
  </si>
  <si>
    <t>40092100</t>
  </si>
  <si>
    <t>40101200</t>
  </si>
  <si>
    <t>40103100</t>
  </si>
  <si>
    <t>40103300</t>
  </si>
  <si>
    <t>40103900</t>
  </si>
  <si>
    <t>40111000</t>
  </si>
  <si>
    <t>40112010</t>
  </si>
  <si>
    <t>40112090</t>
  </si>
  <si>
    <t>40114000</t>
  </si>
  <si>
    <t>40116100</t>
  </si>
  <si>
    <t>40116200</t>
  </si>
  <si>
    <t>40129031</t>
  </si>
  <si>
    <t>40131000</t>
  </si>
  <si>
    <t>40139010</t>
  </si>
  <si>
    <t>40141000</t>
  </si>
  <si>
    <t>40151900</t>
  </si>
  <si>
    <t>40159000</t>
  </si>
  <si>
    <t>40169300</t>
  </si>
  <si>
    <t>40169910</t>
  </si>
  <si>
    <t>40169990</t>
  </si>
  <si>
    <t>42010000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</si>
  <si>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</si>
  <si>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</si>
  <si>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</si>
  <si>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</si>
  <si>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</si>
  <si>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</si>
  <si>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</si>
  <si>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</si>
  <si>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42031090</t>
  </si>
  <si>
    <t>42032190</t>
  </si>
  <si>
    <t>42033000</t>
  </si>
  <si>
    <t>42050090</t>
  </si>
  <si>
    <t>44140000</t>
  </si>
  <si>
    <t>44152000</t>
  </si>
  <si>
    <t>44170000</t>
  </si>
  <si>
    <t>44190000</t>
  </si>
  <si>
    <t>44219090</t>
  </si>
  <si>
    <t>45041000</t>
  </si>
  <si>
    <t>47042900</t>
  </si>
  <si>
    <t>48010000</t>
  </si>
  <si>
    <t>48025490</t>
  </si>
  <si>
    <t>48041900</t>
  </si>
  <si>
    <t>48099090</t>
  </si>
  <si>
    <t>48114111</t>
  </si>
  <si>
    <t>48114112</t>
  </si>
  <si>
    <t>48114120</t>
  </si>
  <si>
    <t>48114911</t>
  </si>
  <si>
    <t>48119099</t>
  </si>
  <si>
    <t>48191000</t>
  </si>
  <si>
    <t>48192090</t>
  </si>
  <si>
    <t>48194000</t>
  </si>
  <si>
    <t>48201000</t>
  </si>
  <si>
    <t>48202000</t>
  </si>
  <si>
    <t>48209000</t>
  </si>
  <si>
    <t>48211000</t>
  </si>
  <si>
    <t>48219000</t>
  </si>
  <si>
    <t>48236900</t>
  </si>
  <si>
    <t>48239030</t>
  </si>
  <si>
    <t>48239099</t>
  </si>
  <si>
    <t>49019900</t>
  </si>
  <si>
    <t>49029000</t>
  </si>
  <si>
    <t>49089000</t>
  </si>
  <si>
    <t>49100000</t>
  </si>
  <si>
    <t>49111010</t>
  </si>
  <si>
    <t>49111090</t>
  </si>
  <si>
    <t>49119990</t>
  </si>
  <si>
    <t>50040000</t>
  </si>
  <si>
    <t>52041100</t>
  </si>
  <si>
    <t>52042000</t>
  </si>
  <si>
    <t>52051200</t>
  </si>
  <si>
    <t>52051300</t>
  </si>
  <si>
    <t>52051400</t>
  </si>
  <si>
    <t>52052200</t>
  </si>
  <si>
    <t>52052300</t>
  </si>
  <si>
    <t>52052400</t>
  </si>
  <si>
    <t>52053200</t>
  </si>
  <si>
    <t>52054200</t>
  </si>
  <si>
    <t>52061200</t>
  </si>
  <si>
    <t>52061300</t>
  </si>
  <si>
    <t>52062200</t>
  </si>
  <si>
    <t>52062300</t>
  </si>
  <si>
    <t>52062400</t>
  </si>
  <si>
    <t>52071000</t>
  </si>
  <si>
    <t>52082200</t>
  </si>
  <si>
    <t>52083200</t>
  </si>
  <si>
    <t>52083900</t>
  </si>
  <si>
    <t>52084900</t>
  </si>
  <si>
    <t>52085200</t>
  </si>
  <si>
    <t>52091900</t>
  </si>
  <si>
    <t>52093900</t>
  </si>
  <si>
    <t>52094210</t>
  </si>
  <si>
    <t>52094290</t>
  </si>
  <si>
    <t>52094900</t>
  </si>
  <si>
    <t>52095100</t>
  </si>
  <si>
    <t>52095200</t>
  </si>
  <si>
    <t>52114200</t>
  </si>
  <si>
    <t>52121300</t>
  </si>
  <si>
    <t>54011010</t>
  </si>
  <si>
    <t>54011020</t>
  </si>
  <si>
    <t>54023100</t>
  </si>
  <si>
    <t>54023300</t>
  </si>
  <si>
    <t>54024410</t>
  </si>
  <si>
    <t>54024430</t>
  </si>
  <si>
    <t>54024490</t>
  </si>
  <si>
    <t>54024700</t>
  </si>
  <si>
    <t>54033100</t>
  </si>
  <si>
    <t>54060010</t>
  </si>
  <si>
    <t>54075200</t>
  </si>
  <si>
    <t>54075400</t>
  </si>
  <si>
    <t>54076100</t>
  </si>
  <si>
    <t>54076900</t>
  </si>
  <si>
    <t>54077400</t>
  </si>
  <si>
    <t>54078300</t>
  </si>
  <si>
    <t>55081010</t>
  </si>
  <si>
    <t>55081020</t>
  </si>
  <si>
    <t>55095300</t>
  </si>
  <si>
    <t>55111000</t>
  </si>
  <si>
    <t>55112000</t>
  </si>
  <si>
    <t>55131300</t>
  </si>
  <si>
    <t>55132100</t>
  </si>
  <si>
    <t>55132390</t>
  </si>
  <si>
    <t>55142300</t>
  </si>
  <si>
    <t>55151100</t>
  </si>
  <si>
    <t>55151200</t>
  </si>
  <si>
    <t>55162200</t>
  </si>
  <si>
    <t>56021000</t>
  </si>
  <si>
    <t>56029090</t>
  </si>
  <si>
    <t>56031100</t>
  </si>
  <si>
    <t>56031300</t>
  </si>
  <si>
    <t>56031400</t>
  </si>
  <si>
    <t>56039200</t>
  </si>
  <si>
    <t>56039300</t>
  </si>
  <si>
    <t>56050000</t>
  </si>
  <si>
    <t>56089000</t>
  </si>
  <si>
    <t>57024200</t>
  </si>
  <si>
    <t>57029900</t>
  </si>
  <si>
    <t>57031000</t>
  </si>
  <si>
    <t>57039000</t>
  </si>
  <si>
    <t>58042100</t>
  </si>
  <si>
    <t>58062000</t>
  </si>
  <si>
    <t>58063190</t>
  </si>
  <si>
    <t>58063210</t>
  </si>
  <si>
    <t>58063290</t>
  </si>
  <si>
    <t>58063900</t>
  </si>
  <si>
    <t>58071000</t>
  </si>
  <si>
    <t>58079000</t>
  </si>
  <si>
    <t>58109100</t>
  </si>
  <si>
    <t>58110010</t>
  </si>
  <si>
    <t>58110090</t>
  </si>
  <si>
    <t>59032000</t>
  </si>
  <si>
    <t>59039010</t>
  </si>
  <si>
    <t>59039090</t>
  </si>
  <si>
    <t>59061000</t>
  </si>
  <si>
    <t>59080000</t>
  </si>
  <si>
    <t>59090000</t>
  </si>
  <si>
    <t>60041010</t>
  </si>
  <si>
    <t>60041090</t>
  </si>
  <si>
    <t>60053200</t>
  </si>
  <si>
    <t>60063200</t>
  </si>
  <si>
    <t>60063300</t>
  </si>
  <si>
    <t>60064300</t>
  </si>
  <si>
    <t>61013000</t>
  </si>
  <si>
    <t>61034200</t>
  </si>
  <si>
    <t>61034300</t>
  </si>
  <si>
    <t>61034900</t>
  </si>
  <si>
    <t>61045900</t>
  </si>
  <si>
    <t>61046300</t>
  </si>
  <si>
    <t>61052000</t>
  </si>
  <si>
    <t>61082200</t>
  </si>
  <si>
    <t>61091000</t>
  </si>
  <si>
    <t>61099000</t>
  </si>
  <si>
    <t>61102000</t>
  </si>
  <si>
    <t>61109000</t>
  </si>
  <si>
    <t>61121200</t>
  </si>
  <si>
    <t>61121900</t>
  </si>
  <si>
    <t>61124100</t>
  </si>
  <si>
    <t>61159500</t>
  </si>
  <si>
    <t>61159900</t>
  </si>
  <si>
    <t>62011300</t>
  </si>
  <si>
    <t>62011900</t>
  </si>
  <si>
    <t>62033300</t>
  </si>
  <si>
    <t>62034200</t>
  </si>
  <si>
    <t>62034300</t>
  </si>
  <si>
    <t>62034900</t>
  </si>
  <si>
    <t>62045200</t>
  </si>
  <si>
    <t>62046200</t>
  </si>
  <si>
    <t>62052000</t>
  </si>
  <si>
    <t>62053000</t>
  </si>
  <si>
    <t>62069000</t>
  </si>
  <si>
    <t>62092000</t>
  </si>
  <si>
    <t>62093000</t>
  </si>
  <si>
    <t>62099090</t>
  </si>
  <si>
    <t>62111200</t>
  </si>
  <si>
    <t>62113200</t>
  </si>
  <si>
    <t>62114200</t>
  </si>
  <si>
    <t>62121000</t>
  </si>
  <si>
    <t>62149000</t>
  </si>
  <si>
    <t>62160000</t>
  </si>
  <si>
    <t>62171000</t>
  </si>
  <si>
    <t>62179000</t>
  </si>
  <si>
    <t>63014000</t>
  </si>
  <si>
    <t>63021000</t>
  </si>
  <si>
    <t>63022200</t>
  </si>
  <si>
    <t>63023100</t>
  </si>
  <si>
    <t>63023200</t>
  </si>
  <si>
    <t>63025100</t>
  </si>
  <si>
    <t>63025300</t>
  </si>
  <si>
    <t>63026000</t>
  </si>
  <si>
    <t>63039900</t>
  </si>
  <si>
    <t>63041900</t>
  </si>
  <si>
    <t>63049200</t>
  </si>
  <si>
    <t>63053300</t>
  </si>
  <si>
    <t>63071000</t>
  </si>
  <si>
    <t>63079030</t>
  </si>
  <si>
    <t>63079090</t>
  </si>
  <si>
    <t>63090010</t>
  </si>
  <si>
    <t>63090090</t>
  </si>
  <si>
    <t>63101000</t>
  </si>
  <si>
    <t>64021900</t>
  </si>
  <si>
    <t>64022000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</si>
  <si>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</si>
  <si>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</si>
  <si>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</si>
  <si>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</si>
  <si>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</si>
  <si>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</si>
  <si>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</si>
  <si>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</si>
  <si>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</si>
  <si>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64069099</t>
  </si>
  <si>
    <t>65050090</t>
  </si>
  <si>
    <t>65061010</t>
  </si>
  <si>
    <t>65069100</t>
  </si>
  <si>
    <t>65069990</t>
  </si>
  <si>
    <t>66011000</t>
  </si>
  <si>
    <t>66019100</t>
  </si>
  <si>
    <t>66019900</t>
  </si>
  <si>
    <t>68042200</t>
  </si>
  <si>
    <t>68043000</t>
  </si>
  <si>
    <t>68051000</t>
  </si>
  <si>
    <t>68052010</t>
  </si>
  <si>
    <t>68071000</t>
  </si>
  <si>
    <t>68159900</t>
  </si>
  <si>
    <t>69111000</t>
  </si>
  <si>
    <t>69120010</t>
  </si>
  <si>
    <t>69120090</t>
  </si>
  <si>
    <t>69139000</t>
  </si>
  <si>
    <t>70091000</t>
  </si>
  <si>
    <t>70099200</t>
  </si>
  <si>
    <t>70109031</t>
  </si>
  <si>
    <t>70132800</t>
  </si>
  <si>
    <t>70133700</t>
  </si>
  <si>
    <t>70134900</t>
  </si>
  <si>
    <t>70169000</t>
  </si>
  <si>
    <t>70182000</t>
  </si>
  <si>
    <t>70191900</t>
  </si>
  <si>
    <t>70195100</t>
  </si>
  <si>
    <t>72119000</t>
  </si>
  <si>
    <t>73071900</t>
  </si>
  <si>
    <t>73072200</t>
  </si>
  <si>
    <t>73079900</t>
  </si>
  <si>
    <t>73089000</t>
  </si>
  <si>
    <t>73110090</t>
  </si>
  <si>
    <t>73130000</t>
  </si>
  <si>
    <t>73158900</t>
  </si>
  <si>
    <t>73170000</t>
  </si>
  <si>
    <t>73181500</t>
  </si>
  <si>
    <t>73181600</t>
  </si>
  <si>
    <t>73182100</t>
  </si>
  <si>
    <t>73182200</t>
  </si>
  <si>
    <t>73182300</t>
  </si>
  <si>
    <t>73182900</t>
  </si>
  <si>
    <t>73199010</t>
  </si>
  <si>
    <t>73202000</t>
  </si>
  <si>
    <t>73211110</t>
  </si>
  <si>
    <t>73239190</t>
  </si>
  <si>
    <t>73239390</t>
  </si>
  <si>
    <t>73239490</t>
  </si>
  <si>
    <t>73239990</t>
  </si>
  <si>
    <t>73259900</t>
  </si>
  <si>
    <t>73261900</t>
  </si>
  <si>
    <t>73262090</t>
  </si>
  <si>
    <t>73269000</t>
  </si>
  <si>
    <t>74082100</t>
  </si>
  <si>
    <t>76071920</t>
  </si>
  <si>
    <t>76081090</t>
  </si>
  <si>
    <t>76082090</t>
  </si>
  <si>
    <t>76151090</t>
  </si>
  <si>
    <t>76169990</t>
  </si>
  <si>
    <t>78060090</t>
  </si>
  <si>
    <t>79039000</t>
  </si>
  <si>
    <t>82023190</t>
  </si>
  <si>
    <t>82032000</t>
  </si>
  <si>
    <t>82041100</t>
  </si>
  <si>
    <t>82055110</t>
  </si>
  <si>
    <t>82055190</t>
  </si>
  <si>
    <t>82056000</t>
  </si>
  <si>
    <t>82057000</t>
  </si>
  <si>
    <t>82060000</t>
  </si>
  <si>
    <t>82083000</t>
  </si>
  <si>
    <t>82089000</t>
  </si>
  <si>
    <t>82100010</t>
  </si>
  <si>
    <t>82100090</t>
  </si>
  <si>
    <t>82111000</t>
  </si>
  <si>
    <t>82119100</t>
  </si>
  <si>
    <t>82119200</t>
  </si>
  <si>
    <t>82121020</t>
  </si>
  <si>
    <t>82130000</t>
  </si>
  <si>
    <t>82151000</t>
  </si>
  <si>
    <t>82152000</t>
  </si>
  <si>
    <t>82159900</t>
  </si>
  <si>
    <t>83011000</t>
  </si>
  <si>
    <t>83012000</t>
  </si>
  <si>
    <t>83024190</t>
  </si>
  <si>
    <t>83025000</t>
  </si>
  <si>
    <t>83081000</t>
  </si>
  <si>
    <t>83082000</t>
  </si>
  <si>
    <t>83089000</t>
  </si>
  <si>
    <t>83099020</t>
  </si>
  <si>
    <t>84069000</t>
  </si>
  <si>
    <t>84099100</t>
  </si>
  <si>
    <t>84099900</t>
  </si>
  <si>
    <t>84119900</t>
  </si>
  <si>
    <t>84133000</t>
  </si>
  <si>
    <t>84139100</t>
  </si>
  <si>
    <t>84141000</t>
  </si>
  <si>
    <t>84142000</t>
  </si>
  <si>
    <t>84144000</t>
  </si>
  <si>
    <t>84145100</t>
  </si>
  <si>
    <t>84145900</t>
  </si>
  <si>
    <t>84146000</t>
  </si>
  <si>
    <t>84148000</t>
  </si>
  <si>
    <t>84149090</t>
  </si>
  <si>
    <t>84181000</t>
  </si>
  <si>
    <t>84182100</t>
  </si>
  <si>
    <t>84184000</t>
  </si>
  <si>
    <t>84185000</t>
  </si>
  <si>
    <t>84191900</t>
  </si>
  <si>
    <t>84193900</t>
  </si>
  <si>
    <t>84199000</t>
  </si>
  <si>
    <t>84212300</t>
  </si>
  <si>
    <t>84212900</t>
  </si>
  <si>
    <t>84213100</t>
  </si>
  <si>
    <t>84213900</t>
  </si>
  <si>
    <t>84219900</t>
  </si>
  <si>
    <t>84221100</t>
  </si>
  <si>
    <t>84223090</t>
  </si>
  <si>
    <t>84229000</t>
  </si>
  <si>
    <t>84231000</t>
  </si>
  <si>
    <t>84238290</t>
  </si>
  <si>
    <t>84238900</t>
  </si>
  <si>
    <t>84242000</t>
  </si>
  <si>
    <t>84254200</t>
  </si>
  <si>
    <t>84261990</t>
  </si>
  <si>
    <t>84272000</t>
  </si>
  <si>
    <t>84279000</t>
  </si>
  <si>
    <t>84281000</t>
  </si>
  <si>
    <t>84291100</t>
  </si>
  <si>
    <t>84292000</t>
  </si>
  <si>
    <t>84294000</t>
  </si>
  <si>
    <t>84295100</t>
  </si>
  <si>
    <t>84295200</t>
  </si>
  <si>
    <t>84295900</t>
  </si>
  <si>
    <t>84314100</t>
  </si>
  <si>
    <t>84314900</t>
  </si>
  <si>
    <t>84411000</t>
  </si>
  <si>
    <t>84418000</t>
  </si>
  <si>
    <t>84419000</t>
  </si>
  <si>
    <t>84425000</t>
  </si>
  <si>
    <t>84431600</t>
  </si>
  <si>
    <t>84431900</t>
  </si>
  <si>
    <t>84433900</t>
  </si>
  <si>
    <t>84439100</t>
  </si>
  <si>
    <t>84439900</t>
  </si>
  <si>
    <t>84485100</t>
  </si>
  <si>
    <t>84502000</t>
  </si>
  <si>
    <t>84512900</t>
  </si>
  <si>
    <t>84513000</t>
  </si>
  <si>
    <t>84515000</t>
  </si>
  <si>
    <t>84518000</t>
  </si>
  <si>
    <t>84519000</t>
  </si>
  <si>
    <t>84522900</t>
  </si>
  <si>
    <t>84523000</t>
  </si>
  <si>
    <t>84529010</t>
  </si>
  <si>
    <t>84529090</t>
  </si>
  <si>
    <t>84669300</t>
  </si>
  <si>
    <t>84678900</t>
  </si>
  <si>
    <t>84713000</t>
  </si>
  <si>
    <t>84714100</t>
  </si>
  <si>
    <t>84716000</t>
  </si>
  <si>
    <t>84717000</t>
  </si>
  <si>
    <t>84719000</t>
  </si>
  <si>
    <t>84729090</t>
  </si>
  <si>
    <t>84733000</t>
  </si>
  <si>
    <t>84742000</t>
  </si>
  <si>
    <t>84749000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</si>
  <si>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</si>
  <si>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</si>
  <si>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</si>
  <si>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</si>
  <si>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</si>
  <si>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</si>
  <si>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</si>
  <si>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</si>
  <si>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</si>
  <si>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</si>
  <si>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</si>
  <si>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84825000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</si>
  <si>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</si>
  <si>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</si>
  <si>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</si>
  <si>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</si>
  <si>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</si>
  <si>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</si>
  <si>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</si>
  <si>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</si>
  <si>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</si>
  <si>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</si>
  <si>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85013100</t>
  </si>
  <si>
    <t>85013200</t>
  </si>
  <si>
    <t>85021100</t>
  </si>
  <si>
    <t>85021200</t>
  </si>
  <si>
    <t>85021300</t>
  </si>
  <si>
    <t>85023900</t>
  </si>
  <si>
    <t>85043100</t>
  </si>
  <si>
    <t>85044000</t>
  </si>
  <si>
    <t>85045000</t>
  </si>
  <si>
    <t>85061010</t>
  </si>
  <si>
    <t>85061020</t>
  </si>
  <si>
    <t>85061090</t>
  </si>
  <si>
    <t>85068000</t>
  </si>
  <si>
    <t>85071000</t>
  </si>
  <si>
    <t>85078000</t>
  </si>
  <si>
    <t>85094000</t>
  </si>
  <si>
    <t>85098090</t>
  </si>
  <si>
    <t>85099000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</si>
  <si>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</si>
  <si>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</si>
  <si>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</si>
  <si>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</si>
  <si>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</si>
  <si>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</si>
  <si>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</si>
  <si>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</si>
  <si>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</si>
  <si>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</si>
  <si>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</si>
  <si>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</si>
  <si>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</si>
  <si>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</si>
  <si>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</si>
  <si>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</si>
  <si>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</si>
  <si>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</si>
  <si>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</si>
  <si>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</si>
  <si>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</si>
  <si>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</si>
  <si>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</si>
  <si>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</si>
  <si>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</si>
  <si>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</si>
  <si>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</si>
  <si>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</si>
  <si>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</si>
  <si>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</si>
  <si>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</si>
  <si>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</si>
  <si>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</si>
  <si>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</si>
  <si>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</si>
  <si>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85198190</t>
  </si>
  <si>
    <t>85219000</t>
  </si>
  <si>
    <t>85235110</t>
  </si>
  <si>
    <t>85235210</t>
  </si>
  <si>
    <t>85235910</t>
  </si>
  <si>
    <t>85258020</t>
  </si>
  <si>
    <t>85279990</t>
  </si>
  <si>
    <t>85284919</t>
  </si>
  <si>
    <t>85285100</t>
  </si>
  <si>
    <t>85291000</t>
  </si>
  <si>
    <t>85299090</t>
  </si>
  <si>
    <t>85311000</t>
  </si>
  <si>
    <t>85318090</t>
  </si>
  <si>
    <t>85319000</t>
  </si>
  <si>
    <t>85322900</t>
  </si>
  <si>
    <t>85334000</t>
  </si>
  <si>
    <t>85351000</t>
  </si>
  <si>
    <t>85359000</t>
  </si>
  <si>
    <t>85361010</t>
  </si>
  <si>
    <t>85364910</t>
  </si>
  <si>
    <t>85364990</t>
  </si>
  <si>
    <t>85365050</t>
  </si>
  <si>
    <t>85365090</t>
  </si>
  <si>
    <t>85366900</t>
  </si>
  <si>
    <t>85371000</t>
  </si>
  <si>
    <t>85392290</t>
  </si>
  <si>
    <t>85392900</t>
  </si>
  <si>
    <t>85393120</t>
  </si>
  <si>
    <t>85394900</t>
  </si>
  <si>
    <t>85412900</t>
  </si>
  <si>
    <t>85414000</t>
  </si>
  <si>
    <t>85437099</t>
  </si>
  <si>
    <t>85442000</t>
  </si>
  <si>
    <t>85443000</t>
  </si>
  <si>
    <t>85444210</t>
  </si>
  <si>
    <t>85444221</t>
  </si>
  <si>
    <t>85444229</t>
  </si>
  <si>
    <t>85444910</t>
  </si>
  <si>
    <t>85444921</t>
  </si>
  <si>
    <t>85446000</t>
  </si>
  <si>
    <t>87021060</t>
  </si>
  <si>
    <t>87021070</t>
  </si>
  <si>
    <t>87032151</t>
  </si>
  <si>
    <t>87032152</t>
  </si>
  <si>
    <t>87032190</t>
  </si>
  <si>
    <t>87032259</t>
  </si>
  <si>
    <t>87032269</t>
  </si>
  <si>
    <t>87032369</t>
  </si>
  <si>
    <t>87032379</t>
  </si>
  <si>
    <t>87032490</t>
  </si>
  <si>
    <t>87033279</t>
  </si>
  <si>
    <t>87041000</t>
  </si>
  <si>
    <t>87042159</t>
  </si>
  <si>
    <t>87042290</t>
  </si>
  <si>
    <t>87043161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</si>
  <si>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</si>
  <si>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</si>
  <si>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</si>
  <si>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</si>
  <si>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</si>
  <si>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</si>
  <si>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</si>
  <si>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</si>
  <si>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</si>
  <si>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</si>
  <si>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</si>
  <si>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</si>
  <si>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</si>
  <si>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</si>
  <si>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</si>
  <si>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87168010</t>
  </si>
  <si>
    <t>90041000</t>
  </si>
  <si>
    <t>90049090</t>
  </si>
  <si>
    <t>90172000</t>
  </si>
  <si>
    <t>90178000</t>
  </si>
  <si>
    <t>90181900</t>
  </si>
  <si>
    <t>90183110</t>
  </si>
  <si>
    <t>90183200</t>
  </si>
  <si>
    <t>90189000</t>
  </si>
  <si>
    <t>90221300</t>
  </si>
  <si>
    <t>90229000</t>
  </si>
  <si>
    <t>90251900</t>
  </si>
  <si>
    <t>90258000</t>
  </si>
  <si>
    <t>90261000</t>
  </si>
  <si>
    <t>90262000</t>
  </si>
  <si>
    <t>90268000</t>
  </si>
  <si>
    <t>90278090</t>
  </si>
  <si>
    <t>90291000</t>
  </si>
  <si>
    <t>90322000</t>
  </si>
  <si>
    <t>90328900</t>
  </si>
  <si>
    <t>91069090</t>
  </si>
  <si>
    <t>92011000</t>
  </si>
  <si>
    <t>92029010</t>
  </si>
  <si>
    <t>92029090</t>
  </si>
  <si>
    <t>92051000</t>
  </si>
  <si>
    <t>92059020</t>
  </si>
  <si>
    <t>92059030</t>
  </si>
  <si>
    <t>92060000</t>
  </si>
  <si>
    <t>92071000</t>
  </si>
  <si>
    <t>92079000</t>
  </si>
  <si>
    <t>92093000</t>
  </si>
  <si>
    <t>92099200</t>
  </si>
  <si>
    <t>92099400</t>
  </si>
  <si>
    <t>92099910</t>
  </si>
  <si>
    <t>92099990</t>
  </si>
  <si>
    <t>94013000</t>
  </si>
  <si>
    <t>94014000</t>
  </si>
  <si>
    <t>94016100</t>
  </si>
  <si>
    <t>94016900</t>
  </si>
  <si>
    <t>94017100</t>
  </si>
  <si>
    <t>94017900</t>
  </si>
  <si>
    <t>94018000</t>
  </si>
  <si>
    <t>94019000</t>
  </si>
  <si>
    <t>94021000</t>
  </si>
  <si>
    <t>94031000</t>
  </si>
  <si>
    <t>94032000</t>
  </si>
  <si>
    <t>94033000</t>
  </si>
  <si>
    <t>94035000</t>
  </si>
  <si>
    <t>94036000</t>
  </si>
  <si>
    <t>94037000</t>
  </si>
  <si>
    <t>94038900</t>
  </si>
  <si>
    <t>94039010</t>
  </si>
  <si>
    <t>94039090</t>
  </si>
  <si>
    <t>94041000</t>
  </si>
  <si>
    <t>94042100</t>
  </si>
  <si>
    <t>94049000</t>
  </si>
  <si>
    <t>94051090</t>
  </si>
  <si>
    <t>94052000</t>
  </si>
  <si>
    <t>94054090</t>
  </si>
  <si>
    <t>95030010</t>
  </si>
  <si>
    <t>95030021</t>
  </si>
  <si>
    <t>95030029</t>
  </si>
  <si>
    <t>95030039</t>
  </si>
  <si>
    <t>95030041</t>
  </si>
  <si>
    <t>95030070</t>
  </si>
  <si>
    <t>95030090</t>
  </si>
  <si>
    <t>95066200</t>
  </si>
  <si>
    <t>95066900</t>
  </si>
  <si>
    <t>95069100</t>
  </si>
  <si>
    <t>95069900</t>
  </si>
  <si>
    <t>95089000</t>
  </si>
  <si>
    <t>96020010</t>
  </si>
  <si>
    <t>96034000</t>
  </si>
  <si>
    <t>96039090</t>
  </si>
  <si>
    <t>96040000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</si>
  <si>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</si>
  <si>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</si>
  <si>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</si>
  <si>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</si>
  <si>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</si>
  <si>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</si>
  <si>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</si>
  <si>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</si>
  <si>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</si>
  <si>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</si>
  <si>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96091010</t>
  </si>
  <si>
    <t>96091090</t>
  </si>
  <si>
    <t>96099010</t>
  </si>
  <si>
    <t>96099090</t>
  </si>
  <si>
    <t>96121090</t>
  </si>
  <si>
    <t>96131000</t>
  </si>
  <si>
    <t>96139000</t>
  </si>
  <si>
    <t>96170000</t>
  </si>
  <si>
    <t>96180000</t>
  </si>
  <si>
    <t>Importaciones Realizadas</t>
  </si>
  <si>
    <t>por Partida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</si>
  <si>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</si>
  <si>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</si>
  <si>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</si>
  <si>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</si>
  <si>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</si>
  <si>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</si>
  <si>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</si>
  <si>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</si>
  <si>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</si>
  <si>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</si>
  <si>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</si>
  <si>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</si>
  <si>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</si>
  <si>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</si>
  <si>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</si>
  <si>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29061300</t>
  </si>
  <si>
    <t>29342000</t>
  </si>
  <si>
    <t>48030000</t>
  </si>
  <si>
    <t>48043920</t>
  </si>
  <si>
    <t>61159600</t>
  </si>
  <si>
    <t>82121010</t>
  </si>
  <si>
    <t>84433200</t>
  </si>
  <si>
    <t>90184900</t>
  </si>
  <si>
    <t>95051000</t>
  </si>
  <si>
    <t>Septiembre</t>
  </si>
  <si>
    <t>22042100</t>
  </si>
  <si>
    <t>27101220</t>
  </si>
  <si>
    <t>27129000</t>
  </si>
  <si>
    <t>28182000</t>
  </si>
  <si>
    <t>29389000</t>
  </si>
  <si>
    <t>31043000</t>
  </si>
  <si>
    <t>39131000</t>
  </si>
  <si>
    <t>39173920</t>
  </si>
  <si>
    <t>42021100</t>
  </si>
  <si>
    <t>49119100</t>
  </si>
  <si>
    <t>54012020</t>
  </si>
  <si>
    <t>55101100</t>
  </si>
  <si>
    <t>55103000</t>
  </si>
  <si>
    <t>58061020</t>
  </si>
  <si>
    <t>61051000</t>
  </si>
  <si>
    <t>70134200</t>
  </si>
  <si>
    <t>73063090</t>
  </si>
  <si>
    <t>73181900</t>
  </si>
  <si>
    <t>82059090</t>
  </si>
  <si>
    <t>83062900</t>
  </si>
  <si>
    <t>83063000</t>
  </si>
  <si>
    <t>84135000</t>
  </si>
  <si>
    <t>84198900</t>
  </si>
  <si>
    <t>84238100</t>
  </si>
  <si>
    <t>84714900</t>
  </si>
  <si>
    <t>85109000</t>
  </si>
  <si>
    <t>85167200</t>
  </si>
  <si>
    <t>90269000</t>
  </si>
  <si>
    <t>94055090</t>
  </si>
  <si>
    <t>96121010</t>
  </si>
  <si>
    <t>96161000</t>
  </si>
  <si>
    <t>Octubre</t>
  </si>
  <si>
    <t>Noviembre</t>
  </si>
  <si>
    <t>29095000</t>
  </si>
  <si>
    <t>29369090</t>
  </si>
  <si>
    <t>39181000</t>
  </si>
  <si>
    <t>39269091</t>
  </si>
  <si>
    <t>52052600</t>
  </si>
  <si>
    <t>52092900</t>
  </si>
  <si>
    <t>59031000</t>
  </si>
  <si>
    <t>67021000</t>
  </si>
  <si>
    <t>84138100</t>
  </si>
  <si>
    <t>84799000</t>
  </si>
  <si>
    <t>85432000</t>
  </si>
  <si>
    <t>94056000</t>
  </si>
  <si>
    <t>94059900</t>
  </si>
  <si>
    <t>Diciembre</t>
  </si>
  <si>
    <t>28141000</t>
  </si>
  <si>
    <t>37012000</t>
  </si>
  <si>
    <t>37023190</t>
  </si>
  <si>
    <t>38051000</t>
  </si>
  <si>
    <t>43031000</t>
  </si>
  <si>
    <t>48081000</t>
  </si>
  <si>
    <t>48193090</t>
  </si>
  <si>
    <t>62113300</t>
  </si>
  <si>
    <t>68052090</t>
  </si>
  <si>
    <t>83052090</t>
  </si>
  <si>
    <t>87042161</t>
  </si>
  <si>
    <t>96089990</t>
  </si>
  <si>
    <t>96159000</t>
  </si>
  <si>
    <t>Año 2014</t>
  </si>
  <si>
    <t>04041000</t>
  </si>
  <si>
    <t>11010000</t>
  </si>
  <si>
    <t>13012000</t>
  </si>
  <si>
    <t>15152100</t>
  </si>
  <si>
    <t>15159030</t>
  </si>
  <si>
    <t>21061000</t>
  </si>
  <si>
    <t>21069010</t>
  </si>
  <si>
    <t>22041000</t>
  </si>
  <si>
    <t>22072000</t>
  </si>
  <si>
    <t>24021000</t>
  </si>
  <si>
    <t>27101919</t>
  </si>
  <si>
    <t>28251000</t>
  </si>
  <si>
    <t>28281000</t>
  </si>
  <si>
    <t>28364000</t>
  </si>
  <si>
    <t>28366000</t>
  </si>
  <si>
    <t>28416100</t>
  </si>
  <si>
    <t>28491000</t>
  </si>
  <si>
    <t>29042000</t>
  </si>
  <si>
    <t>29053900</t>
  </si>
  <si>
    <t>29061990</t>
  </si>
  <si>
    <t>29094900</t>
  </si>
  <si>
    <t>29121910</t>
  </si>
  <si>
    <t>29130000</t>
  </si>
  <si>
    <t>29183000</t>
  </si>
  <si>
    <t>29189900</t>
  </si>
  <si>
    <t>29209019</t>
  </si>
  <si>
    <t>29222100</t>
  </si>
  <si>
    <t>29322010</t>
  </si>
  <si>
    <t>29341000</t>
  </si>
  <si>
    <t>29372300</t>
  </si>
  <si>
    <t>29381000</t>
  </si>
  <si>
    <t>31022900</t>
  </si>
  <si>
    <t>31056000</t>
  </si>
  <si>
    <t>32042000</t>
  </si>
  <si>
    <t>32099020</t>
  </si>
  <si>
    <t>32131000</t>
  </si>
  <si>
    <t>32139000</t>
  </si>
  <si>
    <t>33011990</t>
  </si>
  <si>
    <t>33012930</t>
  </si>
  <si>
    <t>33030000</t>
  </si>
  <si>
    <t>33042000</t>
  </si>
  <si>
    <t>33043000</t>
  </si>
  <si>
    <t>33049100</t>
  </si>
  <si>
    <t>33053000</t>
  </si>
  <si>
    <t>34060000</t>
  </si>
  <si>
    <t>35030010</t>
  </si>
  <si>
    <t>35040000</t>
  </si>
  <si>
    <t>38089210</t>
  </si>
  <si>
    <t>38112190</t>
  </si>
  <si>
    <t>38190000</t>
  </si>
  <si>
    <t>38200000</t>
  </si>
  <si>
    <t>38220000</t>
  </si>
  <si>
    <t>39042110</t>
  </si>
  <si>
    <t>39051900</t>
  </si>
  <si>
    <t>39169019</t>
  </si>
  <si>
    <t>39173290</t>
  </si>
  <si>
    <t>39207119</t>
  </si>
  <si>
    <t>39219010</t>
  </si>
  <si>
    <t>39219030</t>
  </si>
  <si>
    <t>39219043</t>
  </si>
  <si>
    <t>39222000</t>
  </si>
  <si>
    <t>39229000</t>
  </si>
  <si>
    <t>39249010</t>
  </si>
  <si>
    <t>39269040</t>
  </si>
  <si>
    <t>40082110</t>
  </si>
  <si>
    <t>40082190</t>
  </si>
  <si>
    <t>40115000</t>
  </si>
  <si>
    <t>40116900</t>
  </si>
  <si>
    <t>40151100</t>
  </si>
  <si>
    <t>40169100</t>
  </si>
  <si>
    <t>40169500</t>
  </si>
  <si>
    <t>42022100</t>
  </si>
  <si>
    <t>42031010</t>
  </si>
  <si>
    <t>44129919</t>
  </si>
  <si>
    <t>44160010</t>
  </si>
  <si>
    <t>44182000</t>
  </si>
  <si>
    <t>48025891</t>
  </si>
  <si>
    <t>48043190</t>
  </si>
  <si>
    <t>48043990</t>
  </si>
  <si>
    <t>48052590</t>
  </si>
  <si>
    <t>48064000</t>
  </si>
  <si>
    <t>48089000</t>
  </si>
  <si>
    <t>48114119</t>
  </si>
  <si>
    <t>48182000</t>
  </si>
  <si>
    <t>48189090</t>
  </si>
  <si>
    <t>48192010</t>
  </si>
  <si>
    <t>48237090</t>
  </si>
  <si>
    <t>49090000</t>
  </si>
  <si>
    <t>52051100</t>
  </si>
  <si>
    <t>52054100</t>
  </si>
  <si>
    <t>52082900</t>
  </si>
  <si>
    <t>52092100</t>
  </si>
  <si>
    <t>52093100</t>
  </si>
  <si>
    <t>52094100</t>
  </si>
  <si>
    <t>52102990</t>
  </si>
  <si>
    <t>52103900</t>
  </si>
  <si>
    <t>52114900</t>
  </si>
  <si>
    <t>53089010</t>
  </si>
  <si>
    <t>53101000</t>
  </si>
  <si>
    <t>54024500</t>
  </si>
  <si>
    <t>54024900</t>
  </si>
  <si>
    <t>54031000</t>
  </si>
  <si>
    <t>54071000</t>
  </si>
  <si>
    <t>54072000</t>
  </si>
  <si>
    <t>54074190</t>
  </si>
  <si>
    <t>54078400</t>
  </si>
  <si>
    <t>54079100</t>
  </si>
  <si>
    <t>55092100</t>
  </si>
  <si>
    <t>55093200</t>
  </si>
  <si>
    <t>55121990</t>
  </si>
  <si>
    <t>55129900</t>
  </si>
  <si>
    <t>55131900</t>
  </si>
  <si>
    <t>55142100</t>
  </si>
  <si>
    <t>55151900</t>
  </si>
  <si>
    <t>56031200</t>
  </si>
  <si>
    <t>56079090</t>
  </si>
  <si>
    <t>56090000</t>
  </si>
  <si>
    <t>57025090</t>
  </si>
  <si>
    <t>57033000</t>
  </si>
  <si>
    <t>58042900</t>
  </si>
  <si>
    <t>58109200</t>
  </si>
  <si>
    <t>59070000</t>
  </si>
  <si>
    <t>59100000</t>
  </si>
  <si>
    <t>61012000</t>
  </si>
  <si>
    <t>61022000</t>
  </si>
  <si>
    <t>61023000</t>
  </si>
  <si>
    <t>61032300</t>
  </si>
  <si>
    <t>61042300</t>
  </si>
  <si>
    <t>61044300</t>
  </si>
  <si>
    <t>61046200</t>
  </si>
  <si>
    <t>61059000</t>
  </si>
  <si>
    <t>61061000</t>
  </si>
  <si>
    <t>61071900</t>
  </si>
  <si>
    <t>61079100</t>
  </si>
  <si>
    <t>61103000</t>
  </si>
  <si>
    <t>61121100</t>
  </si>
  <si>
    <t>61123100</t>
  </si>
  <si>
    <t>61151090</t>
  </si>
  <si>
    <t>61152900</t>
  </si>
  <si>
    <t>61161000</t>
  </si>
  <si>
    <t>61169200</t>
  </si>
  <si>
    <t>61169900</t>
  </si>
  <si>
    <t>61171000</t>
  </si>
  <si>
    <t>62021900</t>
  </si>
  <si>
    <t>62031900</t>
  </si>
  <si>
    <t>62033200</t>
  </si>
  <si>
    <t>62043200</t>
  </si>
  <si>
    <t>62044900</t>
  </si>
  <si>
    <t>62045900</t>
  </si>
  <si>
    <t>62046900</t>
  </si>
  <si>
    <t>62064000</t>
  </si>
  <si>
    <t>62151000</t>
  </si>
  <si>
    <t>62159000</t>
  </si>
  <si>
    <t>63012000</t>
  </si>
  <si>
    <t>63029990</t>
  </si>
  <si>
    <t>63053900</t>
  </si>
  <si>
    <t>63061200</t>
  </si>
  <si>
    <t>65070000</t>
  </si>
  <si>
    <t>68042100</t>
  </si>
  <si>
    <t>68091100</t>
  </si>
  <si>
    <t>69119000</t>
  </si>
  <si>
    <t>70031200</t>
  </si>
  <si>
    <t>70051000</t>
  </si>
  <si>
    <t>70053000</t>
  </si>
  <si>
    <t>70099100</t>
  </si>
  <si>
    <t>70109049</t>
  </si>
  <si>
    <t>70139100</t>
  </si>
  <si>
    <t>70139900</t>
  </si>
  <si>
    <t>70200090</t>
  </si>
  <si>
    <t>71171900</t>
  </si>
  <si>
    <t>71179000</t>
  </si>
  <si>
    <t>72104990</t>
  </si>
  <si>
    <t>73041100</t>
  </si>
  <si>
    <t>73065000</t>
  </si>
  <si>
    <t>73072100</t>
  </si>
  <si>
    <t>73072900</t>
  </si>
  <si>
    <t>73079200</t>
  </si>
  <si>
    <t>73084000</t>
  </si>
  <si>
    <t>73102990</t>
  </si>
  <si>
    <t>73199090</t>
  </si>
  <si>
    <t>73211200</t>
  </si>
  <si>
    <t>73218990</t>
  </si>
  <si>
    <t>73241000</t>
  </si>
  <si>
    <t>73249000</t>
  </si>
  <si>
    <t>74121000</t>
  </si>
  <si>
    <t>74122000</t>
  </si>
  <si>
    <t>76082010</t>
  </si>
  <si>
    <t>76129090</t>
  </si>
  <si>
    <t>76152000</t>
  </si>
  <si>
    <t>81029600</t>
  </si>
  <si>
    <t>82031010</t>
  </si>
  <si>
    <t>82031090</t>
  </si>
  <si>
    <t>82041200</t>
  </si>
  <si>
    <t>82073010</t>
  </si>
  <si>
    <t>82079000</t>
  </si>
  <si>
    <t>82141000</t>
  </si>
  <si>
    <t>82142000</t>
  </si>
  <si>
    <t>82149000</t>
  </si>
  <si>
    <t>83021090</t>
  </si>
  <si>
    <t>84029000</t>
  </si>
  <si>
    <t>84049000</t>
  </si>
  <si>
    <t>84089000</t>
  </si>
  <si>
    <t>84136000</t>
  </si>
  <si>
    <t>84143000</t>
  </si>
  <si>
    <t>84149019</t>
  </si>
  <si>
    <t>84151000</t>
  </si>
  <si>
    <t>84158200</t>
  </si>
  <si>
    <t>84163090</t>
  </si>
  <si>
    <t>84183000</t>
  </si>
  <si>
    <t>84189100</t>
  </si>
  <si>
    <t>84209100</t>
  </si>
  <si>
    <t>84212100</t>
  </si>
  <si>
    <t>84219100</t>
  </si>
  <si>
    <t>84239000</t>
  </si>
  <si>
    <t>84241000</t>
  </si>
  <si>
    <t>84248120</t>
  </si>
  <si>
    <t>84248130</t>
  </si>
  <si>
    <t>84248190</t>
  </si>
  <si>
    <t>84251900</t>
  </si>
  <si>
    <t>84306100</t>
  </si>
  <si>
    <t>84313100</t>
  </si>
  <si>
    <t>84379000</t>
  </si>
  <si>
    <t>84414000</t>
  </si>
  <si>
    <t>84431400</t>
  </si>
  <si>
    <t>84433100</t>
  </si>
  <si>
    <t>84451900</t>
  </si>
  <si>
    <t>84485900</t>
  </si>
  <si>
    <t>84501100</t>
  </si>
  <si>
    <t>84501900</t>
  </si>
  <si>
    <t>84514000</t>
  </si>
  <si>
    <t>84521000</t>
  </si>
  <si>
    <t>84531000</t>
  </si>
  <si>
    <t>84641000</t>
  </si>
  <si>
    <t>84649000</t>
  </si>
  <si>
    <t>84671900</t>
  </si>
  <si>
    <t>84672900</t>
  </si>
  <si>
    <t>84688000</t>
  </si>
  <si>
    <t>84702900</t>
  </si>
  <si>
    <t>84778000</t>
  </si>
  <si>
    <t>84805000</t>
  </si>
  <si>
    <t>84812000</t>
  </si>
  <si>
    <t>84842000</t>
  </si>
  <si>
    <t>85014000</t>
  </si>
  <si>
    <t>85015200</t>
  </si>
  <si>
    <t>85022000</t>
  </si>
  <si>
    <t>85030000</t>
  </si>
  <si>
    <t>85042200</t>
  </si>
  <si>
    <t>85066000</t>
  </si>
  <si>
    <t>85072000</t>
  </si>
  <si>
    <t>85079090</t>
  </si>
  <si>
    <t>85081110</t>
  </si>
  <si>
    <t>85098010</t>
  </si>
  <si>
    <t>85103000</t>
  </si>
  <si>
    <t>85159000</t>
  </si>
  <si>
    <t>85211090</t>
  </si>
  <si>
    <t>85234929</t>
  </si>
  <si>
    <t>85271290</t>
  </si>
  <si>
    <t>85329000</t>
  </si>
  <si>
    <t>85381000</t>
  </si>
  <si>
    <t>85391000</t>
  </si>
  <si>
    <t>85392100</t>
  </si>
  <si>
    <t>85472000</t>
  </si>
  <si>
    <t>85479000</t>
  </si>
  <si>
    <t>86061000</t>
  </si>
  <si>
    <t>87082990</t>
  </si>
  <si>
    <t>87083090</t>
  </si>
  <si>
    <t>87085090</t>
  </si>
  <si>
    <t>87088019</t>
  </si>
  <si>
    <t>87089900</t>
  </si>
  <si>
    <t>87091100</t>
  </si>
  <si>
    <t>87131000</t>
  </si>
  <si>
    <t>87139000</t>
  </si>
  <si>
    <t>87168090</t>
  </si>
  <si>
    <t>87169000</t>
  </si>
  <si>
    <t>90171000</t>
  </si>
  <si>
    <t>90183190</t>
  </si>
  <si>
    <t>90183990</t>
  </si>
  <si>
    <t>90184100</t>
  </si>
  <si>
    <t>90211000</t>
  </si>
  <si>
    <t>90251100</t>
  </si>
  <si>
    <t>90259000</t>
  </si>
  <si>
    <t>90303300</t>
  </si>
  <si>
    <t>91011990</t>
  </si>
  <si>
    <t>91022900</t>
  </si>
  <si>
    <t>91029900</t>
  </si>
  <si>
    <t>91052900</t>
  </si>
  <si>
    <t>91059900</t>
  </si>
  <si>
    <t>91139000</t>
  </si>
  <si>
    <t>92059010</t>
  </si>
  <si>
    <t>92089000</t>
  </si>
  <si>
    <t>92099930</t>
  </si>
  <si>
    <t>94034000</t>
  </si>
  <si>
    <t>94042900</t>
  </si>
  <si>
    <t>94043000</t>
  </si>
  <si>
    <t>94055010</t>
  </si>
  <si>
    <t>94059290</t>
  </si>
  <si>
    <t>95030033</t>
  </si>
  <si>
    <t>95030042</t>
  </si>
  <si>
    <t>95030049</t>
  </si>
  <si>
    <t>95030080</t>
  </si>
  <si>
    <t>95042090</t>
  </si>
  <si>
    <t>95044000</t>
  </si>
  <si>
    <t>95045000</t>
  </si>
  <si>
    <t>95049000</t>
  </si>
  <si>
    <t>95059000</t>
  </si>
  <si>
    <t>96032100</t>
  </si>
  <si>
    <t>96032900</t>
  </si>
  <si>
    <t>96050000</t>
  </si>
  <si>
    <t>96151100</t>
  </si>
  <si>
    <t>96151900</t>
  </si>
  <si>
    <t>96162000</t>
  </si>
  <si>
    <t>96190090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</si>
</sst>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Continuous"/>
    </xf>
    <xf numFmtId="164" fontId="1" fillId="3" borderId="4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/>
      <protection locked="0"/>
    </xf>
    <xf numFmtId="0" fontId="1" fillId="3" borderId="5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401"/>
  <sheetViews>
    <sheetView showGridLines="0" tabSelected="1" zoomScaleNormal="100" workbookViewId="0">
      <selection sqref="A1:AA1401"/>
    </sheetView>
  </sheetViews>
  <sheetFormatPr baseColWidth="10" defaultRowHeight="12.75" x14ac:dyDescent="0.2"/>
  <cols>
    <col min="1" max="1" width="9" bestFit="1" customWidth="1"/>
    <col min="2" max="3" width="13.85546875" customWidth="1"/>
    <col min="4" max="27" width="12.28515625" bestFit="1" customWidth="1"/>
    <col min="28" max="261" width="9.140625" customWidth="1"/>
  </cols>
  <sheetData>
    <row r="2" spans="1:27" x14ac:dyDescent="0.2">
      <c r="A2" s="13" t="s">
        <v>1013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13" t="s">
        <v>1014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13" t="s">
        <v>1029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13" t="s">
        <v>1100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13" t="s">
        <v>1015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1016</v>
      </c>
      <c r="B8" s="11" t="s">
        <v>1017</v>
      </c>
      <c r="C8" s="12"/>
      <c r="D8" s="11" t="s">
        <v>1018</v>
      </c>
      <c r="E8" s="12"/>
      <c r="F8" s="7" t="s">
        <v>1019</v>
      </c>
      <c r="G8" s="8"/>
      <c r="H8" s="7" t="s">
        <v>1020</v>
      </c>
      <c r="I8" s="8"/>
      <c r="J8" s="7" t="s">
        <v>1021</v>
      </c>
      <c r="K8" s="8"/>
      <c r="L8" s="7" t="s">
        <v>1022</v>
      </c>
      <c r="M8" s="8"/>
      <c r="N8" s="7" t="s">
        <v>1023</v>
      </c>
      <c r="O8" s="8"/>
      <c r="P8" s="7" t="s">
        <v>1024</v>
      </c>
      <c r="Q8" s="8"/>
      <c r="R8" s="7" t="s">
        <v>1025</v>
      </c>
      <c r="S8" s="8"/>
      <c r="T8" s="7" t="s">
        <v>1039</v>
      </c>
      <c r="U8" s="8"/>
      <c r="V8" s="7" t="s">
        <v>1071</v>
      </c>
      <c r="W8" s="8"/>
      <c r="X8" s="7" t="s">
        <v>1072</v>
      </c>
      <c r="Y8" s="8"/>
      <c r="Z8" s="7" t="s">
        <v>1086</v>
      </c>
      <c r="AA8" s="8"/>
    </row>
    <row r="9" spans="1:27" ht="15.4" customHeight="1" x14ac:dyDescent="0.2">
      <c r="A9" s="10"/>
      <c r="B9" s="2" t="s">
        <v>1026</v>
      </c>
      <c r="C9" s="2" t="s">
        <v>1027</v>
      </c>
      <c r="D9" s="2" t="s">
        <v>1026</v>
      </c>
      <c r="E9" s="2" t="s">
        <v>1027</v>
      </c>
      <c r="F9" s="2" t="s">
        <v>1026</v>
      </c>
      <c r="G9" s="2" t="s">
        <v>1027</v>
      </c>
      <c r="H9" s="2" t="s">
        <v>1026</v>
      </c>
      <c r="I9" s="2" t="s">
        <v>1027</v>
      </c>
      <c r="J9" s="2" t="s">
        <v>1026</v>
      </c>
      <c r="K9" s="2" t="s">
        <v>1027</v>
      </c>
      <c r="L9" s="2" t="s">
        <v>1026</v>
      </c>
      <c r="M9" s="2" t="s">
        <v>1027</v>
      </c>
      <c r="N9" s="2" t="s">
        <v>1026</v>
      </c>
      <c r="O9" s="2" t="s">
        <v>1027</v>
      </c>
      <c r="P9" s="2" t="s">
        <v>1026</v>
      </c>
      <c r="Q9" s="2" t="s">
        <v>1027</v>
      </c>
      <c r="R9" s="2" t="s">
        <v>1026</v>
      </c>
      <c r="S9" s="2" t="s">
        <v>1027</v>
      </c>
      <c r="T9" s="2" t="s">
        <v>1026</v>
      </c>
      <c r="U9" s="2" t="s">
        <v>1027</v>
      </c>
      <c r="V9" s="2" t="s">
        <v>1026</v>
      </c>
      <c r="W9" s="2" t="s">
        <v>1027</v>
      </c>
      <c r="X9" s="2" t="s">
        <v>1026</v>
      </c>
      <c r="Y9" s="2" t="s">
        <v>1027</v>
      </c>
      <c r="Z9" s="2" t="s">
        <v>1026</v>
      </c>
      <c r="AA9" s="2" t="s">
        <v>1027</v>
      </c>
    </row>
    <row r="10" spans="1:27" ht="32.25" customHeight="1" x14ac:dyDescent="0.2">
      <c r="A10" s="3" t="s">
        <v>1028</v>
      </c>
      <c r="B10" s="4">
        <f>SUM(B11:B1401)</f>
        <v>1723908198</v>
      </c>
      <c r="C10" s="4">
        <f t="shared" ref="C10:AA10" si="0">SUM(C11:C1401)</f>
        <v>1517929198</v>
      </c>
      <c r="D10" s="4">
        <f t="shared" si="0"/>
        <v>144127756</v>
      </c>
      <c r="E10" s="4">
        <f t="shared" si="0"/>
        <v>129913942</v>
      </c>
      <c r="F10" s="4">
        <f t="shared" si="0"/>
        <v>140002616</v>
      </c>
      <c r="G10" s="4">
        <f t="shared" si="0"/>
        <v>127526130</v>
      </c>
      <c r="H10" s="4">
        <f t="shared" si="0"/>
        <v>138084174</v>
      </c>
      <c r="I10" s="4">
        <f t="shared" si="0"/>
        <v>108221834</v>
      </c>
      <c r="J10" s="4">
        <f t="shared" si="0"/>
        <v>126671506</v>
      </c>
      <c r="K10" s="4">
        <f t="shared" si="0"/>
        <v>105965710</v>
      </c>
      <c r="L10" s="4">
        <f t="shared" si="0"/>
        <v>152824629</v>
      </c>
      <c r="M10" s="4">
        <f t="shared" si="0"/>
        <v>119041737</v>
      </c>
      <c r="N10" s="4">
        <f t="shared" si="0"/>
        <v>164316527</v>
      </c>
      <c r="O10" s="4">
        <f t="shared" si="0"/>
        <v>146379006</v>
      </c>
      <c r="P10" s="4">
        <f t="shared" si="0"/>
        <v>132296961</v>
      </c>
      <c r="Q10" s="4">
        <f t="shared" si="0"/>
        <v>97243336</v>
      </c>
      <c r="R10" s="4">
        <f t="shared" si="0"/>
        <v>132038176</v>
      </c>
      <c r="S10" s="4">
        <f t="shared" si="0"/>
        <v>106656724</v>
      </c>
      <c r="T10" s="4">
        <f t="shared" si="0"/>
        <v>162606859</v>
      </c>
      <c r="U10" s="4">
        <f t="shared" si="0"/>
        <v>132192347</v>
      </c>
      <c r="V10" s="4">
        <f t="shared" si="0"/>
        <v>142002367</v>
      </c>
      <c r="W10" s="4">
        <f t="shared" si="0"/>
        <v>126919184</v>
      </c>
      <c r="X10" s="4">
        <f t="shared" si="0"/>
        <v>139248478</v>
      </c>
      <c r="Y10" s="4">
        <f t="shared" si="0"/>
        <v>143376640</v>
      </c>
      <c r="Z10" s="4">
        <f t="shared" si="0"/>
        <v>149688149</v>
      </c>
      <c r="AA10" s="4">
        <f t="shared" si="0"/>
        <v>174492608</v>
      </c>
    </row>
    <row r="11" spans="1:27" x14ac:dyDescent="0.2">
      <c r="A11" s="1" t="s">
        <v>1101</v>
      </c>
      <c r="B11" s="5">
        <v>24419</v>
      </c>
      <c r="C11" s="5">
        <v>20244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24419</v>
      </c>
      <c r="S11" s="5">
        <v>20244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x14ac:dyDescent="0.2">
      <c r="A12" s="1" t="s">
        <v>1102</v>
      </c>
      <c r="B12" s="5">
        <v>54434</v>
      </c>
      <c r="C12" s="5">
        <v>92000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14791</v>
      </c>
      <c r="S12" s="5">
        <v>23000</v>
      </c>
      <c r="T12" s="5">
        <v>0</v>
      </c>
      <c r="U12" s="5">
        <v>0</v>
      </c>
      <c r="V12" s="5">
        <v>39643</v>
      </c>
      <c r="W12" s="5">
        <v>69000</v>
      </c>
      <c r="X12" s="5">
        <v>0</v>
      </c>
      <c r="Y12" s="5">
        <v>0</v>
      </c>
      <c r="Z12" s="5">
        <v>0</v>
      </c>
      <c r="AA12" s="5">
        <v>0</v>
      </c>
    </row>
    <row r="13" spans="1:27" x14ac:dyDescent="0.2">
      <c r="A13" s="1" t="s">
        <v>0</v>
      </c>
      <c r="B13" s="5">
        <v>50496</v>
      </c>
      <c r="C13" s="5">
        <v>59980</v>
      </c>
      <c r="D13" s="5">
        <v>3150</v>
      </c>
      <c r="E13" s="5">
        <v>4487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3400</v>
      </c>
      <c r="M13" s="5">
        <v>4533</v>
      </c>
      <c r="N13" s="5">
        <v>6300</v>
      </c>
      <c r="O13" s="5">
        <v>8937</v>
      </c>
      <c r="P13" s="5">
        <v>9901</v>
      </c>
      <c r="Q13" s="5">
        <v>13981</v>
      </c>
      <c r="R13" s="5">
        <v>8650</v>
      </c>
      <c r="S13" s="5">
        <v>11255</v>
      </c>
      <c r="T13" s="5">
        <v>10145</v>
      </c>
      <c r="U13" s="5">
        <v>5032</v>
      </c>
      <c r="V13" s="5">
        <v>0</v>
      </c>
      <c r="W13" s="5">
        <v>0</v>
      </c>
      <c r="X13" s="5">
        <v>0</v>
      </c>
      <c r="Y13" s="5">
        <v>0</v>
      </c>
      <c r="Z13" s="5">
        <v>8950</v>
      </c>
      <c r="AA13" s="5">
        <v>11755</v>
      </c>
    </row>
    <row r="14" spans="1:27" x14ac:dyDescent="0.2">
      <c r="A14" s="1" t="s">
        <v>1</v>
      </c>
      <c r="B14" s="5">
        <v>73395</v>
      </c>
      <c r="C14" s="5">
        <v>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73395</v>
      </c>
      <c r="O14" s="5">
        <v>9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x14ac:dyDescent="0.2">
      <c r="A15" s="1" t="s">
        <v>2</v>
      </c>
      <c r="B15" s="5">
        <v>118000</v>
      </c>
      <c r="C15" s="5">
        <v>40480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118000</v>
      </c>
      <c r="S15" s="5">
        <v>40480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x14ac:dyDescent="0.2">
      <c r="A16" s="1" t="s">
        <v>1103</v>
      </c>
      <c r="B16" s="5">
        <v>11796</v>
      </c>
      <c r="C16" s="5">
        <v>3036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11796</v>
      </c>
      <c r="AA16" s="5">
        <v>3036</v>
      </c>
    </row>
    <row r="17" spans="1:27" x14ac:dyDescent="0.2">
      <c r="A17" s="1" t="s">
        <v>3</v>
      </c>
      <c r="B17" s="5">
        <v>519371</v>
      </c>
      <c r="C17" s="5">
        <v>140158</v>
      </c>
      <c r="D17" s="5">
        <v>0</v>
      </c>
      <c r="E17" s="5">
        <v>0</v>
      </c>
      <c r="F17" s="5">
        <v>0</v>
      </c>
      <c r="G17" s="5">
        <v>0</v>
      </c>
      <c r="H17" s="5">
        <v>47440</v>
      </c>
      <c r="I17" s="5">
        <v>12000</v>
      </c>
      <c r="J17" s="5">
        <v>55680</v>
      </c>
      <c r="K17" s="5">
        <v>10440</v>
      </c>
      <c r="L17" s="5">
        <v>107260</v>
      </c>
      <c r="M17" s="5">
        <v>25118</v>
      </c>
      <c r="N17" s="5">
        <v>114514</v>
      </c>
      <c r="O17" s="5">
        <v>27080</v>
      </c>
      <c r="P17" s="5">
        <v>0</v>
      </c>
      <c r="Q17" s="5">
        <v>0</v>
      </c>
      <c r="R17" s="5">
        <v>44061</v>
      </c>
      <c r="S17" s="5">
        <v>13200</v>
      </c>
      <c r="T17" s="5">
        <v>40361</v>
      </c>
      <c r="U17" s="5">
        <v>13200</v>
      </c>
      <c r="V17" s="5">
        <v>0</v>
      </c>
      <c r="W17" s="5">
        <v>0</v>
      </c>
      <c r="X17" s="5">
        <v>0</v>
      </c>
      <c r="Y17" s="5">
        <v>0</v>
      </c>
      <c r="Z17" s="5">
        <v>110055</v>
      </c>
      <c r="AA17" s="5">
        <v>39120</v>
      </c>
    </row>
    <row r="18" spans="1:27" x14ac:dyDescent="0.2">
      <c r="A18" s="1" t="s">
        <v>4</v>
      </c>
      <c r="B18" s="5">
        <v>68807</v>
      </c>
      <c r="C18" s="5">
        <v>1513</v>
      </c>
      <c r="D18" s="5">
        <v>15249</v>
      </c>
      <c r="E18" s="5">
        <v>226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2100</v>
      </c>
      <c r="M18" s="5">
        <v>93</v>
      </c>
      <c r="N18" s="5">
        <v>12300</v>
      </c>
      <c r="O18" s="5">
        <v>168</v>
      </c>
      <c r="P18" s="5">
        <v>15310</v>
      </c>
      <c r="Q18" s="5">
        <v>319</v>
      </c>
      <c r="R18" s="5">
        <v>7700</v>
      </c>
      <c r="S18" s="5">
        <v>285</v>
      </c>
      <c r="T18" s="5">
        <v>0</v>
      </c>
      <c r="U18" s="5">
        <v>0</v>
      </c>
      <c r="V18" s="5">
        <v>3200</v>
      </c>
      <c r="W18" s="5">
        <v>61</v>
      </c>
      <c r="X18" s="5">
        <v>12948</v>
      </c>
      <c r="Y18" s="5">
        <v>361</v>
      </c>
      <c r="Z18" s="5">
        <v>0</v>
      </c>
      <c r="AA18" s="5">
        <v>0</v>
      </c>
    </row>
    <row r="19" spans="1:27" x14ac:dyDescent="0.2">
      <c r="A19" s="1" t="s">
        <v>5</v>
      </c>
      <c r="B19" s="5">
        <v>53945</v>
      </c>
      <c r="C19" s="5">
        <v>5878</v>
      </c>
      <c r="D19" s="5">
        <v>11387</v>
      </c>
      <c r="E19" s="5">
        <v>1420</v>
      </c>
      <c r="F19" s="5">
        <v>0</v>
      </c>
      <c r="G19" s="5">
        <v>0</v>
      </c>
      <c r="H19" s="5">
        <v>0</v>
      </c>
      <c r="I19" s="5">
        <v>0</v>
      </c>
      <c r="J19" s="5">
        <v>1542</v>
      </c>
      <c r="K19" s="5">
        <v>126</v>
      </c>
      <c r="L19" s="5">
        <v>24528</v>
      </c>
      <c r="M19" s="5">
        <v>3060</v>
      </c>
      <c r="N19" s="5">
        <v>0</v>
      </c>
      <c r="O19" s="5">
        <v>0</v>
      </c>
      <c r="P19" s="5">
        <v>8468</v>
      </c>
      <c r="Q19" s="5">
        <v>935</v>
      </c>
      <c r="R19" s="5">
        <v>0</v>
      </c>
      <c r="S19" s="5">
        <v>0</v>
      </c>
      <c r="T19" s="5">
        <v>8020</v>
      </c>
      <c r="U19" s="5">
        <v>337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1" t="s">
        <v>6</v>
      </c>
      <c r="B20" s="5">
        <v>242926</v>
      </c>
      <c r="C20" s="5">
        <v>87632</v>
      </c>
      <c r="D20" s="5">
        <v>0</v>
      </c>
      <c r="E20" s="5">
        <v>0</v>
      </c>
      <c r="F20" s="5">
        <v>162473</v>
      </c>
      <c r="G20" s="5">
        <v>60432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23453</v>
      </c>
      <c r="U20" s="5">
        <v>7056</v>
      </c>
      <c r="V20" s="5">
        <v>0</v>
      </c>
      <c r="W20" s="5">
        <v>0</v>
      </c>
      <c r="X20" s="5">
        <v>57000</v>
      </c>
      <c r="Y20" s="5">
        <v>20144</v>
      </c>
      <c r="Z20" s="5">
        <v>0</v>
      </c>
      <c r="AA20" s="5">
        <v>0</v>
      </c>
    </row>
    <row r="21" spans="1:27" x14ac:dyDescent="0.2">
      <c r="A21" s="1" t="s">
        <v>7</v>
      </c>
      <c r="B21" s="5">
        <v>16199789</v>
      </c>
      <c r="C21" s="5">
        <v>16793018</v>
      </c>
      <c r="D21" s="5">
        <v>2268140</v>
      </c>
      <c r="E21" s="5">
        <v>2498962</v>
      </c>
      <c r="F21" s="5">
        <v>445607</v>
      </c>
      <c r="G21" s="5">
        <v>495119</v>
      </c>
      <c r="H21" s="5">
        <v>1903027</v>
      </c>
      <c r="I21" s="5">
        <v>2195957</v>
      </c>
      <c r="J21" s="5">
        <v>1664700</v>
      </c>
      <c r="K21" s="5">
        <v>1863238</v>
      </c>
      <c r="L21" s="5">
        <v>883665</v>
      </c>
      <c r="M21" s="5">
        <v>987335</v>
      </c>
      <c r="N21" s="5">
        <v>2056767</v>
      </c>
      <c r="O21" s="5">
        <v>1795705</v>
      </c>
      <c r="P21" s="5">
        <v>965289</v>
      </c>
      <c r="Q21" s="5">
        <v>853687</v>
      </c>
      <c r="R21" s="5">
        <v>1226142</v>
      </c>
      <c r="S21" s="5">
        <v>1102113</v>
      </c>
      <c r="T21" s="5">
        <v>1437075</v>
      </c>
      <c r="U21" s="5">
        <v>1427653</v>
      </c>
      <c r="V21" s="5">
        <v>2070664</v>
      </c>
      <c r="W21" s="5">
        <v>2151146</v>
      </c>
      <c r="X21" s="5">
        <v>0</v>
      </c>
      <c r="Y21" s="5">
        <v>0</v>
      </c>
      <c r="Z21" s="5">
        <v>1278713</v>
      </c>
      <c r="AA21" s="5">
        <v>1422103</v>
      </c>
    </row>
    <row r="22" spans="1:27" x14ac:dyDescent="0.2">
      <c r="A22" s="1" t="s">
        <v>8</v>
      </c>
      <c r="B22" s="5">
        <v>182167</v>
      </c>
      <c r="C22" s="5">
        <v>22649</v>
      </c>
      <c r="D22" s="5">
        <v>9250</v>
      </c>
      <c r="E22" s="5">
        <v>1000</v>
      </c>
      <c r="F22" s="5">
        <v>0</v>
      </c>
      <c r="G22" s="5">
        <v>0</v>
      </c>
      <c r="H22" s="5">
        <v>36400</v>
      </c>
      <c r="I22" s="5">
        <v>2109</v>
      </c>
      <c r="J22" s="5">
        <v>0</v>
      </c>
      <c r="K22" s="5">
        <v>0</v>
      </c>
      <c r="L22" s="5">
        <v>0</v>
      </c>
      <c r="M22" s="5">
        <v>0</v>
      </c>
      <c r="N22" s="5">
        <v>28400</v>
      </c>
      <c r="O22" s="5">
        <v>4000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108117</v>
      </c>
      <c r="W22" s="5">
        <v>15540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1" t="s">
        <v>9</v>
      </c>
      <c r="B23" s="5">
        <v>55335679</v>
      </c>
      <c r="C23" s="5">
        <v>59476318</v>
      </c>
      <c r="D23" s="5">
        <v>4952447</v>
      </c>
      <c r="E23" s="5">
        <v>5511108</v>
      </c>
      <c r="F23" s="5">
        <v>3704833</v>
      </c>
      <c r="G23" s="5">
        <v>3958855</v>
      </c>
      <c r="H23" s="5">
        <v>0</v>
      </c>
      <c r="I23" s="5">
        <v>0</v>
      </c>
      <c r="J23" s="5">
        <v>3479443</v>
      </c>
      <c r="K23" s="5">
        <v>3496260</v>
      </c>
      <c r="L23" s="5">
        <v>3699432</v>
      </c>
      <c r="M23" s="5">
        <v>3992893</v>
      </c>
      <c r="N23" s="5">
        <v>9284854</v>
      </c>
      <c r="O23" s="5">
        <v>9616045</v>
      </c>
      <c r="P23" s="5">
        <v>7106772</v>
      </c>
      <c r="Q23" s="5">
        <v>7991512</v>
      </c>
      <c r="R23" s="5">
        <v>0</v>
      </c>
      <c r="S23" s="5">
        <v>0</v>
      </c>
      <c r="T23" s="5">
        <v>8587382</v>
      </c>
      <c r="U23" s="5">
        <v>8927394</v>
      </c>
      <c r="V23" s="5">
        <v>8181159</v>
      </c>
      <c r="W23" s="5">
        <v>8480522</v>
      </c>
      <c r="X23" s="5">
        <v>6339357</v>
      </c>
      <c r="Y23" s="5">
        <v>7501729</v>
      </c>
      <c r="Z23" s="5">
        <v>0</v>
      </c>
      <c r="AA23" s="5">
        <v>0</v>
      </c>
    </row>
    <row r="24" spans="1:27" x14ac:dyDescent="0.2">
      <c r="A24" s="1" t="s">
        <v>10</v>
      </c>
      <c r="B24" s="5">
        <v>9915450</v>
      </c>
      <c r="C24" s="5">
        <v>9817632</v>
      </c>
      <c r="D24" s="5">
        <v>2559052</v>
      </c>
      <c r="E24" s="5">
        <v>2506417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2118888</v>
      </c>
      <c r="O24" s="5">
        <v>2095861</v>
      </c>
      <c r="P24" s="5">
        <v>0</v>
      </c>
      <c r="Q24" s="5">
        <v>0</v>
      </c>
      <c r="R24" s="5">
        <v>0</v>
      </c>
      <c r="S24" s="5">
        <v>0</v>
      </c>
      <c r="T24" s="5">
        <v>2945343</v>
      </c>
      <c r="U24" s="5">
        <v>2971893</v>
      </c>
      <c r="V24" s="5">
        <v>0</v>
      </c>
      <c r="W24" s="5">
        <v>0</v>
      </c>
      <c r="X24" s="5">
        <v>2292167</v>
      </c>
      <c r="Y24" s="5">
        <v>2243461</v>
      </c>
      <c r="Z24" s="5">
        <v>0</v>
      </c>
      <c r="AA24" s="5">
        <v>0</v>
      </c>
    </row>
    <row r="25" spans="1:27" x14ac:dyDescent="0.2">
      <c r="A25" s="1" t="s">
        <v>11</v>
      </c>
      <c r="B25" s="5">
        <v>29732</v>
      </c>
      <c r="C25" s="5">
        <v>9779</v>
      </c>
      <c r="D25" s="5">
        <v>0</v>
      </c>
      <c r="E25" s="5">
        <v>0</v>
      </c>
      <c r="F25" s="5">
        <v>2205</v>
      </c>
      <c r="G25" s="5">
        <v>743</v>
      </c>
      <c r="H25" s="5">
        <v>12046</v>
      </c>
      <c r="I25" s="5">
        <v>3903</v>
      </c>
      <c r="J25" s="5">
        <v>1658</v>
      </c>
      <c r="K25" s="5">
        <v>557</v>
      </c>
      <c r="L25" s="5">
        <v>0</v>
      </c>
      <c r="M25" s="5">
        <v>0</v>
      </c>
      <c r="N25" s="5">
        <v>2202</v>
      </c>
      <c r="O25" s="5">
        <v>528</v>
      </c>
      <c r="P25" s="5">
        <v>0</v>
      </c>
      <c r="Q25" s="5">
        <v>0</v>
      </c>
      <c r="R25" s="5">
        <v>7735</v>
      </c>
      <c r="S25" s="5">
        <v>2748</v>
      </c>
      <c r="T25" s="5">
        <v>0</v>
      </c>
      <c r="U25" s="5">
        <v>0</v>
      </c>
      <c r="V25" s="5">
        <v>593</v>
      </c>
      <c r="W25" s="5">
        <v>185</v>
      </c>
      <c r="X25" s="5">
        <v>3293</v>
      </c>
      <c r="Y25" s="5">
        <v>1115</v>
      </c>
      <c r="Z25" s="5">
        <v>0</v>
      </c>
      <c r="AA25" s="5">
        <v>0</v>
      </c>
    </row>
    <row r="26" spans="1:27" x14ac:dyDescent="0.2">
      <c r="A26" s="1" t="s">
        <v>1104</v>
      </c>
      <c r="B26" s="5">
        <v>1076541</v>
      </c>
      <c r="C26" s="5">
        <v>992914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574281</v>
      </c>
      <c r="Q26" s="5">
        <v>495925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502260</v>
      </c>
      <c r="Y26" s="5">
        <v>496989</v>
      </c>
      <c r="Z26" s="5">
        <v>0</v>
      </c>
      <c r="AA26" s="5">
        <v>0</v>
      </c>
    </row>
    <row r="27" spans="1:27" x14ac:dyDescent="0.2">
      <c r="A27" s="1" t="s">
        <v>12</v>
      </c>
      <c r="B27" s="5">
        <v>54347</v>
      </c>
      <c r="C27" s="5">
        <v>20467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6833</v>
      </c>
      <c r="M27" s="5">
        <v>1837</v>
      </c>
      <c r="N27" s="5">
        <v>24702</v>
      </c>
      <c r="O27" s="5">
        <v>12510</v>
      </c>
      <c r="P27" s="5">
        <v>13709</v>
      </c>
      <c r="Q27" s="5">
        <v>3672</v>
      </c>
      <c r="R27" s="5">
        <v>0</v>
      </c>
      <c r="S27" s="5">
        <v>0</v>
      </c>
      <c r="T27" s="5">
        <v>9103</v>
      </c>
      <c r="U27" s="5">
        <v>2448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1" t="s">
        <v>1105</v>
      </c>
      <c r="B28" s="5">
        <v>5223</v>
      </c>
      <c r="C28" s="5">
        <v>1143</v>
      </c>
      <c r="D28" s="5">
        <v>1726</v>
      </c>
      <c r="E28" s="5">
        <v>381</v>
      </c>
      <c r="F28" s="5">
        <v>3497</v>
      </c>
      <c r="G28" s="5">
        <v>762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">
      <c r="A29" s="1" t="s">
        <v>13</v>
      </c>
      <c r="B29" s="5">
        <v>7596</v>
      </c>
      <c r="C29" s="5">
        <v>1730</v>
      </c>
      <c r="D29" s="5">
        <v>880</v>
      </c>
      <c r="E29" s="5">
        <v>200</v>
      </c>
      <c r="F29" s="5">
        <v>0</v>
      </c>
      <c r="G29" s="5">
        <v>0</v>
      </c>
      <c r="H29" s="5">
        <v>0</v>
      </c>
      <c r="I29" s="5">
        <v>0</v>
      </c>
      <c r="J29" s="5">
        <v>220</v>
      </c>
      <c r="K29" s="5">
        <v>50</v>
      </c>
      <c r="L29" s="5">
        <v>0</v>
      </c>
      <c r="M29" s="5">
        <v>0</v>
      </c>
      <c r="N29" s="5">
        <v>0</v>
      </c>
      <c r="O29" s="5">
        <v>0</v>
      </c>
      <c r="P29" s="5">
        <v>2976</v>
      </c>
      <c r="Q29" s="5">
        <v>680</v>
      </c>
      <c r="R29" s="5">
        <v>2640</v>
      </c>
      <c r="S29" s="5">
        <v>600</v>
      </c>
      <c r="T29" s="5">
        <v>880</v>
      </c>
      <c r="U29" s="5">
        <v>200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1" t="s">
        <v>14</v>
      </c>
      <c r="B30" s="5">
        <v>15200</v>
      </c>
      <c r="C30" s="5">
        <v>2261</v>
      </c>
      <c r="D30" s="5">
        <v>15200</v>
      </c>
      <c r="E30" s="5">
        <v>2261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x14ac:dyDescent="0.2">
      <c r="A31" s="1" t="s">
        <v>15</v>
      </c>
      <c r="B31" s="5">
        <v>969233</v>
      </c>
      <c r="C31" s="5">
        <v>421141</v>
      </c>
      <c r="D31" s="5">
        <v>534936</v>
      </c>
      <c r="E31" s="5">
        <v>242553</v>
      </c>
      <c r="F31" s="5">
        <v>63270</v>
      </c>
      <c r="G31" s="5">
        <v>24988</v>
      </c>
      <c r="H31" s="5">
        <v>0</v>
      </c>
      <c r="I31" s="5">
        <v>0</v>
      </c>
      <c r="J31" s="5">
        <v>49400</v>
      </c>
      <c r="K31" s="5">
        <v>10740</v>
      </c>
      <c r="L31" s="5">
        <v>0</v>
      </c>
      <c r="M31" s="5">
        <v>0</v>
      </c>
      <c r="N31" s="5">
        <v>39900</v>
      </c>
      <c r="O31" s="5">
        <v>19152</v>
      </c>
      <c r="P31" s="5">
        <v>24653</v>
      </c>
      <c r="Q31" s="5">
        <v>8046</v>
      </c>
      <c r="R31" s="5">
        <v>190524</v>
      </c>
      <c r="S31" s="5">
        <v>94482</v>
      </c>
      <c r="T31" s="5">
        <v>28550</v>
      </c>
      <c r="U31" s="5">
        <v>10380</v>
      </c>
      <c r="V31" s="5">
        <v>0</v>
      </c>
      <c r="W31" s="5">
        <v>0</v>
      </c>
      <c r="X31" s="5">
        <v>38000</v>
      </c>
      <c r="Y31" s="5">
        <v>10800</v>
      </c>
      <c r="Z31" s="5">
        <v>0</v>
      </c>
      <c r="AA31" s="5">
        <v>0</v>
      </c>
    </row>
    <row r="32" spans="1:27" x14ac:dyDescent="0.2">
      <c r="A32" s="1" t="s">
        <v>16</v>
      </c>
      <c r="B32" s="5">
        <v>623488</v>
      </c>
      <c r="C32" s="5">
        <v>904724</v>
      </c>
      <c r="D32" s="5">
        <v>35700</v>
      </c>
      <c r="E32" s="5">
        <v>60480</v>
      </c>
      <c r="F32" s="5">
        <v>42163</v>
      </c>
      <c r="G32" s="5">
        <v>60320</v>
      </c>
      <c r="H32" s="5">
        <v>78786</v>
      </c>
      <c r="I32" s="5">
        <v>111551</v>
      </c>
      <c r="J32" s="5">
        <v>55485</v>
      </c>
      <c r="K32" s="5">
        <v>83664</v>
      </c>
      <c r="L32" s="5">
        <v>172491</v>
      </c>
      <c r="M32" s="5">
        <v>244872</v>
      </c>
      <c r="N32" s="5">
        <v>43147</v>
      </c>
      <c r="O32" s="5">
        <v>63688</v>
      </c>
      <c r="P32" s="5">
        <v>77255</v>
      </c>
      <c r="Q32" s="5">
        <v>112740</v>
      </c>
      <c r="R32" s="5">
        <v>11700</v>
      </c>
      <c r="S32" s="5">
        <v>18144</v>
      </c>
      <c r="T32" s="5">
        <v>40500</v>
      </c>
      <c r="U32" s="5">
        <v>60480</v>
      </c>
      <c r="V32" s="5">
        <v>15200</v>
      </c>
      <c r="W32" s="5">
        <v>20160</v>
      </c>
      <c r="X32" s="5">
        <v>14811</v>
      </c>
      <c r="Y32" s="5">
        <v>19900</v>
      </c>
      <c r="Z32" s="5">
        <v>36250</v>
      </c>
      <c r="AA32" s="5">
        <v>48725</v>
      </c>
    </row>
    <row r="33" spans="1:27" x14ac:dyDescent="0.2">
      <c r="A33" s="1" t="s">
        <v>17</v>
      </c>
      <c r="B33" s="5">
        <v>170442</v>
      </c>
      <c r="C33" s="5">
        <v>292612</v>
      </c>
      <c r="D33" s="5">
        <v>43660</v>
      </c>
      <c r="E33" s="5">
        <v>73153</v>
      </c>
      <c r="F33" s="5">
        <v>14160</v>
      </c>
      <c r="G33" s="5">
        <v>24384</v>
      </c>
      <c r="H33" s="5">
        <v>28966</v>
      </c>
      <c r="I33" s="5">
        <v>48768</v>
      </c>
      <c r="J33" s="5">
        <v>0</v>
      </c>
      <c r="K33" s="5">
        <v>0</v>
      </c>
      <c r="L33" s="5">
        <v>0</v>
      </c>
      <c r="M33" s="5">
        <v>0</v>
      </c>
      <c r="N33" s="5">
        <v>28976</v>
      </c>
      <c r="O33" s="5">
        <v>48769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27340</v>
      </c>
      <c r="Y33" s="5">
        <v>48769</v>
      </c>
      <c r="Z33" s="5">
        <v>27340</v>
      </c>
      <c r="AA33" s="5">
        <v>48769</v>
      </c>
    </row>
    <row r="34" spans="1:27" x14ac:dyDescent="0.2">
      <c r="A34" s="1" t="s">
        <v>18</v>
      </c>
      <c r="B34" s="5">
        <v>25415</v>
      </c>
      <c r="C34" s="5">
        <v>33289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11959</v>
      </c>
      <c r="U34" s="5">
        <v>16134</v>
      </c>
      <c r="V34" s="5">
        <v>13456</v>
      </c>
      <c r="W34" s="5">
        <v>17155</v>
      </c>
      <c r="X34" s="5">
        <v>0</v>
      </c>
      <c r="Y34" s="5">
        <v>0</v>
      </c>
      <c r="Z34" s="5">
        <v>0</v>
      </c>
      <c r="AA34" s="5">
        <v>0</v>
      </c>
    </row>
    <row r="35" spans="1:27" x14ac:dyDescent="0.2">
      <c r="A35" s="1" t="s">
        <v>19</v>
      </c>
      <c r="B35" s="5">
        <v>5197</v>
      </c>
      <c r="C35" s="5">
        <v>1156</v>
      </c>
      <c r="D35" s="5">
        <v>0</v>
      </c>
      <c r="E35" s="5">
        <v>0</v>
      </c>
      <c r="F35" s="5">
        <v>2641</v>
      </c>
      <c r="G35" s="5">
        <v>652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2556</v>
      </c>
      <c r="S35" s="5">
        <v>504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1" t="s">
        <v>20</v>
      </c>
      <c r="B36" s="5">
        <v>194806</v>
      </c>
      <c r="C36" s="5">
        <v>84851</v>
      </c>
      <c r="D36" s="5">
        <v>36025</v>
      </c>
      <c r="E36" s="5">
        <v>14167</v>
      </c>
      <c r="F36" s="5">
        <v>0</v>
      </c>
      <c r="G36" s="5">
        <v>0</v>
      </c>
      <c r="H36" s="5">
        <v>72712</v>
      </c>
      <c r="I36" s="5">
        <v>28334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30913</v>
      </c>
      <c r="Q36" s="5">
        <v>14168</v>
      </c>
      <c r="R36" s="5">
        <v>26097</v>
      </c>
      <c r="S36" s="5">
        <v>14041</v>
      </c>
      <c r="T36" s="5">
        <v>29059</v>
      </c>
      <c r="U36" s="5">
        <v>14141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1" t="s">
        <v>21</v>
      </c>
      <c r="B37" s="5">
        <v>1902039</v>
      </c>
      <c r="C37" s="5">
        <v>145981</v>
      </c>
      <c r="D37" s="5">
        <v>345577</v>
      </c>
      <c r="E37" s="5">
        <v>23878</v>
      </c>
      <c r="F37" s="5">
        <v>12361</v>
      </c>
      <c r="G37" s="5">
        <v>780</v>
      </c>
      <c r="H37" s="5">
        <v>224921</v>
      </c>
      <c r="I37" s="5">
        <v>14554</v>
      </c>
      <c r="J37" s="5">
        <v>21219</v>
      </c>
      <c r="K37" s="5">
        <v>1744</v>
      </c>
      <c r="L37" s="5">
        <v>350664</v>
      </c>
      <c r="M37" s="5">
        <v>30159</v>
      </c>
      <c r="N37" s="5">
        <v>219731</v>
      </c>
      <c r="O37" s="5">
        <v>22788</v>
      </c>
      <c r="P37" s="5">
        <v>224788</v>
      </c>
      <c r="Q37" s="5">
        <v>14953</v>
      </c>
      <c r="R37" s="5">
        <v>39317</v>
      </c>
      <c r="S37" s="5">
        <v>4816</v>
      </c>
      <c r="T37" s="5">
        <v>165104</v>
      </c>
      <c r="U37" s="5">
        <v>12009</v>
      </c>
      <c r="V37" s="5">
        <v>1088</v>
      </c>
      <c r="W37" s="5">
        <v>88</v>
      </c>
      <c r="X37" s="5">
        <v>0</v>
      </c>
      <c r="Y37" s="5">
        <v>0</v>
      </c>
      <c r="Z37" s="5">
        <v>297269</v>
      </c>
      <c r="AA37" s="5">
        <v>20212</v>
      </c>
    </row>
    <row r="38" spans="1:27" x14ac:dyDescent="0.2">
      <c r="A38" s="1" t="s">
        <v>22</v>
      </c>
      <c r="B38" s="5">
        <v>1676356</v>
      </c>
      <c r="C38" s="5">
        <v>150124</v>
      </c>
      <c r="D38" s="5">
        <v>222550</v>
      </c>
      <c r="E38" s="5">
        <v>19281</v>
      </c>
      <c r="F38" s="5">
        <v>0</v>
      </c>
      <c r="G38" s="5">
        <v>0</v>
      </c>
      <c r="H38" s="5">
        <v>250823</v>
      </c>
      <c r="I38" s="5">
        <v>23128</v>
      </c>
      <c r="J38" s="5">
        <v>0</v>
      </c>
      <c r="K38" s="5">
        <v>0</v>
      </c>
      <c r="L38" s="5">
        <v>474275</v>
      </c>
      <c r="M38" s="5">
        <v>42257</v>
      </c>
      <c r="N38" s="5">
        <v>206340</v>
      </c>
      <c r="O38" s="5">
        <v>20466</v>
      </c>
      <c r="P38" s="5">
        <v>15482</v>
      </c>
      <c r="Q38" s="5">
        <v>1030</v>
      </c>
      <c r="R38" s="5">
        <v>58698</v>
      </c>
      <c r="S38" s="5">
        <v>4690</v>
      </c>
      <c r="T38" s="5">
        <v>83534</v>
      </c>
      <c r="U38" s="5">
        <v>6152</v>
      </c>
      <c r="V38" s="5">
        <v>0</v>
      </c>
      <c r="W38" s="5">
        <v>0</v>
      </c>
      <c r="X38" s="5">
        <v>0</v>
      </c>
      <c r="Y38" s="5">
        <v>0</v>
      </c>
      <c r="Z38" s="5">
        <v>364654</v>
      </c>
      <c r="AA38" s="5">
        <v>33120</v>
      </c>
    </row>
    <row r="39" spans="1:27" x14ac:dyDescent="0.2">
      <c r="A39" s="1" t="s">
        <v>23</v>
      </c>
      <c r="B39" s="5">
        <v>103400</v>
      </c>
      <c r="C39" s="5">
        <v>23876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103400</v>
      </c>
      <c r="W39" s="5">
        <v>23876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1" t="s">
        <v>24</v>
      </c>
      <c r="B40" s="5">
        <v>4982916</v>
      </c>
      <c r="C40" s="5">
        <v>428160</v>
      </c>
      <c r="D40" s="5">
        <v>387542</v>
      </c>
      <c r="E40" s="5">
        <v>60715</v>
      </c>
      <c r="F40" s="5">
        <v>0</v>
      </c>
      <c r="G40" s="5">
        <v>0</v>
      </c>
      <c r="H40" s="5">
        <v>814762</v>
      </c>
      <c r="I40" s="5">
        <v>77012</v>
      </c>
      <c r="J40" s="5">
        <v>327141</v>
      </c>
      <c r="K40" s="5">
        <v>50667</v>
      </c>
      <c r="L40" s="5">
        <v>87261</v>
      </c>
      <c r="M40" s="5">
        <v>8417</v>
      </c>
      <c r="N40" s="5">
        <v>238518</v>
      </c>
      <c r="O40" s="5">
        <v>30482</v>
      </c>
      <c r="P40" s="5">
        <v>335844</v>
      </c>
      <c r="Q40" s="5">
        <v>38470</v>
      </c>
      <c r="R40" s="5">
        <v>481980</v>
      </c>
      <c r="S40" s="5">
        <v>29788</v>
      </c>
      <c r="T40" s="5">
        <v>770332</v>
      </c>
      <c r="U40" s="5">
        <v>39198</v>
      </c>
      <c r="V40" s="5">
        <v>820282</v>
      </c>
      <c r="W40" s="5">
        <v>51012</v>
      </c>
      <c r="X40" s="5">
        <v>0</v>
      </c>
      <c r="Y40" s="5">
        <v>0</v>
      </c>
      <c r="Z40" s="5">
        <v>719254</v>
      </c>
      <c r="AA40" s="5">
        <v>42399</v>
      </c>
    </row>
    <row r="41" spans="1:27" x14ac:dyDescent="0.2">
      <c r="A41" s="1" t="s">
        <v>1106</v>
      </c>
      <c r="B41" s="5">
        <v>10800</v>
      </c>
      <c r="C41" s="5">
        <v>8423</v>
      </c>
      <c r="D41" s="5">
        <v>7005</v>
      </c>
      <c r="E41" s="5">
        <v>5203</v>
      </c>
      <c r="F41" s="5">
        <v>0</v>
      </c>
      <c r="G41" s="5">
        <v>0</v>
      </c>
      <c r="H41" s="5">
        <v>3795</v>
      </c>
      <c r="I41" s="5">
        <v>3220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x14ac:dyDescent="0.2">
      <c r="A42" s="1" t="s">
        <v>1107</v>
      </c>
      <c r="B42" s="5">
        <v>50667</v>
      </c>
      <c r="C42" s="5">
        <v>29924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9205</v>
      </c>
      <c r="M42" s="5">
        <v>6837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20880</v>
      </c>
      <c r="U42" s="5">
        <v>11455</v>
      </c>
      <c r="V42" s="5">
        <v>20582</v>
      </c>
      <c r="W42" s="5">
        <v>11632</v>
      </c>
      <c r="X42" s="5">
        <v>0</v>
      </c>
      <c r="Y42" s="5">
        <v>0</v>
      </c>
      <c r="Z42" s="5">
        <v>0</v>
      </c>
      <c r="AA42" s="5">
        <v>0</v>
      </c>
    </row>
    <row r="43" spans="1:27" x14ac:dyDescent="0.2">
      <c r="A43" s="1" t="s">
        <v>25</v>
      </c>
      <c r="B43" s="5">
        <v>668517</v>
      </c>
      <c r="C43" s="5">
        <v>26657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668517</v>
      </c>
      <c r="AA43" s="5">
        <v>26657</v>
      </c>
    </row>
    <row r="44" spans="1:27" x14ac:dyDescent="0.2">
      <c r="A44" s="1" t="s">
        <v>26</v>
      </c>
      <c r="B44" s="5">
        <v>3489504</v>
      </c>
      <c r="C44" s="5">
        <v>224821</v>
      </c>
      <c r="D44" s="5">
        <v>142704</v>
      </c>
      <c r="E44" s="5">
        <v>11901</v>
      </c>
      <c r="F44" s="5">
        <v>281618</v>
      </c>
      <c r="G44" s="5">
        <v>17847</v>
      </c>
      <c r="H44" s="5">
        <v>261146</v>
      </c>
      <c r="I44" s="5">
        <v>14562</v>
      </c>
      <c r="J44" s="5">
        <v>4581</v>
      </c>
      <c r="K44" s="5">
        <v>376</v>
      </c>
      <c r="L44" s="5">
        <v>668658</v>
      </c>
      <c r="M44" s="5">
        <v>42466</v>
      </c>
      <c r="N44" s="5">
        <v>0</v>
      </c>
      <c r="O44" s="5">
        <v>0</v>
      </c>
      <c r="P44" s="5">
        <v>586121</v>
      </c>
      <c r="Q44" s="5">
        <v>37050</v>
      </c>
      <c r="R44" s="5">
        <v>419604</v>
      </c>
      <c r="S44" s="5">
        <v>24331</v>
      </c>
      <c r="T44" s="5">
        <v>392483</v>
      </c>
      <c r="U44" s="5">
        <v>24827</v>
      </c>
      <c r="V44" s="5">
        <v>450297</v>
      </c>
      <c r="W44" s="5">
        <v>33712</v>
      </c>
      <c r="X44" s="5">
        <v>168189</v>
      </c>
      <c r="Y44" s="5">
        <v>10268</v>
      </c>
      <c r="Z44" s="5">
        <v>114103</v>
      </c>
      <c r="AA44" s="5">
        <v>7481</v>
      </c>
    </row>
    <row r="45" spans="1:27" x14ac:dyDescent="0.2">
      <c r="A45" s="1" t="s">
        <v>27</v>
      </c>
      <c r="B45" s="5">
        <v>18772816</v>
      </c>
      <c r="C45" s="5">
        <v>1260487</v>
      </c>
      <c r="D45" s="5">
        <v>1073214</v>
      </c>
      <c r="E45" s="5">
        <v>76542</v>
      </c>
      <c r="F45" s="5">
        <v>1114889</v>
      </c>
      <c r="G45" s="5">
        <v>61349</v>
      </c>
      <c r="H45" s="5">
        <v>1664732</v>
      </c>
      <c r="I45" s="5">
        <v>101350</v>
      </c>
      <c r="J45" s="5">
        <v>2081114</v>
      </c>
      <c r="K45" s="5">
        <v>161461</v>
      </c>
      <c r="L45" s="5">
        <v>831203</v>
      </c>
      <c r="M45" s="5">
        <v>56694</v>
      </c>
      <c r="N45" s="5">
        <v>893620</v>
      </c>
      <c r="O45" s="5">
        <v>70002</v>
      </c>
      <c r="P45" s="5">
        <v>1768246</v>
      </c>
      <c r="Q45" s="5">
        <v>112239</v>
      </c>
      <c r="R45" s="5">
        <v>2214660</v>
      </c>
      <c r="S45" s="5">
        <v>132595</v>
      </c>
      <c r="T45" s="5">
        <v>1938049</v>
      </c>
      <c r="U45" s="5">
        <v>151824</v>
      </c>
      <c r="V45" s="5">
        <v>391055</v>
      </c>
      <c r="W45" s="5">
        <v>32145</v>
      </c>
      <c r="X45" s="5">
        <v>2675049</v>
      </c>
      <c r="Y45" s="5">
        <v>156832</v>
      </c>
      <c r="Z45" s="5">
        <v>2126985</v>
      </c>
      <c r="AA45" s="5">
        <v>147454</v>
      </c>
    </row>
    <row r="46" spans="1:27" x14ac:dyDescent="0.2">
      <c r="A46" s="1" t="s">
        <v>28</v>
      </c>
      <c r="B46" s="5">
        <v>211535</v>
      </c>
      <c r="C46" s="5">
        <v>23273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55246</v>
      </c>
      <c r="O46" s="5">
        <v>10873</v>
      </c>
      <c r="P46" s="5">
        <v>12832</v>
      </c>
      <c r="Q46" s="5">
        <v>829</v>
      </c>
      <c r="R46" s="5">
        <v>0</v>
      </c>
      <c r="S46" s="5">
        <v>0</v>
      </c>
      <c r="T46" s="5">
        <v>0</v>
      </c>
      <c r="U46" s="5">
        <v>0</v>
      </c>
      <c r="V46" s="5">
        <v>12941</v>
      </c>
      <c r="W46" s="5">
        <v>1222</v>
      </c>
      <c r="X46" s="5">
        <v>55626</v>
      </c>
      <c r="Y46" s="5">
        <v>3948</v>
      </c>
      <c r="Z46" s="5">
        <v>74890</v>
      </c>
      <c r="AA46" s="5">
        <v>6401</v>
      </c>
    </row>
    <row r="47" spans="1:27" x14ac:dyDescent="0.2">
      <c r="A47" s="1" t="s">
        <v>29</v>
      </c>
      <c r="B47" s="5">
        <v>9142272</v>
      </c>
      <c r="C47" s="5">
        <v>3733316</v>
      </c>
      <c r="D47" s="5">
        <v>214116</v>
      </c>
      <c r="E47" s="5">
        <v>61877</v>
      </c>
      <c r="F47" s="5">
        <v>248349</v>
      </c>
      <c r="G47" s="5">
        <v>139389</v>
      </c>
      <c r="H47" s="5">
        <v>946349</v>
      </c>
      <c r="I47" s="5">
        <v>482611</v>
      </c>
      <c r="J47" s="5">
        <v>830407</v>
      </c>
      <c r="K47" s="5">
        <v>258921</v>
      </c>
      <c r="L47" s="5">
        <v>842034</v>
      </c>
      <c r="M47" s="5">
        <v>440210</v>
      </c>
      <c r="N47" s="5">
        <v>684699</v>
      </c>
      <c r="O47" s="5">
        <v>278520</v>
      </c>
      <c r="P47" s="5">
        <v>1840840</v>
      </c>
      <c r="Q47" s="5">
        <v>569902</v>
      </c>
      <c r="R47" s="5">
        <v>1447591</v>
      </c>
      <c r="S47" s="5">
        <v>569549</v>
      </c>
      <c r="T47" s="5">
        <v>667194</v>
      </c>
      <c r="U47" s="5">
        <v>307516</v>
      </c>
      <c r="V47" s="5">
        <v>310263</v>
      </c>
      <c r="W47" s="5">
        <v>122326</v>
      </c>
      <c r="X47" s="5">
        <v>531488</v>
      </c>
      <c r="Y47" s="5">
        <v>209709</v>
      </c>
      <c r="Z47" s="5">
        <v>578942</v>
      </c>
      <c r="AA47" s="5">
        <v>292786</v>
      </c>
    </row>
    <row r="48" spans="1:27" x14ac:dyDescent="0.2">
      <c r="A48" s="1" t="s">
        <v>1108</v>
      </c>
      <c r="B48" s="5">
        <v>2026</v>
      </c>
      <c r="C48" s="5">
        <v>426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2026</v>
      </c>
      <c r="W48" s="5">
        <v>426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1" t="s">
        <v>1040</v>
      </c>
      <c r="B49" s="5">
        <v>257697</v>
      </c>
      <c r="C49" s="5">
        <v>63714</v>
      </c>
      <c r="D49" s="5">
        <v>5576</v>
      </c>
      <c r="E49" s="5">
        <v>320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53507</v>
      </c>
      <c r="U49" s="5">
        <v>13492</v>
      </c>
      <c r="V49" s="5">
        <v>160941</v>
      </c>
      <c r="W49" s="5">
        <v>38787</v>
      </c>
      <c r="X49" s="5">
        <v>0</v>
      </c>
      <c r="Y49" s="5">
        <v>0</v>
      </c>
      <c r="Z49" s="5">
        <v>37673</v>
      </c>
      <c r="AA49" s="5">
        <v>11115</v>
      </c>
    </row>
    <row r="50" spans="1:27" x14ac:dyDescent="0.2">
      <c r="A50" s="1" t="s">
        <v>1109</v>
      </c>
      <c r="B50" s="5">
        <v>5337844</v>
      </c>
      <c r="C50" s="5">
        <v>6258486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5337844</v>
      </c>
      <c r="K50" s="5">
        <v>6258486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x14ac:dyDescent="0.2">
      <c r="A51" s="1" t="s">
        <v>30</v>
      </c>
      <c r="B51" s="5">
        <v>95039</v>
      </c>
      <c r="C51" s="5">
        <v>21912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38009</v>
      </c>
      <c r="O51" s="5">
        <v>9922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57030</v>
      </c>
      <c r="W51" s="5">
        <v>11990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1" t="s">
        <v>31</v>
      </c>
      <c r="B52" s="5">
        <v>13881</v>
      </c>
      <c r="C52" s="5">
        <v>2918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13881</v>
      </c>
      <c r="W52" s="5">
        <v>2918</v>
      </c>
      <c r="X52" s="5">
        <v>0</v>
      </c>
      <c r="Y52" s="5">
        <v>0</v>
      </c>
      <c r="Z52" s="5">
        <v>0</v>
      </c>
      <c r="AA52" s="5">
        <v>0</v>
      </c>
    </row>
    <row r="53" spans="1:27" x14ac:dyDescent="0.2">
      <c r="A53" s="1" t="s">
        <v>32</v>
      </c>
      <c r="B53" s="5">
        <v>15138</v>
      </c>
      <c r="C53" s="5">
        <v>17647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15138</v>
      </c>
      <c r="O53" s="5">
        <v>17647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1" t="s">
        <v>1110</v>
      </c>
      <c r="B54" s="5">
        <v>14656</v>
      </c>
      <c r="C54" s="5">
        <v>91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9265</v>
      </c>
      <c r="K54" s="5">
        <v>62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5391</v>
      </c>
      <c r="Y54" s="5">
        <v>29</v>
      </c>
      <c r="Z54" s="5">
        <v>0</v>
      </c>
      <c r="AA54" s="5">
        <v>0</v>
      </c>
    </row>
    <row r="55" spans="1:27" x14ac:dyDescent="0.2">
      <c r="A55" s="1" t="s">
        <v>33</v>
      </c>
      <c r="B55" s="5">
        <v>237086</v>
      </c>
      <c r="C55" s="5">
        <v>458235</v>
      </c>
      <c r="D55" s="5">
        <v>20460</v>
      </c>
      <c r="E55" s="5">
        <v>41295</v>
      </c>
      <c r="F55" s="5">
        <v>20460</v>
      </c>
      <c r="G55" s="5">
        <v>41295</v>
      </c>
      <c r="H55" s="5">
        <v>22310</v>
      </c>
      <c r="I55" s="5">
        <v>42295</v>
      </c>
      <c r="J55" s="5">
        <v>1850</v>
      </c>
      <c r="K55" s="5">
        <v>249</v>
      </c>
      <c r="L55" s="5">
        <v>21761</v>
      </c>
      <c r="M55" s="5">
        <v>42347</v>
      </c>
      <c r="N55" s="5">
        <v>40920</v>
      </c>
      <c r="O55" s="5">
        <v>82880</v>
      </c>
      <c r="P55" s="5">
        <v>0</v>
      </c>
      <c r="Q55" s="5">
        <v>0</v>
      </c>
      <c r="R55" s="5">
        <v>0</v>
      </c>
      <c r="S55" s="5">
        <v>0</v>
      </c>
      <c r="T55" s="5">
        <v>44245</v>
      </c>
      <c r="U55" s="5">
        <v>83754</v>
      </c>
      <c r="V55" s="5">
        <v>1850</v>
      </c>
      <c r="W55" s="5">
        <v>121</v>
      </c>
      <c r="X55" s="5">
        <v>42770</v>
      </c>
      <c r="Y55" s="5">
        <v>82704</v>
      </c>
      <c r="Z55" s="5">
        <v>20460</v>
      </c>
      <c r="AA55" s="5">
        <v>41295</v>
      </c>
    </row>
    <row r="56" spans="1:27" x14ac:dyDescent="0.2">
      <c r="A56" s="1" t="s">
        <v>34</v>
      </c>
      <c r="B56" s="5">
        <v>20929</v>
      </c>
      <c r="C56" s="5">
        <v>1906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3801</v>
      </c>
      <c r="O56" s="5">
        <v>357</v>
      </c>
      <c r="P56" s="5">
        <v>3801</v>
      </c>
      <c r="Q56" s="5">
        <v>357</v>
      </c>
      <c r="R56" s="5">
        <v>3902</v>
      </c>
      <c r="S56" s="5">
        <v>313</v>
      </c>
      <c r="T56" s="5">
        <v>0</v>
      </c>
      <c r="U56" s="5">
        <v>0</v>
      </c>
      <c r="V56" s="5">
        <v>3965</v>
      </c>
      <c r="W56" s="5">
        <v>357</v>
      </c>
      <c r="X56" s="5">
        <v>5460</v>
      </c>
      <c r="Y56" s="5">
        <v>522</v>
      </c>
      <c r="Z56" s="5">
        <v>0</v>
      </c>
      <c r="AA56" s="5">
        <v>0</v>
      </c>
    </row>
    <row r="57" spans="1:27" x14ac:dyDescent="0.2">
      <c r="A57" s="1" t="s">
        <v>35</v>
      </c>
      <c r="B57" s="5">
        <v>1013</v>
      </c>
      <c r="C57" s="5">
        <v>954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200</v>
      </c>
      <c r="O57" s="5">
        <v>48</v>
      </c>
      <c r="P57" s="5">
        <v>0</v>
      </c>
      <c r="Q57" s="5">
        <v>0</v>
      </c>
      <c r="R57" s="5">
        <v>0</v>
      </c>
      <c r="S57" s="5">
        <v>0</v>
      </c>
      <c r="T57" s="5">
        <v>407</v>
      </c>
      <c r="U57" s="5">
        <v>453</v>
      </c>
      <c r="V57" s="5">
        <v>0</v>
      </c>
      <c r="W57" s="5">
        <v>0</v>
      </c>
      <c r="X57" s="5">
        <v>406</v>
      </c>
      <c r="Y57" s="5">
        <v>453</v>
      </c>
      <c r="Z57" s="5">
        <v>0</v>
      </c>
      <c r="AA57" s="5">
        <v>0</v>
      </c>
    </row>
    <row r="58" spans="1:27" x14ac:dyDescent="0.2">
      <c r="A58" s="1" t="s">
        <v>36</v>
      </c>
      <c r="B58" s="5">
        <v>12610</v>
      </c>
      <c r="C58" s="5">
        <v>5916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5000</v>
      </c>
      <c r="K58" s="5">
        <v>3668</v>
      </c>
      <c r="L58" s="5">
        <v>0</v>
      </c>
      <c r="M58" s="5">
        <v>0</v>
      </c>
      <c r="N58" s="5">
        <v>0</v>
      </c>
      <c r="O58" s="5">
        <v>0</v>
      </c>
      <c r="P58" s="5">
        <v>1650</v>
      </c>
      <c r="Q58" s="5">
        <v>62</v>
      </c>
      <c r="R58" s="5">
        <v>5000</v>
      </c>
      <c r="S58" s="5">
        <v>2113</v>
      </c>
      <c r="T58" s="5">
        <v>0</v>
      </c>
      <c r="U58" s="5">
        <v>0</v>
      </c>
      <c r="V58" s="5">
        <v>0</v>
      </c>
      <c r="W58" s="5">
        <v>0</v>
      </c>
      <c r="X58" s="5">
        <v>960</v>
      </c>
      <c r="Y58" s="5">
        <v>73</v>
      </c>
      <c r="Z58" s="5">
        <v>0</v>
      </c>
      <c r="AA58" s="5">
        <v>0</v>
      </c>
    </row>
    <row r="59" spans="1:27" x14ac:dyDescent="0.2">
      <c r="A59" s="1" t="s">
        <v>37</v>
      </c>
      <c r="B59" s="5">
        <v>1947</v>
      </c>
      <c r="C59" s="5">
        <v>239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1347</v>
      </c>
      <c r="M59" s="5">
        <v>189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496</v>
      </c>
      <c r="W59" s="5">
        <v>27</v>
      </c>
      <c r="X59" s="5">
        <v>104</v>
      </c>
      <c r="Y59" s="5">
        <v>23</v>
      </c>
      <c r="Z59" s="5">
        <v>0</v>
      </c>
      <c r="AA59" s="5">
        <v>0</v>
      </c>
    </row>
    <row r="60" spans="1:27" x14ac:dyDescent="0.2">
      <c r="A60" s="1" t="s">
        <v>38</v>
      </c>
      <c r="B60" s="5">
        <v>5000</v>
      </c>
      <c r="C60" s="5">
        <v>2580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5000</v>
      </c>
      <c r="W60" s="5">
        <v>2580</v>
      </c>
      <c r="X60" s="5">
        <v>0</v>
      </c>
      <c r="Y60" s="5">
        <v>0</v>
      </c>
      <c r="Z60" s="5">
        <v>0</v>
      </c>
      <c r="AA60" s="5">
        <v>0</v>
      </c>
    </row>
    <row r="61" spans="1:27" x14ac:dyDescent="0.2">
      <c r="A61" s="1" t="s">
        <v>39</v>
      </c>
      <c r="B61" s="5">
        <v>700</v>
      </c>
      <c r="C61" s="5">
        <v>120</v>
      </c>
      <c r="D61" s="5">
        <v>700</v>
      </c>
      <c r="E61" s="5">
        <v>120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x14ac:dyDescent="0.2">
      <c r="A62" s="1" t="s">
        <v>40</v>
      </c>
      <c r="B62" s="5">
        <v>34944</v>
      </c>
      <c r="C62" s="5">
        <v>9010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3769</v>
      </c>
      <c r="Y62" s="5">
        <v>500</v>
      </c>
      <c r="Z62" s="5">
        <v>31175</v>
      </c>
      <c r="AA62" s="5">
        <v>8510</v>
      </c>
    </row>
    <row r="63" spans="1:27" x14ac:dyDescent="0.2">
      <c r="A63" s="1" t="s">
        <v>1041</v>
      </c>
      <c r="B63" s="5">
        <v>2213235</v>
      </c>
      <c r="C63" s="5">
        <v>3267109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144536</v>
      </c>
      <c r="M63" s="5">
        <v>80000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2068699</v>
      </c>
      <c r="AA63" s="5">
        <v>3187109</v>
      </c>
    </row>
    <row r="64" spans="1:27" x14ac:dyDescent="0.2">
      <c r="A64" s="1" t="s">
        <v>41</v>
      </c>
      <c r="B64" s="5">
        <v>352435398</v>
      </c>
      <c r="C64" s="5">
        <v>404101392</v>
      </c>
      <c r="D64" s="5">
        <v>16770806</v>
      </c>
      <c r="E64" s="5">
        <v>18999919</v>
      </c>
      <c r="F64" s="5">
        <v>37811269</v>
      </c>
      <c r="G64" s="5">
        <v>40025148</v>
      </c>
      <c r="H64" s="5">
        <v>32912300</v>
      </c>
      <c r="I64" s="5">
        <v>33703328</v>
      </c>
      <c r="J64" s="5">
        <v>13778666</v>
      </c>
      <c r="K64" s="5">
        <v>13701644</v>
      </c>
      <c r="L64" s="5">
        <v>30086054</v>
      </c>
      <c r="M64" s="5">
        <v>30097175</v>
      </c>
      <c r="N64" s="5">
        <v>53360745</v>
      </c>
      <c r="O64" s="5">
        <v>52896791</v>
      </c>
      <c r="P64" s="5">
        <v>22887548</v>
      </c>
      <c r="Q64" s="5">
        <v>23472375</v>
      </c>
      <c r="R64" s="5">
        <v>10728145</v>
      </c>
      <c r="S64" s="5">
        <v>11394327</v>
      </c>
      <c r="T64" s="5">
        <v>51171531</v>
      </c>
      <c r="U64" s="5">
        <v>56074528</v>
      </c>
      <c r="V64" s="5">
        <v>21501519</v>
      </c>
      <c r="W64" s="5">
        <v>24036068</v>
      </c>
      <c r="X64" s="5">
        <v>33402315</v>
      </c>
      <c r="Y64" s="5">
        <v>46313178</v>
      </c>
      <c r="Z64" s="5">
        <v>28024500</v>
      </c>
      <c r="AA64" s="5">
        <v>53386911</v>
      </c>
    </row>
    <row r="65" spans="1:27" x14ac:dyDescent="0.2">
      <c r="A65" s="1" t="s">
        <v>42</v>
      </c>
      <c r="B65" s="5">
        <v>62752287</v>
      </c>
      <c r="C65" s="5">
        <v>75703865</v>
      </c>
      <c r="D65" s="5">
        <v>5197920</v>
      </c>
      <c r="E65" s="5">
        <v>5967716</v>
      </c>
      <c r="F65" s="5">
        <v>5831646</v>
      </c>
      <c r="G65" s="5">
        <v>6150881</v>
      </c>
      <c r="H65" s="5">
        <v>0</v>
      </c>
      <c r="I65" s="5">
        <v>0</v>
      </c>
      <c r="J65" s="5">
        <v>4166080</v>
      </c>
      <c r="K65" s="5">
        <v>4821301</v>
      </c>
      <c r="L65" s="5">
        <v>10158343</v>
      </c>
      <c r="M65" s="5">
        <v>11349470</v>
      </c>
      <c r="N65" s="5">
        <v>5394900</v>
      </c>
      <c r="O65" s="5">
        <v>6176613</v>
      </c>
      <c r="P65" s="5">
        <v>5517450</v>
      </c>
      <c r="Q65" s="5">
        <v>6284663</v>
      </c>
      <c r="R65" s="5">
        <v>7456950</v>
      </c>
      <c r="S65" s="5">
        <v>8249157</v>
      </c>
      <c r="T65" s="5">
        <v>0</v>
      </c>
      <c r="U65" s="5">
        <v>0</v>
      </c>
      <c r="V65" s="5">
        <v>7687500</v>
      </c>
      <c r="W65" s="5">
        <v>9202628</v>
      </c>
      <c r="X65" s="5">
        <v>4897200</v>
      </c>
      <c r="Y65" s="5">
        <v>6666493</v>
      </c>
      <c r="Z65" s="5">
        <v>6444298</v>
      </c>
      <c r="AA65" s="5">
        <v>10834943</v>
      </c>
    </row>
    <row r="66" spans="1:27" x14ac:dyDescent="0.2">
      <c r="A66" s="1" t="s">
        <v>1111</v>
      </c>
      <c r="B66" s="5">
        <v>96469</v>
      </c>
      <c r="C66" s="5">
        <v>74226</v>
      </c>
      <c r="D66" s="5">
        <v>0</v>
      </c>
      <c r="E66" s="5">
        <v>0</v>
      </c>
      <c r="F66" s="5">
        <v>18158</v>
      </c>
      <c r="G66" s="5">
        <v>13976</v>
      </c>
      <c r="H66" s="5">
        <v>30405</v>
      </c>
      <c r="I66" s="5">
        <v>23093</v>
      </c>
      <c r="J66" s="5">
        <v>0</v>
      </c>
      <c r="K66" s="5">
        <v>0</v>
      </c>
      <c r="L66" s="5">
        <v>226</v>
      </c>
      <c r="M66" s="5">
        <v>1880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47680</v>
      </c>
      <c r="U66" s="5">
        <v>35277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1" t="s">
        <v>43</v>
      </c>
      <c r="B67" s="5">
        <v>418161406</v>
      </c>
      <c r="C67" s="5">
        <v>526982032</v>
      </c>
      <c r="D67" s="5">
        <v>66990934</v>
      </c>
      <c r="E67" s="5">
        <v>79796524</v>
      </c>
      <c r="F67" s="5">
        <v>35509396</v>
      </c>
      <c r="G67" s="5">
        <v>41864248</v>
      </c>
      <c r="H67" s="5">
        <v>46134966</v>
      </c>
      <c r="I67" s="5">
        <v>54833217</v>
      </c>
      <c r="J67" s="5">
        <v>35185552</v>
      </c>
      <c r="K67" s="5">
        <v>41531408</v>
      </c>
      <c r="L67" s="5">
        <v>38299549</v>
      </c>
      <c r="M67" s="5">
        <v>43789007</v>
      </c>
      <c r="N67" s="5">
        <v>19521524</v>
      </c>
      <c r="O67" s="5">
        <v>22288081</v>
      </c>
      <c r="P67" s="5">
        <v>26656653</v>
      </c>
      <c r="Q67" s="5">
        <v>32447253</v>
      </c>
      <c r="R67" s="5">
        <v>37027016</v>
      </c>
      <c r="S67" s="5">
        <v>44289645</v>
      </c>
      <c r="T67" s="5">
        <v>24099695</v>
      </c>
      <c r="U67" s="5">
        <v>29344564</v>
      </c>
      <c r="V67" s="5">
        <v>32923334</v>
      </c>
      <c r="W67" s="5">
        <v>41448865</v>
      </c>
      <c r="X67" s="5">
        <v>30621380</v>
      </c>
      <c r="Y67" s="5">
        <v>45802630</v>
      </c>
      <c r="Z67" s="5">
        <v>25191407</v>
      </c>
      <c r="AA67" s="5">
        <v>49546590</v>
      </c>
    </row>
    <row r="68" spans="1:27" x14ac:dyDescent="0.2">
      <c r="A68" s="1" t="s">
        <v>44</v>
      </c>
      <c r="B68" s="5">
        <v>127582707</v>
      </c>
      <c r="C68" s="5">
        <v>246690973</v>
      </c>
      <c r="D68" s="5">
        <v>918584</v>
      </c>
      <c r="E68" s="5">
        <v>1436307</v>
      </c>
      <c r="F68" s="5">
        <v>14981227</v>
      </c>
      <c r="G68" s="5">
        <v>26812114</v>
      </c>
      <c r="H68" s="5">
        <v>2821851</v>
      </c>
      <c r="I68" s="5">
        <v>4536524</v>
      </c>
      <c r="J68" s="5">
        <v>11738388</v>
      </c>
      <c r="K68" s="5">
        <v>20993033</v>
      </c>
      <c r="L68" s="5">
        <v>7727141</v>
      </c>
      <c r="M68" s="5">
        <v>13388284</v>
      </c>
      <c r="N68" s="5">
        <v>18851071</v>
      </c>
      <c r="O68" s="5">
        <v>33876932</v>
      </c>
      <c r="P68" s="5">
        <v>6142295</v>
      </c>
      <c r="Q68" s="5">
        <v>9974264</v>
      </c>
      <c r="R68" s="5">
        <v>16222164</v>
      </c>
      <c r="S68" s="5">
        <v>31298928</v>
      </c>
      <c r="T68" s="5">
        <v>9949998</v>
      </c>
      <c r="U68" s="5">
        <v>18487279</v>
      </c>
      <c r="V68" s="5">
        <v>13375808</v>
      </c>
      <c r="W68" s="5">
        <v>27537619</v>
      </c>
      <c r="X68" s="5">
        <v>9037350</v>
      </c>
      <c r="Y68" s="5">
        <v>24551753</v>
      </c>
      <c r="Z68" s="5">
        <v>15816830</v>
      </c>
      <c r="AA68" s="5">
        <v>33797936</v>
      </c>
    </row>
    <row r="69" spans="1:27" x14ac:dyDescent="0.2">
      <c r="A69" s="1" t="s">
        <v>45</v>
      </c>
      <c r="B69" s="5">
        <v>8028861</v>
      </c>
      <c r="C69" s="5">
        <v>3688967</v>
      </c>
      <c r="D69" s="5">
        <v>744126</v>
      </c>
      <c r="E69" s="5">
        <v>278772</v>
      </c>
      <c r="F69" s="5">
        <v>392924</v>
      </c>
      <c r="G69" s="5">
        <v>135477</v>
      </c>
      <c r="H69" s="5">
        <v>249391</v>
      </c>
      <c r="I69" s="5">
        <v>99861</v>
      </c>
      <c r="J69" s="5">
        <v>1418244</v>
      </c>
      <c r="K69" s="5">
        <v>684307</v>
      </c>
      <c r="L69" s="5">
        <v>728235</v>
      </c>
      <c r="M69" s="5">
        <v>272102</v>
      </c>
      <c r="N69" s="5">
        <v>663276</v>
      </c>
      <c r="O69" s="5">
        <v>382682</v>
      </c>
      <c r="P69" s="5">
        <v>637297</v>
      </c>
      <c r="Q69" s="5">
        <v>273575</v>
      </c>
      <c r="R69" s="5">
        <v>327947</v>
      </c>
      <c r="S69" s="5">
        <v>124783</v>
      </c>
      <c r="T69" s="5">
        <v>1135180</v>
      </c>
      <c r="U69" s="5">
        <v>612110</v>
      </c>
      <c r="V69" s="5">
        <v>541840</v>
      </c>
      <c r="W69" s="5">
        <v>216313</v>
      </c>
      <c r="X69" s="5">
        <v>395642</v>
      </c>
      <c r="Y69" s="5">
        <v>141895</v>
      </c>
      <c r="Z69" s="5">
        <v>794759</v>
      </c>
      <c r="AA69" s="5">
        <v>467090</v>
      </c>
    </row>
    <row r="70" spans="1:27" x14ac:dyDescent="0.2">
      <c r="A70" s="1" t="s">
        <v>46</v>
      </c>
      <c r="B70" s="5">
        <v>82490</v>
      </c>
      <c r="C70" s="5">
        <v>60208</v>
      </c>
      <c r="D70" s="5">
        <v>0</v>
      </c>
      <c r="E70" s="5">
        <v>0</v>
      </c>
      <c r="F70" s="5">
        <v>23921</v>
      </c>
      <c r="G70" s="5">
        <v>16040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22073</v>
      </c>
      <c r="O70" s="5">
        <v>16656</v>
      </c>
      <c r="P70" s="5">
        <v>0</v>
      </c>
      <c r="Q70" s="5">
        <v>0</v>
      </c>
      <c r="R70" s="5">
        <v>0</v>
      </c>
      <c r="S70" s="5">
        <v>0</v>
      </c>
      <c r="T70" s="5">
        <v>22082</v>
      </c>
      <c r="U70" s="5">
        <v>16656</v>
      </c>
      <c r="V70" s="5">
        <v>14414</v>
      </c>
      <c r="W70" s="5">
        <v>10856</v>
      </c>
      <c r="X70" s="5">
        <v>0</v>
      </c>
      <c r="Y70" s="5">
        <v>0</v>
      </c>
      <c r="Z70" s="5">
        <v>0</v>
      </c>
      <c r="AA70" s="5">
        <v>0</v>
      </c>
    </row>
    <row r="71" spans="1:27" x14ac:dyDescent="0.2">
      <c r="A71" s="1" t="s">
        <v>47</v>
      </c>
      <c r="B71" s="5">
        <v>631708</v>
      </c>
      <c r="C71" s="5">
        <v>430967</v>
      </c>
      <c r="D71" s="5">
        <v>29764</v>
      </c>
      <c r="E71" s="5">
        <v>17080</v>
      </c>
      <c r="F71" s="5">
        <v>0</v>
      </c>
      <c r="G71" s="5">
        <v>0</v>
      </c>
      <c r="H71" s="5">
        <v>21120</v>
      </c>
      <c r="I71" s="5">
        <v>16656</v>
      </c>
      <c r="J71" s="5">
        <v>27435</v>
      </c>
      <c r="K71" s="5">
        <v>17064</v>
      </c>
      <c r="L71" s="5">
        <v>72386</v>
      </c>
      <c r="M71" s="5">
        <v>50325</v>
      </c>
      <c r="N71" s="5">
        <v>72466</v>
      </c>
      <c r="O71" s="5">
        <v>51520</v>
      </c>
      <c r="P71" s="5">
        <v>0</v>
      </c>
      <c r="Q71" s="5">
        <v>0</v>
      </c>
      <c r="R71" s="5">
        <v>93276</v>
      </c>
      <c r="S71" s="5">
        <v>67632</v>
      </c>
      <c r="T71" s="5">
        <v>134962</v>
      </c>
      <c r="U71" s="5">
        <v>86306</v>
      </c>
      <c r="V71" s="5">
        <v>12299</v>
      </c>
      <c r="W71" s="5">
        <v>7000</v>
      </c>
      <c r="X71" s="5">
        <v>72596</v>
      </c>
      <c r="Y71" s="5">
        <v>50920</v>
      </c>
      <c r="Z71" s="5">
        <v>95404</v>
      </c>
      <c r="AA71" s="5">
        <v>66464</v>
      </c>
    </row>
    <row r="72" spans="1:27" x14ac:dyDescent="0.2">
      <c r="A72" s="1" t="s">
        <v>1042</v>
      </c>
      <c r="B72" s="5">
        <v>5154</v>
      </c>
      <c r="C72" s="5">
        <v>1217</v>
      </c>
      <c r="D72" s="5">
        <v>0</v>
      </c>
      <c r="E72" s="5">
        <v>0</v>
      </c>
      <c r="F72" s="5">
        <v>830</v>
      </c>
      <c r="G72" s="5">
        <v>40</v>
      </c>
      <c r="H72" s="5">
        <v>0</v>
      </c>
      <c r="I72" s="5">
        <v>0</v>
      </c>
      <c r="J72" s="5">
        <v>0</v>
      </c>
      <c r="K72" s="5">
        <v>0</v>
      </c>
      <c r="L72" s="5">
        <v>1896</v>
      </c>
      <c r="M72" s="5">
        <v>217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2428</v>
      </c>
      <c r="AA72" s="5">
        <v>960</v>
      </c>
    </row>
    <row r="73" spans="1:27" x14ac:dyDescent="0.2">
      <c r="A73" s="1" t="s">
        <v>48</v>
      </c>
      <c r="B73" s="5">
        <v>3607228</v>
      </c>
      <c r="C73" s="5">
        <v>7292574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3607228</v>
      </c>
      <c r="AA73" s="5">
        <v>7292574</v>
      </c>
    </row>
    <row r="74" spans="1:27" x14ac:dyDescent="0.2">
      <c r="A74" s="1" t="s">
        <v>49</v>
      </c>
      <c r="B74" s="5">
        <v>4858</v>
      </c>
      <c r="C74" s="5">
        <v>1392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4858</v>
      </c>
      <c r="S74" s="5">
        <v>1392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1" t="s">
        <v>50</v>
      </c>
      <c r="B75" s="5">
        <v>3809</v>
      </c>
      <c r="C75" s="5">
        <v>467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2481</v>
      </c>
      <c r="K75" s="5">
        <v>149</v>
      </c>
      <c r="L75" s="5">
        <v>0</v>
      </c>
      <c r="M75" s="5">
        <v>0</v>
      </c>
      <c r="N75" s="5">
        <v>1328</v>
      </c>
      <c r="O75" s="5">
        <v>318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1" t="s">
        <v>51</v>
      </c>
      <c r="B76" s="5">
        <v>22765</v>
      </c>
      <c r="C76" s="5">
        <v>3764</v>
      </c>
      <c r="D76" s="5">
        <v>4019</v>
      </c>
      <c r="E76" s="5">
        <v>379</v>
      </c>
      <c r="F76" s="5">
        <v>3624</v>
      </c>
      <c r="G76" s="5">
        <v>340</v>
      </c>
      <c r="H76" s="5">
        <v>0</v>
      </c>
      <c r="I76" s="5">
        <v>0</v>
      </c>
      <c r="J76" s="5">
        <v>1739</v>
      </c>
      <c r="K76" s="5">
        <v>163</v>
      </c>
      <c r="L76" s="5">
        <v>1145</v>
      </c>
      <c r="M76" s="5">
        <v>108</v>
      </c>
      <c r="N76" s="5">
        <v>0</v>
      </c>
      <c r="O76" s="5">
        <v>0</v>
      </c>
      <c r="P76" s="5">
        <v>6292</v>
      </c>
      <c r="Q76" s="5">
        <v>1402</v>
      </c>
      <c r="R76" s="5">
        <v>3028</v>
      </c>
      <c r="S76" s="5">
        <v>1104</v>
      </c>
      <c r="T76" s="5">
        <v>1335</v>
      </c>
      <c r="U76" s="5">
        <v>119</v>
      </c>
      <c r="V76" s="5">
        <v>0</v>
      </c>
      <c r="W76" s="5">
        <v>0</v>
      </c>
      <c r="X76" s="5">
        <v>1583</v>
      </c>
      <c r="Y76" s="5">
        <v>149</v>
      </c>
      <c r="Z76" s="5">
        <v>0</v>
      </c>
      <c r="AA76" s="5">
        <v>0</v>
      </c>
    </row>
    <row r="77" spans="1:27" x14ac:dyDescent="0.2">
      <c r="A77" s="1" t="s">
        <v>52</v>
      </c>
      <c r="B77" s="5">
        <v>12830</v>
      </c>
      <c r="C77" s="5">
        <v>176</v>
      </c>
      <c r="D77" s="5">
        <v>0</v>
      </c>
      <c r="E77" s="5">
        <v>0</v>
      </c>
      <c r="F77" s="5">
        <v>1458</v>
      </c>
      <c r="G77" s="5">
        <v>56</v>
      </c>
      <c r="H77" s="5">
        <v>0</v>
      </c>
      <c r="I77" s="5">
        <v>0</v>
      </c>
      <c r="J77" s="5">
        <v>0</v>
      </c>
      <c r="K77" s="5">
        <v>0</v>
      </c>
      <c r="L77" s="5">
        <v>1561</v>
      </c>
      <c r="M77" s="5">
        <v>57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9811</v>
      </c>
      <c r="W77" s="5">
        <v>63</v>
      </c>
      <c r="X77" s="5">
        <v>0</v>
      </c>
      <c r="Y77" s="5">
        <v>0</v>
      </c>
      <c r="Z77" s="5">
        <v>0</v>
      </c>
      <c r="AA77" s="5">
        <v>0</v>
      </c>
    </row>
    <row r="78" spans="1:27" x14ac:dyDescent="0.2">
      <c r="A78" s="1" t="s">
        <v>53</v>
      </c>
      <c r="B78" s="5">
        <v>35623</v>
      </c>
      <c r="C78" s="5">
        <v>50302</v>
      </c>
      <c r="D78" s="5">
        <v>17402</v>
      </c>
      <c r="E78" s="5">
        <v>24860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11921</v>
      </c>
      <c r="O78" s="5">
        <v>23880</v>
      </c>
      <c r="P78" s="5">
        <v>0</v>
      </c>
      <c r="Q78" s="5">
        <v>0</v>
      </c>
      <c r="R78" s="5">
        <v>6300</v>
      </c>
      <c r="S78" s="5">
        <v>1562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1" t="s">
        <v>54</v>
      </c>
      <c r="B79" s="5">
        <v>295975</v>
      </c>
      <c r="C79" s="5">
        <v>296394</v>
      </c>
      <c r="D79" s="5">
        <v>106625</v>
      </c>
      <c r="E79" s="5">
        <v>108040</v>
      </c>
      <c r="F79" s="5">
        <v>0</v>
      </c>
      <c r="G79" s="5">
        <v>0</v>
      </c>
      <c r="H79" s="5">
        <v>0</v>
      </c>
      <c r="I79" s="5">
        <v>0</v>
      </c>
      <c r="J79" s="5">
        <v>28621</v>
      </c>
      <c r="K79" s="5">
        <v>27010</v>
      </c>
      <c r="L79" s="5">
        <v>26807</v>
      </c>
      <c r="M79" s="5">
        <v>27010</v>
      </c>
      <c r="N79" s="5">
        <v>28579</v>
      </c>
      <c r="O79" s="5">
        <v>27740</v>
      </c>
      <c r="P79" s="5">
        <v>53938</v>
      </c>
      <c r="Q79" s="5">
        <v>51917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51405</v>
      </c>
      <c r="Y79" s="5">
        <v>54677</v>
      </c>
      <c r="Z79" s="5">
        <v>0</v>
      </c>
      <c r="AA79" s="5">
        <v>0</v>
      </c>
    </row>
    <row r="80" spans="1:27" x14ac:dyDescent="0.2">
      <c r="A80" s="1" t="s">
        <v>55</v>
      </c>
      <c r="B80" s="5">
        <v>2665</v>
      </c>
      <c r="C80" s="5">
        <v>560</v>
      </c>
      <c r="D80" s="5">
        <v>1475</v>
      </c>
      <c r="E80" s="5">
        <v>253</v>
      </c>
      <c r="F80" s="5">
        <v>1190</v>
      </c>
      <c r="G80" s="5">
        <v>307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x14ac:dyDescent="0.2">
      <c r="A81" s="1" t="s">
        <v>56</v>
      </c>
      <c r="B81" s="5">
        <v>55348</v>
      </c>
      <c r="C81" s="5">
        <v>5000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55348</v>
      </c>
      <c r="AA81" s="5">
        <v>5000</v>
      </c>
    </row>
    <row r="82" spans="1:27" x14ac:dyDescent="0.2">
      <c r="A82" s="1" t="s">
        <v>57</v>
      </c>
      <c r="B82" s="5">
        <v>273173</v>
      </c>
      <c r="C82" s="5">
        <v>120137</v>
      </c>
      <c r="D82" s="5">
        <v>29035</v>
      </c>
      <c r="E82" s="5">
        <v>6080</v>
      </c>
      <c r="F82" s="5">
        <v>13989</v>
      </c>
      <c r="G82" s="5">
        <v>2312</v>
      </c>
      <c r="H82" s="5">
        <v>1540</v>
      </c>
      <c r="I82" s="5">
        <v>2494</v>
      </c>
      <c r="J82" s="5">
        <v>58014</v>
      </c>
      <c r="K82" s="5">
        <v>20154</v>
      </c>
      <c r="L82" s="5">
        <v>21760</v>
      </c>
      <c r="M82" s="5">
        <v>3884</v>
      </c>
      <c r="N82" s="5">
        <v>32833</v>
      </c>
      <c r="O82" s="5">
        <v>23040</v>
      </c>
      <c r="P82" s="5">
        <v>16859</v>
      </c>
      <c r="Q82" s="5">
        <v>9821</v>
      </c>
      <c r="R82" s="5">
        <v>1986</v>
      </c>
      <c r="S82" s="5">
        <v>2674</v>
      </c>
      <c r="T82" s="5">
        <v>21760</v>
      </c>
      <c r="U82" s="5">
        <v>3884</v>
      </c>
      <c r="V82" s="5">
        <v>3962</v>
      </c>
      <c r="W82" s="5">
        <v>3010</v>
      </c>
      <c r="X82" s="5">
        <v>27497</v>
      </c>
      <c r="Y82" s="5">
        <v>12828</v>
      </c>
      <c r="Z82" s="5">
        <v>43938</v>
      </c>
      <c r="AA82" s="5">
        <v>29956</v>
      </c>
    </row>
    <row r="83" spans="1:27" x14ac:dyDescent="0.2">
      <c r="A83" s="1" t="s">
        <v>1087</v>
      </c>
      <c r="B83" s="5">
        <v>98066</v>
      </c>
      <c r="C83" s="5">
        <v>108000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15946</v>
      </c>
      <c r="O83" s="5">
        <v>18000</v>
      </c>
      <c r="P83" s="5">
        <v>30772</v>
      </c>
      <c r="Q83" s="5">
        <v>36000</v>
      </c>
      <c r="R83" s="5">
        <v>15386</v>
      </c>
      <c r="S83" s="5">
        <v>18000</v>
      </c>
      <c r="T83" s="5">
        <v>0</v>
      </c>
      <c r="U83" s="5">
        <v>0</v>
      </c>
      <c r="V83" s="5">
        <v>0</v>
      </c>
      <c r="W83" s="5">
        <v>0</v>
      </c>
      <c r="X83" s="5">
        <v>16162</v>
      </c>
      <c r="Y83" s="5">
        <v>18000</v>
      </c>
      <c r="Z83" s="5">
        <v>19800</v>
      </c>
      <c r="AA83" s="5">
        <v>18000</v>
      </c>
    </row>
    <row r="84" spans="1:27" x14ac:dyDescent="0.2">
      <c r="A84" s="1" t="s">
        <v>58</v>
      </c>
      <c r="B84" s="5">
        <v>26125</v>
      </c>
      <c r="C84" s="5">
        <v>50200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13500</v>
      </c>
      <c r="K84" s="5">
        <v>25100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12625</v>
      </c>
      <c r="W84" s="5">
        <v>25100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1" t="s">
        <v>59</v>
      </c>
      <c r="B85" s="5">
        <v>5295864</v>
      </c>
      <c r="C85" s="5">
        <v>25336386</v>
      </c>
      <c r="D85" s="5">
        <v>606699</v>
      </c>
      <c r="E85" s="5">
        <v>3076829</v>
      </c>
      <c r="F85" s="5">
        <v>192143</v>
      </c>
      <c r="G85" s="5">
        <v>998149</v>
      </c>
      <c r="H85" s="5">
        <v>448205</v>
      </c>
      <c r="I85" s="5">
        <v>2184681</v>
      </c>
      <c r="J85" s="5">
        <v>612426</v>
      </c>
      <c r="K85" s="5">
        <v>2967001</v>
      </c>
      <c r="L85" s="5">
        <v>449931</v>
      </c>
      <c r="M85" s="5">
        <v>2095156</v>
      </c>
      <c r="N85" s="5">
        <v>1118163</v>
      </c>
      <c r="O85" s="5">
        <v>5310177</v>
      </c>
      <c r="P85" s="5">
        <v>659147</v>
      </c>
      <c r="Q85" s="5">
        <v>2992967</v>
      </c>
      <c r="R85" s="5">
        <v>0</v>
      </c>
      <c r="S85" s="5">
        <v>0</v>
      </c>
      <c r="T85" s="5">
        <v>320504</v>
      </c>
      <c r="U85" s="5">
        <v>1543012</v>
      </c>
      <c r="V85" s="5">
        <v>315911</v>
      </c>
      <c r="W85" s="5">
        <v>1468022</v>
      </c>
      <c r="X85" s="5">
        <v>0</v>
      </c>
      <c r="Y85" s="5">
        <v>0</v>
      </c>
      <c r="Z85" s="5">
        <v>572735</v>
      </c>
      <c r="AA85" s="5">
        <v>2700392</v>
      </c>
    </row>
    <row r="86" spans="1:27" x14ac:dyDescent="0.2">
      <c r="A86" s="1" t="s">
        <v>60</v>
      </c>
      <c r="B86" s="5">
        <v>82350</v>
      </c>
      <c r="C86" s="5">
        <v>28378</v>
      </c>
      <c r="D86" s="5">
        <v>0</v>
      </c>
      <c r="E86" s="5">
        <v>0</v>
      </c>
      <c r="F86" s="5">
        <v>0</v>
      </c>
      <c r="G86" s="5">
        <v>0</v>
      </c>
      <c r="H86" s="5">
        <v>3375</v>
      </c>
      <c r="I86" s="5">
        <v>1479</v>
      </c>
      <c r="J86" s="5">
        <v>0</v>
      </c>
      <c r="K86" s="5">
        <v>0</v>
      </c>
      <c r="L86" s="5">
        <v>11480</v>
      </c>
      <c r="M86" s="5">
        <v>4255</v>
      </c>
      <c r="N86" s="5">
        <v>0</v>
      </c>
      <c r="O86" s="5">
        <v>0</v>
      </c>
      <c r="P86" s="5">
        <v>19800</v>
      </c>
      <c r="Q86" s="5">
        <v>6105</v>
      </c>
      <c r="R86" s="5">
        <v>0</v>
      </c>
      <c r="S86" s="5">
        <v>0</v>
      </c>
      <c r="T86" s="5">
        <v>0</v>
      </c>
      <c r="U86" s="5">
        <v>0</v>
      </c>
      <c r="V86" s="5">
        <v>32050</v>
      </c>
      <c r="W86" s="5">
        <v>11165</v>
      </c>
      <c r="X86" s="5">
        <v>13145</v>
      </c>
      <c r="Y86" s="5">
        <v>5044</v>
      </c>
      <c r="Z86" s="5">
        <v>2500</v>
      </c>
      <c r="AA86" s="5">
        <v>330</v>
      </c>
    </row>
    <row r="87" spans="1:27" x14ac:dyDescent="0.2">
      <c r="A87" s="1" t="s">
        <v>61</v>
      </c>
      <c r="B87" s="5">
        <v>172666</v>
      </c>
      <c r="C87" s="5">
        <v>71181</v>
      </c>
      <c r="D87" s="5">
        <v>21040</v>
      </c>
      <c r="E87" s="5">
        <v>10190</v>
      </c>
      <c r="F87" s="5">
        <v>0</v>
      </c>
      <c r="G87" s="5">
        <v>0</v>
      </c>
      <c r="H87" s="5">
        <v>21637</v>
      </c>
      <c r="I87" s="5">
        <v>10210</v>
      </c>
      <c r="J87" s="5">
        <v>248</v>
      </c>
      <c r="K87" s="5">
        <v>90</v>
      </c>
      <c r="L87" s="5">
        <v>13400</v>
      </c>
      <c r="M87" s="5">
        <v>4000</v>
      </c>
      <c r="N87" s="5">
        <v>21504</v>
      </c>
      <c r="O87" s="5">
        <v>10240</v>
      </c>
      <c r="P87" s="5">
        <v>35825</v>
      </c>
      <c r="Q87" s="5">
        <v>12388</v>
      </c>
      <c r="R87" s="5">
        <v>0</v>
      </c>
      <c r="S87" s="5">
        <v>0</v>
      </c>
      <c r="T87" s="5">
        <v>11400</v>
      </c>
      <c r="U87" s="5">
        <v>3317</v>
      </c>
      <c r="V87" s="5">
        <v>23783</v>
      </c>
      <c r="W87" s="5">
        <v>10400</v>
      </c>
      <c r="X87" s="5">
        <v>23829</v>
      </c>
      <c r="Y87" s="5">
        <v>10346</v>
      </c>
      <c r="Z87" s="5">
        <v>0</v>
      </c>
      <c r="AA87" s="5">
        <v>0</v>
      </c>
    </row>
    <row r="88" spans="1:27" x14ac:dyDescent="0.2">
      <c r="A88" s="1" t="s">
        <v>1043</v>
      </c>
      <c r="B88" s="5">
        <v>275</v>
      </c>
      <c r="C88" s="5">
        <v>4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275</v>
      </c>
      <c r="M88" s="5">
        <v>4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 x14ac:dyDescent="0.2">
      <c r="A89" s="1" t="s">
        <v>62</v>
      </c>
      <c r="B89" s="5">
        <v>95450</v>
      </c>
      <c r="C89" s="5">
        <v>30809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13500</v>
      </c>
      <c r="M89" s="5">
        <v>5004</v>
      </c>
      <c r="N89" s="5">
        <v>0</v>
      </c>
      <c r="O89" s="5">
        <v>0</v>
      </c>
      <c r="P89" s="5">
        <v>23100</v>
      </c>
      <c r="Q89" s="5">
        <v>7123</v>
      </c>
      <c r="R89" s="5">
        <v>0</v>
      </c>
      <c r="S89" s="5">
        <v>0</v>
      </c>
      <c r="T89" s="5">
        <v>0</v>
      </c>
      <c r="U89" s="5">
        <v>0</v>
      </c>
      <c r="V89" s="5">
        <v>35350</v>
      </c>
      <c r="W89" s="5">
        <v>12183</v>
      </c>
      <c r="X89" s="5">
        <v>13500</v>
      </c>
      <c r="Y89" s="5">
        <v>5180</v>
      </c>
      <c r="Z89" s="5">
        <v>10000</v>
      </c>
      <c r="AA89" s="5">
        <v>1319</v>
      </c>
    </row>
    <row r="90" spans="1:27" x14ac:dyDescent="0.2">
      <c r="A90" s="1" t="s">
        <v>63</v>
      </c>
      <c r="B90" s="5">
        <v>9049</v>
      </c>
      <c r="C90" s="5">
        <v>2715</v>
      </c>
      <c r="D90" s="5">
        <v>1625</v>
      </c>
      <c r="E90" s="5">
        <v>500</v>
      </c>
      <c r="F90" s="5">
        <v>0</v>
      </c>
      <c r="G90" s="5">
        <v>0</v>
      </c>
      <c r="H90" s="5">
        <v>0</v>
      </c>
      <c r="I90" s="5">
        <v>0</v>
      </c>
      <c r="J90" s="5">
        <v>4299</v>
      </c>
      <c r="K90" s="5">
        <v>1493</v>
      </c>
      <c r="L90" s="5">
        <v>0</v>
      </c>
      <c r="M90" s="5">
        <v>0</v>
      </c>
      <c r="N90" s="5">
        <v>975</v>
      </c>
      <c r="O90" s="5">
        <v>77</v>
      </c>
      <c r="P90" s="5">
        <v>0</v>
      </c>
      <c r="Q90" s="5">
        <v>0</v>
      </c>
      <c r="R90" s="5">
        <v>0</v>
      </c>
      <c r="S90" s="5">
        <v>0</v>
      </c>
      <c r="T90" s="5">
        <v>2150</v>
      </c>
      <c r="U90" s="5">
        <v>645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">
      <c r="A91" s="1" t="s">
        <v>64</v>
      </c>
      <c r="B91" s="5">
        <v>73238</v>
      </c>
      <c r="C91" s="5">
        <v>36761</v>
      </c>
      <c r="D91" s="5">
        <v>0</v>
      </c>
      <c r="E91" s="5">
        <v>0</v>
      </c>
      <c r="F91" s="5">
        <v>26783</v>
      </c>
      <c r="G91" s="5">
        <v>20200</v>
      </c>
      <c r="H91" s="5">
        <v>0</v>
      </c>
      <c r="I91" s="5">
        <v>0</v>
      </c>
      <c r="J91" s="5">
        <v>17014</v>
      </c>
      <c r="K91" s="5">
        <v>5910</v>
      </c>
      <c r="L91" s="5">
        <v>0</v>
      </c>
      <c r="M91" s="5">
        <v>0</v>
      </c>
      <c r="N91" s="5">
        <v>0</v>
      </c>
      <c r="O91" s="5">
        <v>0</v>
      </c>
      <c r="P91" s="5">
        <v>2</v>
      </c>
      <c r="Q91" s="5">
        <v>2</v>
      </c>
      <c r="R91" s="5">
        <v>688</v>
      </c>
      <c r="S91" s="5">
        <v>136</v>
      </c>
      <c r="T91" s="5">
        <v>15983</v>
      </c>
      <c r="U91" s="5">
        <v>4795</v>
      </c>
      <c r="V91" s="5">
        <v>0</v>
      </c>
      <c r="W91" s="5">
        <v>0</v>
      </c>
      <c r="X91" s="5">
        <v>12768</v>
      </c>
      <c r="Y91" s="5">
        <v>5718</v>
      </c>
      <c r="Z91" s="5">
        <v>0</v>
      </c>
      <c r="AA91" s="5">
        <v>0</v>
      </c>
    </row>
    <row r="92" spans="1:27" x14ac:dyDescent="0.2">
      <c r="A92" s="1" t="s">
        <v>65</v>
      </c>
      <c r="B92" s="5">
        <v>123721</v>
      </c>
      <c r="C92" s="5">
        <v>40876</v>
      </c>
      <c r="D92" s="5">
        <v>36700</v>
      </c>
      <c r="E92" s="5">
        <v>10080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30500</v>
      </c>
      <c r="M92" s="5">
        <v>10390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30400</v>
      </c>
      <c r="U92" s="5">
        <v>10326</v>
      </c>
      <c r="V92" s="5">
        <v>0</v>
      </c>
      <c r="W92" s="5">
        <v>0</v>
      </c>
      <c r="X92" s="5">
        <v>0</v>
      </c>
      <c r="Y92" s="5">
        <v>0</v>
      </c>
      <c r="Z92" s="5">
        <v>26121</v>
      </c>
      <c r="AA92" s="5">
        <v>10080</v>
      </c>
    </row>
    <row r="93" spans="1:27" x14ac:dyDescent="0.2">
      <c r="A93" s="1" t="s">
        <v>1112</v>
      </c>
      <c r="B93" s="5">
        <v>36826</v>
      </c>
      <c r="C93" s="5">
        <v>10000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11010</v>
      </c>
      <c r="O93" s="5">
        <v>3000</v>
      </c>
      <c r="P93" s="5">
        <v>0</v>
      </c>
      <c r="Q93" s="5">
        <v>0</v>
      </c>
      <c r="R93" s="5">
        <v>0</v>
      </c>
      <c r="S93" s="5">
        <v>0</v>
      </c>
      <c r="T93" s="5">
        <v>11245</v>
      </c>
      <c r="U93" s="5">
        <v>3000</v>
      </c>
      <c r="V93" s="5">
        <v>0</v>
      </c>
      <c r="W93" s="5">
        <v>0</v>
      </c>
      <c r="X93" s="5">
        <v>14571</v>
      </c>
      <c r="Y93" s="5">
        <v>4000</v>
      </c>
      <c r="Z93" s="5">
        <v>0</v>
      </c>
      <c r="AA93" s="5">
        <v>0</v>
      </c>
    </row>
    <row r="94" spans="1:27" x14ac:dyDescent="0.2">
      <c r="A94" s="1" t="s">
        <v>66</v>
      </c>
      <c r="B94" s="5">
        <v>64802</v>
      </c>
      <c r="C94" s="5">
        <v>6565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10376</v>
      </c>
      <c r="K94" s="5">
        <v>891</v>
      </c>
      <c r="L94" s="5">
        <v>0</v>
      </c>
      <c r="M94" s="5">
        <v>0</v>
      </c>
      <c r="N94" s="5">
        <v>28097</v>
      </c>
      <c r="O94" s="5">
        <v>2662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26329</v>
      </c>
      <c r="W94" s="5">
        <v>3012</v>
      </c>
      <c r="X94" s="5">
        <v>0</v>
      </c>
      <c r="Y94" s="5">
        <v>0</v>
      </c>
      <c r="Z94" s="5">
        <v>0</v>
      </c>
      <c r="AA94" s="5">
        <v>0</v>
      </c>
    </row>
    <row r="95" spans="1:27" x14ac:dyDescent="0.2">
      <c r="A95" s="1" t="s">
        <v>67</v>
      </c>
      <c r="B95" s="5">
        <v>17270</v>
      </c>
      <c r="C95" s="5">
        <v>22176</v>
      </c>
      <c r="D95" s="5">
        <v>0</v>
      </c>
      <c r="E95" s="5">
        <v>0</v>
      </c>
      <c r="F95" s="5">
        <v>0</v>
      </c>
      <c r="G95" s="5">
        <v>0</v>
      </c>
      <c r="H95" s="5">
        <v>17270</v>
      </c>
      <c r="I95" s="5">
        <v>22176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1" t="s">
        <v>68</v>
      </c>
      <c r="B96" s="5">
        <v>32731</v>
      </c>
      <c r="C96" s="5">
        <v>54862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7475</v>
      </c>
      <c r="K96" s="5">
        <v>23110</v>
      </c>
      <c r="L96" s="5">
        <v>10547</v>
      </c>
      <c r="M96" s="5">
        <v>5000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7015</v>
      </c>
      <c r="U96" s="5">
        <v>23092</v>
      </c>
      <c r="V96" s="5">
        <v>0</v>
      </c>
      <c r="W96" s="5">
        <v>0</v>
      </c>
      <c r="X96" s="5">
        <v>7694</v>
      </c>
      <c r="Y96" s="5">
        <v>3660</v>
      </c>
      <c r="Z96" s="5">
        <v>0</v>
      </c>
      <c r="AA96" s="5">
        <v>0</v>
      </c>
    </row>
    <row r="97" spans="1:27" x14ac:dyDescent="0.2">
      <c r="A97" s="1" t="s">
        <v>69</v>
      </c>
      <c r="B97" s="5">
        <v>34326</v>
      </c>
      <c r="C97" s="5">
        <v>17879</v>
      </c>
      <c r="D97" s="5">
        <v>7124</v>
      </c>
      <c r="E97" s="5">
        <v>3264</v>
      </c>
      <c r="F97" s="5">
        <v>0</v>
      </c>
      <c r="G97" s="5">
        <v>0</v>
      </c>
      <c r="H97" s="5">
        <v>0</v>
      </c>
      <c r="I97" s="5">
        <v>0</v>
      </c>
      <c r="J97" s="5">
        <v>8554</v>
      </c>
      <c r="K97" s="5">
        <v>4000</v>
      </c>
      <c r="L97" s="5">
        <v>6328</v>
      </c>
      <c r="M97" s="5">
        <v>3000</v>
      </c>
      <c r="N97" s="5">
        <v>0</v>
      </c>
      <c r="O97" s="5">
        <v>0</v>
      </c>
      <c r="P97" s="5">
        <v>0</v>
      </c>
      <c r="Q97" s="5">
        <v>0</v>
      </c>
      <c r="R97" s="5">
        <v>4263</v>
      </c>
      <c r="S97" s="5">
        <v>2100</v>
      </c>
      <c r="T97" s="5">
        <v>0</v>
      </c>
      <c r="U97" s="5">
        <v>0</v>
      </c>
      <c r="V97" s="5">
        <v>0</v>
      </c>
      <c r="W97" s="5">
        <v>0</v>
      </c>
      <c r="X97" s="5">
        <v>8057</v>
      </c>
      <c r="Y97" s="5">
        <v>5515</v>
      </c>
      <c r="Z97" s="5">
        <v>0</v>
      </c>
      <c r="AA97" s="5">
        <v>0</v>
      </c>
    </row>
    <row r="98" spans="1:27" x14ac:dyDescent="0.2">
      <c r="A98" s="1" t="s">
        <v>70</v>
      </c>
      <c r="B98" s="5">
        <v>81368</v>
      </c>
      <c r="C98" s="5">
        <v>54885</v>
      </c>
      <c r="D98" s="5">
        <v>600</v>
      </c>
      <c r="E98" s="5">
        <v>6</v>
      </c>
      <c r="F98" s="5">
        <v>0</v>
      </c>
      <c r="G98" s="5">
        <v>0</v>
      </c>
      <c r="H98" s="5">
        <v>0</v>
      </c>
      <c r="I98" s="5">
        <v>0</v>
      </c>
      <c r="J98" s="5">
        <v>26415</v>
      </c>
      <c r="K98" s="5">
        <v>29704</v>
      </c>
      <c r="L98" s="5">
        <v>10842</v>
      </c>
      <c r="M98" s="5">
        <v>3001</v>
      </c>
      <c r="N98" s="5">
        <v>0</v>
      </c>
      <c r="O98" s="5">
        <v>0</v>
      </c>
      <c r="P98" s="5">
        <v>17147</v>
      </c>
      <c r="Q98" s="5">
        <v>7016</v>
      </c>
      <c r="R98" s="5">
        <v>15817</v>
      </c>
      <c r="S98" s="5">
        <v>8000</v>
      </c>
      <c r="T98" s="5">
        <v>0</v>
      </c>
      <c r="U98" s="5">
        <v>0</v>
      </c>
      <c r="V98" s="5">
        <v>0</v>
      </c>
      <c r="W98" s="5">
        <v>0</v>
      </c>
      <c r="X98" s="5">
        <v>10547</v>
      </c>
      <c r="Y98" s="5">
        <v>7158</v>
      </c>
      <c r="Z98" s="5">
        <v>0</v>
      </c>
      <c r="AA98" s="5">
        <v>0</v>
      </c>
    </row>
    <row r="99" spans="1:27" x14ac:dyDescent="0.2">
      <c r="A99" s="1" t="s">
        <v>71</v>
      </c>
      <c r="B99" s="5">
        <v>20608</v>
      </c>
      <c r="C99" s="5">
        <v>23200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20608</v>
      </c>
      <c r="U99" s="5">
        <v>23200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x14ac:dyDescent="0.2">
      <c r="A100" s="1" t="s">
        <v>72</v>
      </c>
      <c r="B100" s="5">
        <v>9100</v>
      </c>
      <c r="C100" s="5">
        <v>210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9100</v>
      </c>
      <c r="O100" s="5">
        <v>210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">
      <c r="A101" s="1" t="s">
        <v>1113</v>
      </c>
      <c r="B101" s="5">
        <v>51788</v>
      </c>
      <c r="C101" s="5">
        <v>46240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25894</v>
      </c>
      <c r="Q101" s="5">
        <v>23120</v>
      </c>
      <c r="R101" s="5">
        <v>0</v>
      </c>
      <c r="S101" s="5">
        <v>0</v>
      </c>
      <c r="T101" s="5">
        <v>25894</v>
      </c>
      <c r="U101" s="5">
        <v>23120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x14ac:dyDescent="0.2">
      <c r="A102" s="1" t="s">
        <v>73</v>
      </c>
      <c r="B102" s="5">
        <v>11900</v>
      </c>
      <c r="C102" s="5">
        <v>75</v>
      </c>
      <c r="D102" s="5">
        <v>0</v>
      </c>
      <c r="E102" s="5">
        <v>0</v>
      </c>
      <c r="F102" s="5">
        <v>4050</v>
      </c>
      <c r="G102" s="5">
        <v>28</v>
      </c>
      <c r="H102" s="5">
        <v>4050</v>
      </c>
      <c r="I102" s="5">
        <v>28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3800</v>
      </c>
      <c r="AA102" s="5">
        <v>19</v>
      </c>
    </row>
    <row r="103" spans="1:27" x14ac:dyDescent="0.2">
      <c r="A103" s="1" t="s">
        <v>74</v>
      </c>
      <c r="B103" s="5">
        <v>12684</v>
      </c>
      <c r="C103" s="5">
        <v>24998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12684</v>
      </c>
      <c r="W103" s="5">
        <v>24998</v>
      </c>
      <c r="X103" s="5">
        <v>0</v>
      </c>
      <c r="Y103" s="5">
        <v>0</v>
      </c>
      <c r="Z103" s="5">
        <v>0</v>
      </c>
      <c r="AA103" s="5">
        <v>0</v>
      </c>
    </row>
    <row r="104" spans="1:27" x14ac:dyDescent="0.2">
      <c r="A104" s="1" t="s">
        <v>75</v>
      </c>
      <c r="B104" s="5">
        <v>7692</v>
      </c>
      <c r="C104" s="5">
        <v>25106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7692</v>
      </c>
      <c r="W104" s="5">
        <v>25106</v>
      </c>
      <c r="X104" s="5">
        <v>0</v>
      </c>
      <c r="Y104" s="5">
        <v>0</v>
      </c>
      <c r="Z104" s="5">
        <v>0</v>
      </c>
      <c r="AA104" s="5">
        <v>0</v>
      </c>
    </row>
    <row r="105" spans="1:27" x14ac:dyDescent="0.2">
      <c r="A105" s="1" t="s">
        <v>76</v>
      </c>
      <c r="B105" s="5">
        <v>29670</v>
      </c>
      <c r="C105" s="5">
        <v>21695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23220</v>
      </c>
      <c r="K105" s="5">
        <v>17983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6450</v>
      </c>
      <c r="Y105" s="5">
        <v>3712</v>
      </c>
      <c r="Z105" s="5">
        <v>0</v>
      </c>
      <c r="AA105" s="5">
        <v>0</v>
      </c>
    </row>
    <row r="106" spans="1:27" x14ac:dyDescent="0.2">
      <c r="A106" s="1" t="s">
        <v>77</v>
      </c>
      <c r="B106" s="5">
        <v>5398</v>
      </c>
      <c r="C106" s="5">
        <v>1931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1323</v>
      </c>
      <c r="Q106" s="5">
        <v>588</v>
      </c>
      <c r="R106" s="5">
        <v>2860</v>
      </c>
      <c r="S106" s="5">
        <v>765</v>
      </c>
      <c r="T106" s="5">
        <v>0</v>
      </c>
      <c r="U106" s="5">
        <v>0</v>
      </c>
      <c r="V106" s="5">
        <v>0</v>
      </c>
      <c r="W106" s="5">
        <v>0</v>
      </c>
      <c r="X106" s="5">
        <v>1215</v>
      </c>
      <c r="Y106" s="5">
        <v>578</v>
      </c>
      <c r="Z106" s="5">
        <v>0</v>
      </c>
      <c r="AA106" s="5">
        <v>0</v>
      </c>
    </row>
    <row r="107" spans="1:27" x14ac:dyDescent="0.2">
      <c r="A107" s="1" t="s">
        <v>78</v>
      </c>
      <c r="B107" s="5">
        <v>6980</v>
      </c>
      <c r="C107" s="5">
        <v>3243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2060</v>
      </c>
      <c r="M107" s="5">
        <v>200</v>
      </c>
      <c r="N107" s="5">
        <v>0</v>
      </c>
      <c r="O107" s="5">
        <v>0</v>
      </c>
      <c r="P107" s="5">
        <v>3014</v>
      </c>
      <c r="Q107" s="5">
        <v>1338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1906</v>
      </c>
      <c r="Y107" s="5">
        <v>1705</v>
      </c>
      <c r="Z107" s="5">
        <v>0</v>
      </c>
      <c r="AA107" s="5">
        <v>0</v>
      </c>
    </row>
    <row r="108" spans="1:27" x14ac:dyDescent="0.2">
      <c r="A108" s="1" t="s">
        <v>79</v>
      </c>
      <c r="B108" s="5">
        <v>38660</v>
      </c>
      <c r="C108" s="5">
        <v>17156</v>
      </c>
      <c r="D108" s="5">
        <v>3793</v>
      </c>
      <c r="E108" s="5">
        <v>401</v>
      </c>
      <c r="F108" s="5">
        <v>12900</v>
      </c>
      <c r="G108" s="5">
        <v>8096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3760</v>
      </c>
      <c r="O108" s="5">
        <v>1913</v>
      </c>
      <c r="P108" s="5">
        <v>626</v>
      </c>
      <c r="Q108" s="5">
        <v>278</v>
      </c>
      <c r="R108" s="5">
        <v>638</v>
      </c>
      <c r="S108" s="5">
        <v>200</v>
      </c>
      <c r="T108" s="5">
        <v>4000</v>
      </c>
      <c r="U108" s="5">
        <v>457</v>
      </c>
      <c r="V108" s="5">
        <v>4000</v>
      </c>
      <c r="W108" s="5">
        <v>708</v>
      </c>
      <c r="X108" s="5">
        <v>2493</v>
      </c>
      <c r="Y108" s="5">
        <v>1340</v>
      </c>
      <c r="Z108" s="5">
        <v>6450</v>
      </c>
      <c r="AA108" s="5">
        <v>3763</v>
      </c>
    </row>
    <row r="109" spans="1:27" x14ac:dyDescent="0.2">
      <c r="A109" s="1" t="s">
        <v>80</v>
      </c>
      <c r="B109" s="5">
        <v>5278</v>
      </c>
      <c r="C109" s="5">
        <v>700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5278</v>
      </c>
      <c r="Q109" s="5">
        <v>700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">
      <c r="A110" s="1" t="s">
        <v>81</v>
      </c>
      <c r="B110" s="5">
        <v>130200</v>
      </c>
      <c r="C110" s="5">
        <v>82195</v>
      </c>
      <c r="D110" s="5">
        <v>0</v>
      </c>
      <c r="E110" s="5">
        <v>0</v>
      </c>
      <c r="F110" s="5">
        <v>0</v>
      </c>
      <c r="G110" s="5">
        <v>0</v>
      </c>
      <c r="H110" s="5">
        <v>25318</v>
      </c>
      <c r="I110" s="5">
        <v>17024</v>
      </c>
      <c r="J110" s="5">
        <v>28463</v>
      </c>
      <c r="K110" s="5">
        <v>18417</v>
      </c>
      <c r="L110" s="5">
        <v>3300</v>
      </c>
      <c r="M110" s="5">
        <v>205</v>
      </c>
      <c r="N110" s="5">
        <v>34228</v>
      </c>
      <c r="O110" s="5">
        <v>20697</v>
      </c>
      <c r="P110" s="5">
        <v>0</v>
      </c>
      <c r="Q110" s="5">
        <v>0</v>
      </c>
      <c r="R110" s="5">
        <v>7265</v>
      </c>
      <c r="S110" s="5">
        <v>4162</v>
      </c>
      <c r="T110" s="5">
        <v>0</v>
      </c>
      <c r="U110" s="5">
        <v>0</v>
      </c>
      <c r="V110" s="5">
        <v>0</v>
      </c>
      <c r="W110" s="5">
        <v>0</v>
      </c>
      <c r="X110" s="5">
        <v>31626</v>
      </c>
      <c r="Y110" s="5">
        <v>21690</v>
      </c>
      <c r="Z110" s="5">
        <v>0</v>
      </c>
      <c r="AA110" s="5">
        <v>0</v>
      </c>
    </row>
    <row r="111" spans="1:27" x14ac:dyDescent="0.2">
      <c r="A111" s="1" t="s">
        <v>82</v>
      </c>
      <c r="B111" s="5">
        <v>10080</v>
      </c>
      <c r="C111" s="5">
        <v>6522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5040</v>
      </c>
      <c r="K111" s="5">
        <v>3261</v>
      </c>
      <c r="L111" s="5">
        <v>0</v>
      </c>
      <c r="M111" s="5">
        <v>0</v>
      </c>
      <c r="N111" s="5">
        <v>5040</v>
      </c>
      <c r="O111" s="5">
        <v>3261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">
      <c r="A112" s="1" t="s">
        <v>83</v>
      </c>
      <c r="B112" s="5">
        <v>65820</v>
      </c>
      <c r="C112" s="5">
        <v>28802</v>
      </c>
      <c r="D112" s="5">
        <v>9344</v>
      </c>
      <c r="E112" s="5">
        <v>2915</v>
      </c>
      <c r="F112" s="5">
        <v>4775</v>
      </c>
      <c r="G112" s="5">
        <v>1178</v>
      </c>
      <c r="H112" s="5">
        <v>0</v>
      </c>
      <c r="I112" s="5">
        <v>0</v>
      </c>
      <c r="J112" s="5">
        <v>6319</v>
      </c>
      <c r="K112" s="5">
        <v>1171</v>
      </c>
      <c r="L112" s="5">
        <v>4800</v>
      </c>
      <c r="M112" s="5">
        <v>4000</v>
      </c>
      <c r="N112" s="5">
        <v>9800</v>
      </c>
      <c r="O112" s="5">
        <v>8000</v>
      </c>
      <c r="P112" s="5">
        <v>4800</v>
      </c>
      <c r="Q112" s="5">
        <v>4000</v>
      </c>
      <c r="R112" s="5">
        <v>0</v>
      </c>
      <c r="S112" s="5">
        <v>0</v>
      </c>
      <c r="T112" s="5">
        <v>12500</v>
      </c>
      <c r="U112" s="5">
        <v>4352</v>
      </c>
      <c r="V112" s="5">
        <v>1832</v>
      </c>
      <c r="W112" s="5">
        <v>311</v>
      </c>
      <c r="X112" s="5">
        <v>6000</v>
      </c>
      <c r="Y112" s="5">
        <v>2324</v>
      </c>
      <c r="Z112" s="5">
        <v>5650</v>
      </c>
      <c r="AA112" s="5">
        <v>551</v>
      </c>
    </row>
    <row r="113" spans="1:27" x14ac:dyDescent="0.2">
      <c r="A113" s="1" t="s">
        <v>84</v>
      </c>
      <c r="B113" s="5">
        <v>282185</v>
      </c>
      <c r="C113" s="5">
        <v>159813</v>
      </c>
      <c r="D113" s="5">
        <v>0</v>
      </c>
      <c r="E113" s="5">
        <v>0</v>
      </c>
      <c r="F113" s="5">
        <v>43700</v>
      </c>
      <c r="G113" s="5">
        <v>32524</v>
      </c>
      <c r="H113" s="5">
        <v>0</v>
      </c>
      <c r="I113" s="5">
        <v>0</v>
      </c>
      <c r="J113" s="5">
        <v>13800</v>
      </c>
      <c r="K113" s="5">
        <v>10388</v>
      </c>
      <c r="L113" s="5">
        <v>33840</v>
      </c>
      <c r="M113" s="5">
        <v>20776</v>
      </c>
      <c r="N113" s="5">
        <v>36625</v>
      </c>
      <c r="O113" s="5">
        <v>22682</v>
      </c>
      <c r="P113" s="5">
        <v>0</v>
      </c>
      <c r="Q113" s="5">
        <v>0</v>
      </c>
      <c r="R113" s="5">
        <v>48960</v>
      </c>
      <c r="S113" s="5">
        <v>21108</v>
      </c>
      <c r="T113" s="5">
        <v>0</v>
      </c>
      <c r="U113" s="5">
        <v>0</v>
      </c>
      <c r="V113" s="5">
        <v>35140</v>
      </c>
      <c r="W113" s="5">
        <v>13915</v>
      </c>
      <c r="X113" s="5">
        <v>41050</v>
      </c>
      <c r="Y113" s="5">
        <v>21462</v>
      </c>
      <c r="Z113" s="5">
        <v>29070</v>
      </c>
      <c r="AA113" s="5">
        <v>16958</v>
      </c>
    </row>
    <row r="114" spans="1:27" x14ac:dyDescent="0.2">
      <c r="A114" s="1" t="s">
        <v>85</v>
      </c>
      <c r="B114" s="5">
        <v>6934</v>
      </c>
      <c r="C114" s="5">
        <v>4663</v>
      </c>
      <c r="D114" s="5">
        <v>0</v>
      </c>
      <c r="E114" s="5">
        <v>0</v>
      </c>
      <c r="F114" s="5">
        <v>0</v>
      </c>
      <c r="G114" s="5">
        <v>0</v>
      </c>
      <c r="H114" s="5">
        <v>6934</v>
      </c>
      <c r="I114" s="5">
        <v>4663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x14ac:dyDescent="0.2">
      <c r="A115" s="1" t="s">
        <v>86</v>
      </c>
      <c r="B115" s="5">
        <v>45089</v>
      </c>
      <c r="C115" s="5">
        <v>13916</v>
      </c>
      <c r="D115" s="5">
        <v>3836</v>
      </c>
      <c r="E115" s="5">
        <v>2075</v>
      </c>
      <c r="F115" s="5">
        <v>0</v>
      </c>
      <c r="G115" s="5">
        <v>0</v>
      </c>
      <c r="H115" s="5">
        <v>5552</v>
      </c>
      <c r="I115" s="5">
        <v>600</v>
      </c>
      <c r="J115" s="5">
        <v>4238</v>
      </c>
      <c r="K115" s="5">
        <v>854</v>
      </c>
      <c r="L115" s="5">
        <v>0</v>
      </c>
      <c r="M115" s="5">
        <v>0</v>
      </c>
      <c r="N115" s="5">
        <v>806</v>
      </c>
      <c r="O115" s="5">
        <v>415</v>
      </c>
      <c r="P115" s="5">
        <v>4500</v>
      </c>
      <c r="Q115" s="5">
        <v>3000</v>
      </c>
      <c r="R115" s="5">
        <v>8857</v>
      </c>
      <c r="S115" s="5">
        <v>1416</v>
      </c>
      <c r="T115" s="5">
        <v>15542</v>
      </c>
      <c r="U115" s="5">
        <v>4663</v>
      </c>
      <c r="V115" s="5">
        <v>1758</v>
      </c>
      <c r="W115" s="5">
        <v>893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1" t="s">
        <v>87</v>
      </c>
      <c r="B116" s="5">
        <v>225499</v>
      </c>
      <c r="C116" s="5">
        <v>180978</v>
      </c>
      <c r="D116" s="5">
        <v>0</v>
      </c>
      <c r="E116" s="5">
        <v>0</v>
      </c>
      <c r="F116" s="5">
        <v>20650</v>
      </c>
      <c r="G116" s="5">
        <v>17400</v>
      </c>
      <c r="H116" s="5">
        <v>0</v>
      </c>
      <c r="I116" s="5">
        <v>0</v>
      </c>
      <c r="J116" s="5">
        <v>81828</v>
      </c>
      <c r="K116" s="5">
        <v>64512</v>
      </c>
      <c r="L116" s="5">
        <v>0</v>
      </c>
      <c r="M116" s="5">
        <v>0</v>
      </c>
      <c r="N116" s="5">
        <v>24200</v>
      </c>
      <c r="O116" s="5">
        <v>20160</v>
      </c>
      <c r="P116" s="5">
        <v>30521</v>
      </c>
      <c r="Q116" s="5">
        <v>23184</v>
      </c>
      <c r="R116" s="5">
        <v>24200</v>
      </c>
      <c r="S116" s="5">
        <v>20160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44100</v>
      </c>
      <c r="AA116" s="5">
        <v>35562</v>
      </c>
    </row>
    <row r="117" spans="1:27" x14ac:dyDescent="0.2">
      <c r="A117" s="1" t="s">
        <v>88</v>
      </c>
      <c r="B117" s="5">
        <v>38167</v>
      </c>
      <c r="C117" s="5">
        <v>14733</v>
      </c>
      <c r="D117" s="5">
        <v>0</v>
      </c>
      <c r="E117" s="5">
        <v>0</v>
      </c>
      <c r="F117" s="5">
        <v>3275</v>
      </c>
      <c r="G117" s="5">
        <v>2760</v>
      </c>
      <c r="H117" s="5">
        <v>807</v>
      </c>
      <c r="I117" s="5">
        <v>200</v>
      </c>
      <c r="J117" s="5">
        <v>5530</v>
      </c>
      <c r="K117" s="5">
        <v>1060</v>
      </c>
      <c r="L117" s="5">
        <v>0</v>
      </c>
      <c r="M117" s="5">
        <v>0</v>
      </c>
      <c r="N117" s="5">
        <v>0</v>
      </c>
      <c r="O117" s="5">
        <v>0</v>
      </c>
      <c r="P117" s="5">
        <v>3400</v>
      </c>
      <c r="Q117" s="5">
        <v>2000</v>
      </c>
      <c r="R117" s="5">
        <v>3781</v>
      </c>
      <c r="S117" s="5">
        <v>944</v>
      </c>
      <c r="T117" s="5">
        <v>6000</v>
      </c>
      <c r="U117" s="5">
        <v>1266</v>
      </c>
      <c r="V117" s="5">
        <v>797</v>
      </c>
      <c r="W117" s="5">
        <v>200</v>
      </c>
      <c r="X117" s="5">
        <v>1977</v>
      </c>
      <c r="Y117" s="5">
        <v>500</v>
      </c>
      <c r="Z117" s="5">
        <v>12600</v>
      </c>
      <c r="AA117" s="5">
        <v>5803</v>
      </c>
    </row>
    <row r="118" spans="1:27" x14ac:dyDescent="0.2">
      <c r="A118" s="1" t="s">
        <v>89</v>
      </c>
      <c r="B118" s="5">
        <v>48160</v>
      </c>
      <c r="C118" s="5">
        <v>152608</v>
      </c>
      <c r="D118" s="5">
        <v>13876</v>
      </c>
      <c r="E118" s="5">
        <v>50200</v>
      </c>
      <c r="F118" s="5">
        <v>8803</v>
      </c>
      <c r="G118" s="5">
        <v>27108</v>
      </c>
      <c r="H118" s="5">
        <v>0</v>
      </c>
      <c r="I118" s="5">
        <v>0</v>
      </c>
      <c r="J118" s="5">
        <v>0</v>
      </c>
      <c r="K118" s="5">
        <v>0</v>
      </c>
      <c r="L118" s="5">
        <v>8750</v>
      </c>
      <c r="M118" s="5">
        <v>25100</v>
      </c>
      <c r="N118" s="5">
        <v>0</v>
      </c>
      <c r="O118" s="5">
        <v>0</v>
      </c>
      <c r="P118" s="5">
        <v>0</v>
      </c>
      <c r="Q118" s="5">
        <v>0</v>
      </c>
      <c r="R118" s="5">
        <v>16731</v>
      </c>
      <c r="S118" s="5">
        <v>50200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2">
      <c r="A119" s="1" t="s">
        <v>1114</v>
      </c>
      <c r="B119" s="5">
        <v>920</v>
      </c>
      <c r="C119" s="5">
        <v>133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465</v>
      </c>
      <c r="Q119" s="5">
        <v>100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455</v>
      </c>
      <c r="AA119" s="5">
        <v>33</v>
      </c>
    </row>
    <row r="120" spans="1:27" x14ac:dyDescent="0.2">
      <c r="A120" s="1" t="s">
        <v>90</v>
      </c>
      <c r="B120" s="5">
        <v>22211</v>
      </c>
      <c r="C120" s="5">
        <v>33294</v>
      </c>
      <c r="D120" s="5">
        <v>0</v>
      </c>
      <c r="E120" s="5">
        <v>0</v>
      </c>
      <c r="F120" s="5">
        <v>595</v>
      </c>
      <c r="G120" s="5">
        <v>907</v>
      </c>
      <c r="H120" s="5">
        <v>2900</v>
      </c>
      <c r="I120" s="5">
        <v>2000</v>
      </c>
      <c r="J120" s="5">
        <v>4502</v>
      </c>
      <c r="K120" s="5">
        <v>5215</v>
      </c>
      <c r="L120" s="5">
        <v>4</v>
      </c>
      <c r="M120" s="5">
        <v>4</v>
      </c>
      <c r="N120" s="5">
        <v>0</v>
      </c>
      <c r="O120" s="5">
        <v>0</v>
      </c>
      <c r="P120" s="5">
        <v>8623</v>
      </c>
      <c r="Q120" s="5">
        <v>19888</v>
      </c>
      <c r="R120" s="5">
        <v>4597</v>
      </c>
      <c r="S120" s="5">
        <v>3126</v>
      </c>
      <c r="T120" s="5">
        <v>0</v>
      </c>
      <c r="U120" s="5">
        <v>0</v>
      </c>
      <c r="V120" s="5">
        <v>990</v>
      </c>
      <c r="W120" s="5">
        <v>2154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">
      <c r="A121" s="1" t="s">
        <v>1115</v>
      </c>
      <c r="B121" s="5">
        <v>1569</v>
      </c>
      <c r="C121" s="5">
        <v>1744</v>
      </c>
      <c r="D121" s="5">
        <v>0</v>
      </c>
      <c r="E121" s="5">
        <v>0</v>
      </c>
      <c r="F121" s="5">
        <v>327</v>
      </c>
      <c r="G121" s="5">
        <v>362</v>
      </c>
      <c r="H121" s="5">
        <v>828</v>
      </c>
      <c r="I121" s="5">
        <v>907</v>
      </c>
      <c r="J121" s="5">
        <v>409</v>
      </c>
      <c r="K121" s="5">
        <v>453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5</v>
      </c>
      <c r="S121" s="5">
        <v>22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x14ac:dyDescent="0.2">
      <c r="A122" s="1" t="s">
        <v>91</v>
      </c>
      <c r="B122" s="5">
        <v>3688</v>
      </c>
      <c r="C122" s="5">
        <v>139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3688</v>
      </c>
      <c r="K122" s="5">
        <v>139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 x14ac:dyDescent="0.2">
      <c r="A123" s="1" t="s">
        <v>92</v>
      </c>
      <c r="B123" s="5">
        <v>18620</v>
      </c>
      <c r="C123" s="5">
        <v>65260</v>
      </c>
      <c r="D123" s="5">
        <v>5560</v>
      </c>
      <c r="E123" s="5">
        <v>20080</v>
      </c>
      <c r="F123" s="5">
        <v>0</v>
      </c>
      <c r="G123" s="5">
        <v>0</v>
      </c>
      <c r="H123" s="5">
        <v>0</v>
      </c>
      <c r="I123" s="5">
        <v>0</v>
      </c>
      <c r="J123" s="5">
        <v>5560</v>
      </c>
      <c r="K123" s="5">
        <v>20080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7500</v>
      </c>
      <c r="AA123" s="5">
        <v>25100</v>
      </c>
    </row>
    <row r="124" spans="1:27" x14ac:dyDescent="0.2">
      <c r="A124" s="1" t="s">
        <v>93</v>
      </c>
      <c r="B124" s="5">
        <v>64414</v>
      </c>
      <c r="C124" s="5">
        <v>89126</v>
      </c>
      <c r="D124" s="5">
        <v>6720</v>
      </c>
      <c r="E124" s="5">
        <v>1159</v>
      </c>
      <c r="F124" s="5">
        <v>1311</v>
      </c>
      <c r="G124" s="5">
        <v>339</v>
      </c>
      <c r="H124" s="5">
        <v>0</v>
      </c>
      <c r="I124" s="5">
        <v>0</v>
      </c>
      <c r="J124" s="5">
        <v>2185</v>
      </c>
      <c r="K124" s="5">
        <v>340</v>
      </c>
      <c r="L124" s="5">
        <v>15585</v>
      </c>
      <c r="M124" s="5">
        <v>6483</v>
      </c>
      <c r="N124" s="5">
        <v>8750</v>
      </c>
      <c r="O124" s="5">
        <v>25100</v>
      </c>
      <c r="P124" s="5">
        <v>0</v>
      </c>
      <c r="Q124" s="5">
        <v>0</v>
      </c>
      <c r="R124" s="5">
        <v>0</v>
      </c>
      <c r="S124" s="5">
        <v>0</v>
      </c>
      <c r="T124" s="5">
        <v>4050</v>
      </c>
      <c r="U124" s="5">
        <v>701</v>
      </c>
      <c r="V124" s="5">
        <v>17413</v>
      </c>
      <c r="W124" s="5">
        <v>54216</v>
      </c>
      <c r="X124" s="5">
        <v>8400</v>
      </c>
      <c r="Y124" s="5">
        <v>788</v>
      </c>
      <c r="Z124" s="5">
        <v>0</v>
      </c>
      <c r="AA124" s="5">
        <v>0</v>
      </c>
    </row>
    <row r="125" spans="1:27" x14ac:dyDescent="0.2">
      <c r="A125" s="1" t="s">
        <v>94</v>
      </c>
      <c r="B125" s="5">
        <v>198</v>
      </c>
      <c r="C125" s="5">
        <v>90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198</v>
      </c>
      <c r="S125" s="5">
        <v>90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">
      <c r="A126" s="1" t="s">
        <v>95</v>
      </c>
      <c r="B126" s="5">
        <v>127820</v>
      </c>
      <c r="C126" s="5">
        <v>31076</v>
      </c>
      <c r="D126" s="5">
        <v>5492</v>
      </c>
      <c r="E126" s="5">
        <v>1800</v>
      </c>
      <c r="F126" s="5">
        <v>1674</v>
      </c>
      <c r="G126" s="5">
        <v>1811</v>
      </c>
      <c r="H126" s="5">
        <v>15049</v>
      </c>
      <c r="I126" s="5">
        <v>2040</v>
      </c>
      <c r="J126" s="5">
        <v>8452</v>
      </c>
      <c r="K126" s="5">
        <v>3520</v>
      </c>
      <c r="L126" s="5">
        <v>21686</v>
      </c>
      <c r="M126" s="5">
        <v>3931</v>
      </c>
      <c r="N126" s="5">
        <v>720</v>
      </c>
      <c r="O126" s="5">
        <v>173</v>
      </c>
      <c r="P126" s="5">
        <v>15581</v>
      </c>
      <c r="Q126" s="5">
        <v>2040</v>
      </c>
      <c r="R126" s="5">
        <v>1137</v>
      </c>
      <c r="S126" s="5">
        <v>375</v>
      </c>
      <c r="T126" s="5">
        <v>27636</v>
      </c>
      <c r="U126" s="5">
        <v>7320</v>
      </c>
      <c r="V126" s="5">
        <v>7595</v>
      </c>
      <c r="W126" s="5">
        <v>3506</v>
      </c>
      <c r="X126" s="5">
        <v>8527</v>
      </c>
      <c r="Y126" s="5">
        <v>2520</v>
      </c>
      <c r="Z126" s="5">
        <v>14271</v>
      </c>
      <c r="AA126" s="5">
        <v>2040</v>
      </c>
    </row>
    <row r="127" spans="1:27" x14ac:dyDescent="0.2">
      <c r="A127" s="1" t="s">
        <v>96</v>
      </c>
      <c r="B127" s="5">
        <v>18463</v>
      </c>
      <c r="C127" s="5">
        <v>5685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3077</v>
      </c>
      <c r="K127" s="5">
        <v>1069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15386</v>
      </c>
      <c r="U127" s="5">
        <v>4616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x14ac:dyDescent="0.2">
      <c r="A128" s="1" t="s">
        <v>1116</v>
      </c>
      <c r="B128" s="5">
        <v>62029</v>
      </c>
      <c r="C128" s="5">
        <v>6495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20334</v>
      </c>
      <c r="Q128" s="5">
        <v>3206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41695</v>
      </c>
      <c r="AA128" s="5">
        <v>3289</v>
      </c>
    </row>
    <row r="129" spans="1:27" x14ac:dyDescent="0.2">
      <c r="A129" s="1" t="s">
        <v>97</v>
      </c>
      <c r="B129" s="5">
        <v>21111</v>
      </c>
      <c r="C129" s="5">
        <v>2400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17129</v>
      </c>
      <c r="K129" s="5">
        <v>2000</v>
      </c>
      <c r="L129" s="5">
        <v>3982</v>
      </c>
      <c r="M129" s="5">
        <v>400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x14ac:dyDescent="0.2">
      <c r="A130" s="1" t="s">
        <v>98</v>
      </c>
      <c r="B130" s="5">
        <v>2918457</v>
      </c>
      <c r="C130" s="5">
        <v>9116853</v>
      </c>
      <c r="D130" s="5">
        <v>204228</v>
      </c>
      <c r="E130" s="5">
        <v>637080</v>
      </c>
      <c r="F130" s="5">
        <v>190112</v>
      </c>
      <c r="G130" s="5">
        <v>593040</v>
      </c>
      <c r="H130" s="5">
        <v>216609</v>
      </c>
      <c r="I130" s="5">
        <v>675712</v>
      </c>
      <c r="J130" s="5">
        <v>288163</v>
      </c>
      <c r="K130" s="5">
        <v>903628</v>
      </c>
      <c r="L130" s="5">
        <v>341949</v>
      </c>
      <c r="M130" s="5">
        <v>1066694</v>
      </c>
      <c r="N130" s="5">
        <v>208757</v>
      </c>
      <c r="O130" s="5">
        <v>651227</v>
      </c>
      <c r="P130" s="5">
        <v>314175</v>
      </c>
      <c r="Q130" s="5">
        <v>980056</v>
      </c>
      <c r="R130" s="5">
        <v>245325</v>
      </c>
      <c r="S130" s="5">
        <v>770221</v>
      </c>
      <c r="T130" s="5">
        <v>123478</v>
      </c>
      <c r="U130" s="5">
        <v>378666</v>
      </c>
      <c r="V130" s="5">
        <v>301164</v>
      </c>
      <c r="W130" s="5">
        <v>944314</v>
      </c>
      <c r="X130" s="5">
        <v>274872</v>
      </c>
      <c r="Y130" s="5">
        <v>857460</v>
      </c>
      <c r="Z130" s="5">
        <v>209625</v>
      </c>
      <c r="AA130" s="5">
        <v>658755</v>
      </c>
    </row>
    <row r="131" spans="1:27" x14ac:dyDescent="0.2">
      <c r="A131" s="1" t="s">
        <v>1117</v>
      </c>
      <c r="B131" s="5">
        <v>54355</v>
      </c>
      <c r="C131" s="5">
        <v>25272</v>
      </c>
      <c r="D131" s="5">
        <v>0</v>
      </c>
      <c r="E131" s="5">
        <v>0</v>
      </c>
      <c r="F131" s="5">
        <v>51840</v>
      </c>
      <c r="G131" s="5">
        <v>25160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2515</v>
      </c>
      <c r="S131" s="5">
        <v>112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x14ac:dyDescent="0.2">
      <c r="A132" s="1" t="s">
        <v>99</v>
      </c>
      <c r="B132" s="5">
        <v>2176186</v>
      </c>
      <c r="C132" s="5">
        <v>1717992</v>
      </c>
      <c r="D132" s="5">
        <v>557406</v>
      </c>
      <c r="E132" s="5">
        <v>391342</v>
      </c>
      <c r="F132" s="5">
        <v>0</v>
      </c>
      <c r="G132" s="5">
        <v>0</v>
      </c>
      <c r="H132" s="5">
        <v>393407</v>
      </c>
      <c r="I132" s="5">
        <v>336751</v>
      </c>
      <c r="J132" s="5">
        <v>85478</v>
      </c>
      <c r="K132" s="5">
        <v>76938</v>
      </c>
      <c r="L132" s="5">
        <v>384657</v>
      </c>
      <c r="M132" s="5">
        <v>270867</v>
      </c>
      <c r="N132" s="5">
        <v>0</v>
      </c>
      <c r="O132" s="5">
        <v>0</v>
      </c>
      <c r="P132" s="5">
        <v>101744</v>
      </c>
      <c r="Q132" s="5">
        <v>82184</v>
      </c>
      <c r="R132" s="5">
        <v>0</v>
      </c>
      <c r="S132" s="5">
        <v>0</v>
      </c>
      <c r="T132" s="5">
        <v>369335</v>
      </c>
      <c r="U132" s="5">
        <v>300823</v>
      </c>
      <c r="V132" s="5">
        <v>93330</v>
      </c>
      <c r="W132" s="5">
        <v>76891</v>
      </c>
      <c r="X132" s="5">
        <v>0</v>
      </c>
      <c r="Y132" s="5">
        <v>0</v>
      </c>
      <c r="Z132" s="5">
        <v>190829</v>
      </c>
      <c r="AA132" s="5">
        <v>182196</v>
      </c>
    </row>
    <row r="133" spans="1:27" x14ac:dyDescent="0.2">
      <c r="A133" s="1" t="s">
        <v>100</v>
      </c>
      <c r="B133" s="5">
        <v>6724319</v>
      </c>
      <c r="C133" s="5">
        <v>5338579</v>
      </c>
      <c r="D133" s="5">
        <v>888042</v>
      </c>
      <c r="E133" s="5">
        <v>701303</v>
      </c>
      <c r="F133" s="5">
        <v>0</v>
      </c>
      <c r="G133" s="5">
        <v>0</v>
      </c>
      <c r="H133" s="5">
        <v>635384</v>
      </c>
      <c r="I133" s="5">
        <v>505866</v>
      </c>
      <c r="J133" s="5">
        <v>0</v>
      </c>
      <c r="K133" s="5">
        <v>0</v>
      </c>
      <c r="L133" s="5">
        <v>873704</v>
      </c>
      <c r="M133" s="5">
        <v>684379</v>
      </c>
      <c r="N133" s="5">
        <v>1170675</v>
      </c>
      <c r="O133" s="5">
        <v>970932</v>
      </c>
      <c r="P133" s="5">
        <v>328516</v>
      </c>
      <c r="Q133" s="5">
        <v>247675</v>
      </c>
      <c r="R133" s="5">
        <v>0</v>
      </c>
      <c r="S133" s="5">
        <v>0</v>
      </c>
      <c r="T133" s="5">
        <v>1100797</v>
      </c>
      <c r="U133" s="5">
        <v>799685</v>
      </c>
      <c r="V133" s="5">
        <v>1118629</v>
      </c>
      <c r="W133" s="5">
        <v>880759</v>
      </c>
      <c r="X133" s="5">
        <v>0</v>
      </c>
      <c r="Y133" s="5">
        <v>0</v>
      </c>
      <c r="Z133" s="5">
        <v>608572</v>
      </c>
      <c r="AA133" s="5">
        <v>547980</v>
      </c>
    </row>
    <row r="134" spans="1:27" x14ac:dyDescent="0.2">
      <c r="A134" s="1" t="s">
        <v>101</v>
      </c>
      <c r="B134" s="5">
        <v>835165</v>
      </c>
      <c r="C134" s="5">
        <v>615921</v>
      </c>
      <c r="D134" s="5">
        <v>106406</v>
      </c>
      <c r="E134" s="5">
        <v>72233</v>
      </c>
      <c r="F134" s="5">
        <v>0</v>
      </c>
      <c r="G134" s="5">
        <v>0</v>
      </c>
      <c r="H134" s="5">
        <v>163095</v>
      </c>
      <c r="I134" s="5">
        <v>118924</v>
      </c>
      <c r="J134" s="5">
        <v>0</v>
      </c>
      <c r="K134" s="5">
        <v>0</v>
      </c>
      <c r="L134" s="5">
        <v>127828</v>
      </c>
      <c r="M134" s="5">
        <v>93806</v>
      </c>
      <c r="N134" s="5">
        <v>153122</v>
      </c>
      <c r="O134" s="5">
        <v>115208</v>
      </c>
      <c r="P134" s="5">
        <v>0</v>
      </c>
      <c r="Q134" s="5">
        <v>0</v>
      </c>
      <c r="R134" s="5">
        <v>0</v>
      </c>
      <c r="S134" s="5">
        <v>0</v>
      </c>
      <c r="T134" s="5">
        <v>99235</v>
      </c>
      <c r="U134" s="5">
        <v>72487</v>
      </c>
      <c r="V134" s="5">
        <v>122759</v>
      </c>
      <c r="W134" s="5">
        <v>93682</v>
      </c>
      <c r="X134" s="5">
        <v>0</v>
      </c>
      <c r="Y134" s="5">
        <v>0</v>
      </c>
      <c r="Z134" s="5">
        <v>62720</v>
      </c>
      <c r="AA134" s="5">
        <v>49581</v>
      </c>
    </row>
    <row r="135" spans="1:27" x14ac:dyDescent="0.2">
      <c r="A135" s="1" t="s">
        <v>102</v>
      </c>
      <c r="B135" s="5">
        <v>17216</v>
      </c>
      <c r="C135" s="5">
        <v>3631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5412</v>
      </c>
      <c r="M135" s="5">
        <v>1000</v>
      </c>
      <c r="N135" s="5">
        <v>0</v>
      </c>
      <c r="O135" s="5">
        <v>0</v>
      </c>
      <c r="P135" s="5">
        <v>11804</v>
      </c>
      <c r="Q135" s="5">
        <v>2631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1" t="s">
        <v>103</v>
      </c>
      <c r="B136" s="5">
        <v>215909</v>
      </c>
      <c r="C136" s="5">
        <v>133240</v>
      </c>
      <c r="D136" s="5">
        <v>0</v>
      </c>
      <c r="E136" s="5">
        <v>0</v>
      </c>
      <c r="F136" s="5">
        <v>8618</v>
      </c>
      <c r="G136" s="5">
        <v>5040</v>
      </c>
      <c r="H136" s="5">
        <v>0</v>
      </c>
      <c r="I136" s="5">
        <v>0</v>
      </c>
      <c r="J136" s="5">
        <v>27728</v>
      </c>
      <c r="K136" s="5">
        <v>17600</v>
      </c>
      <c r="L136" s="5">
        <v>0</v>
      </c>
      <c r="M136" s="5">
        <v>0</v>
      </c>
      <c r="N136" s="5">
        <v>27301</v>
      </c>
      <c r="O136" s="5">
        <v>17600</v>
      </c>
      <c r="P136" s="5">
        <v>54261</v>
      </c>
      <c r="Q136" s="5">
        <v>35200</v>
      </c>
      <c r="R136" s="5">
        <v>27196</v>
      </c>
      <c r="S136" s="5">
        <v>17600</v>
      </c>
      <c r="T136" s="5">
        <v>27028</v>
      </c>
      <c r="U136" s="5">
        <v>17600</v>
      </c>
      <c r="V136" s="5">
        <v>0</v>
      </c>
      <c r="W136" s="5">
        <v>0</v>
      </c>
      <c r="X136" s="5">
        <v>0</v>
      </c>
      <c r="Y136" s="5">
        <v>0</v>
      </c>
      <c r="Z136" s="5">
        <v>43777</v>
      </c>
      <c r="AA136" s="5">
        <v>22600</v>
      </c>
    </row>
    <row r="137" spans="1:27" x14ac:dyDescent="0.2">
      <c r="A137" s="1" t="s">
        <v>1118</v>
      </c>
      <c r="B137" s="5">
        <v>54188</v>
      </c>
      <c r="C137" s="5">
        <v>15000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35735</v>
      </c>
      <c r="M137" s="5">
        <v>10000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18453</v>
      </c>
      <c r="U137" s="5">
        <v>5000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">
      <c r="A138" s="1" t="s">
        <v>104</v>
      </c>
      <c r="B138" s="5">
        <v>939839</v>
      </c>
      <c r="C138" s="5">
        <v>1653335</v>
      </c>
      <c r="D138" s="5">
        <v>102085</v>
      </c>
      <c r="E138" s="5">
        <v>158304</v>
      </c>
      <c r="F138" s="5">
        <v>0</v>
      </c>
      <c r="G138" s="5">
        <v>0</v>
      </c>
      <c r="H138" s="5">
        <v>115540</v>
      </c>
      <c r="I138" s="5">
        <v>178505</v>
      </c>
      <c r="J138" s="5">
        <v>0</v>
      </c>
      <c r="K138" s="5">
        <v>0</v>
      </c>
      <c r="L138" s="5">
        <v>49375</v>
      </c>
      <c r="M138" s="5">
        <v>71600</v>
      </c>
      <c r="N138" s="5">
        <v>51027</v>
      </c>
      <c r="O138" s="5">
        <v>89863</v>
      </c>
      <c r="P138" s="5">
        <v>40394</v>
      </c>
      <c r="Q138" s="5">
        <v>71028</v>
      </c>
      <c r="R138" s="5">
        <v>0</v>
      </c>
      <c r="S138" s="5">
        <v>0</v>
      </c>
      <c r="T138" s="5">
        <v>167927</v>
      </c>
      <c r="U138" s="5">
        <v>336760</v>
      </c>
      <c r="V138" s="5">
        <v>283367</v>
      </c>
      <c r="W138" s="5">
        <v>532098</v>
      </c>
      <c r="X138" s="5">
        <v>0</v>
      </c>
      <c r="Y138" s="5">
        <v>0</v>
      </c>
      <c r="Z138" s="5">
        <v>130124</v>
      </c>
      <c r="AA138" s="5">
        <v>215177</v>
      </c>
    </row>
    <row r="139" spans="1:27" x14ac:dyDescent="0.2">
      <c r="A139" s="1" t="s">
        <v>105</v>
      </c>
      <c r="B139" s="5">
        <v>1272647</v>
      </c>
      <c r="C139" s="5">
        <v>806437</v>
      </c>
      <c r="D139" s="5">
        <v>0</v>
      </c>
      <c r="E139" s="5">
        <v>0</v>
      </c>
      <c r="F139" s="5">
        <v>0</v>
      </c>
      <c r="G139" s="5">
        <v>0</v>
      </c>
      <c r="H139" s="5">
        <v>274636</v>
      </c>
      <c r="I139" s="5">
        <v>171021</v>
      </c>
      <c r="J139" s="5">
        <v>0</v>
      </c>
      <c r="K139" s="5">
        <v>0</v>
      </c>
      <c r="L139" s="5">
        <v>220115</v>
      </c>
      <c r="M139" s="5">
        <v>138091</v>
      </c>
      <c r="N139" s="5">
        <v>145332</v>
      </c>
      <c r="O139" s="5">
        <v>92784</v>
      </c>
      <c r="P139" s="5">
        <v>149691</v>
      </c>
      <c r="Q139" s="5">
        <v>99130</v>
      </c>
      <c r="R139" s="5">
        <v>0</v>
      </c>
      <c r="S139" s="5">
        <v>0</v>
      </c>
      <c r="T139" s="5">
        <v>202533</v>
      </c>
      <c r="U139" s="5">
        <v>133209</v>
      </c>
      <c r="V139" s="5">
        <v>280340</v>
      </c>
      <c r="W139" s="5">
        <v>172202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2">
      <c r="A140" s="1" t="s">
        <v>106</v>
      </c>
      <c r="B140" s="5">
        <v>119594</v>
      </c>
      <c r="C140" s="5">
        <v>61346</v>
      </c>
      <c r="D140" s="5">
        <v>0</v>
      </c>
      <c r="E140" s="5">
        <v>0</v>
      </c>
      <c r="F140" s="5">
        <v>0</v>
      </c>
      <c r="G140" s="5">
        <v>0</v>
      </c>
      <c r="H140" s="5">
        <v>33310</v>
      </c>
      <c r="I140" s="5">
        <v>16140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34005</v>
      </c>
      <c r="Q140" s="5">
        <v>16140</v>
      </c>
      <c r="R140" s="5">
        <v>0</v>
      </c>
      <c r="S140" s="5">
        <v>0</v>
      </c>
      <c r="T140" s="5">
        <v>52279</v>
      </c>
      <c r="U140" s="5">
        <v>29066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1" t="s">
        <v>107</v>
      </c>
      <c r="B141" s="5">
        <v>953016</v>
      </c>
      <c r="C141" s="5">
        <v>671186</v>
      </c>
      <c r="D141" s="5">
        <v>0</v>
      </c>
      <c r="E141" s="5">
        <v>0</v>
      </c>
      <c r="F141" s="5">
        <v>0</v>
      </c>
      <c r="G141" s="5">
        <v>0</v>
      </c>
      <c r="H141" s="5">
        <v>123523</v>
      </c>
      <c r="I141" s="5">
        <v>87419</v>
      </c>
      <c r="J141" s="5">
        <v>0</v>
      </c>
      <c r="K141" s="5">
        <v>0</v>
      </c>
      <c r="L141" s="5">
        <v>213443</v>
      </c>
      <c r="M141" s="5">
        <v>153428</v>
      </c>
      <c r="N141" s="5">
        <v>152052</v>
      </c>
      <c r="O141" s="5">
        <v>111721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224310</v>
      </c>
      <c r="W141" s="5">
        <v>148747</v>
      </c>
      <c r="X141" s="5">
        <v>0</v>
      </c>
      <c r="Y141" s="5">
        <v>0</v>
      </c>
      <c r="Z141" s="5">
        <v>239688</v>
      </c>
      <c r="AA141" s="5">
        <v>169871</v>
      </c>
    </row>
    <row r="142" spans="1:27" x14ac:dyDescent="0.2">
      <c r="A142" s="1" t="s">
        <v>108</v>
      </c>
      <c r="B142" s="5">
        <v>3913</v>
      </c>
      <c r="C142" s="5">
        <v>355</v>
      </c>
      <c r="D142" s="5">
        <v>2525</v>
      </c>
      <c r="E142" s="5">
        <v>170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1388</v>
      </c>
      <c r="U142" s="5">
        <v>185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1" t="s">
        <v>109</v>
      </c>
      <c r="B143" s="5">
        <v>4850</v>
      </c>
      <c r="C143" s="5">
        <v>369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4850</v>
      </c>
      <c r="Y143" s="5">
        <v>369</v>
      </c>
      <c r="Z143" s="5">
        <v>0</v>
      </c>
      <c r="AA143" s="5">
        <v>0</v>
      </c>
    </row>
    <row r="144" spans="1:27" x14ac:dyDescent="0.2">
      <c r="A144" s="1" t="s">
        <v>110</v>
      </c>
      <c r="B144" s="5">
        <v>23103</v>
      </c>
      <c r="C144" s="5">
        <v>12259</v>
      </c>
      <c r="D144" s="5">
        <v>4332</v>
      </c>
      <c r="E144" s="5">
        <v>2313</v>
      </c>
      <c r="F144" s="5">
        <v>2194</v>
      </c>
      <c r="G144" s="5">
        <v>1156</v>
      </c>
      <c r="H144" s="5">
        <v>4000</v>
      </c>
      <c r="I144" s="5">
        <v>2082</v>
      </c>
      <c r="J144" s="5">
        <v>3916</v>
      </c>
      <c r="K144" s="5">
        <v>2082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4304</v>
      </c>
      <c r="S144" s="5">
        <v>2313</v>
      </c>
      <c r="T144" s="5">
        <v>0</v>
      </c>
      <c r="U144" s="5">
        <v>0</v>
      </c>
      <c r="V144" s="5">
        <v>4357</v>
      </c>
      <c r="W144" s="5">
        <v>2313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1" t="s">
        <v>111</v>
      </c>
      <c r="B145" s="5">
        <v>639255</v>
      </c>
      <c r="C145" s="5">
        <v>361486</v>
      </c>
      <c r="D145" s="5">
        <v>1434</v>
      </c>
      <c r="E145" s="5">
        <v>659</v>
      </c>
      <c r="F145" s="5">
        <v>87170</v>
      </c>
      <c r="G145" s="5">
        <v>49097</v>
      </c>
      <c r="H145" s="5">
        <v>0</v>
      </c>
      <c r="I145" s="5">
        <v>0</v>
      </c>
      <c r="J145" s="5">
        <v>67681</v>
      </c>
      <c r="K145" s="5">
        <v>36581</v>
      </c>
      <c r="L145" s="5">
        <v>99059</v>
      </c>
      <c r="M145" s="5">
        <v>54501</v>
      </c>
      <c r="N145" s="5">
        <v>0</v>
      </c>
      <c r="O145" s="5">
        <v>0</v>
      </c>
      <c r="P145" s="5">
        <v>79801</v>
      </c>
      <c r="Q145" s="5">
        <v>55642</v>
      </c>
      <c r="R145" s="5">
        <v>70400</v>
      </c>
      <c r="S145" s="5">
        <v>37322</v>
      </c>
      <c r="T145" s="5">
        <v>130955</v>
      </c>
      <c r="U145" s="5">
        <v>73924</v>
      </c>
      <c r="V145" s="5">
        <v>0</v>
      </c>
      <c r="W145" s="5">
        <v>0</v>
      </c>
      <c r="X145" s="5">
        <v>67238</v>
      </c>
      <c r="Y145" s="5">
        <v>35840</v>
      </c>
      <c r="Z145" s="5">
        <v>35517</v>
      </c>
      <c r="AA145" s="5">
        <v>17920</v>
      </c>
    </row>
    <row r="146" spans="1:27" x14ac:dyDescent="0.2">
      <c r="A146" s="1" t="s">
        <v>1119</v>
      </c>
      <c r="B146" s="5">
        <v>29907</v>
      </c>
      <c r="C146" s="5">
        <v>19016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29907</v>
      </c>
      <c r="AA146" s="5">
        <v>19016</v>
      </c>
    </row>
    <row r="147" spans="1:27" x14ac:dyDescent="0.2">
      <c r="A147" s="1" t="s">
        <v>112</v>
      </c>
      <c r="B147" s="5">
        <v>130344</v>
      </c>
      <c r="C147" s="5">
        <v>35103</v>
      </c>
      <c r="D147" s="5">
        <v>0</v>
      </c>
      <c r="E147" s="5">
        <v>0</v>
      </c>
      <c r="F147" s="5">
        <v>0</v>
      </c>
      <c r="G147" s="5">
        <v>0</v>
      </c>
      <c r="H147" s="5">
        <v>6464</v>
      </c>
      <c r="I147" s="5">
        <v>6756</v>
      </c>
      <c r="J147" s="5">
        <v>16400</v>
      </c>
      <c r="K147" s="5">
        <v>2555</v>
      </c>
      <c r="L147" s="5">
        <v>9840</v>
      </c>
      <c r="M147" s="5">
        <v>1894</v>
      </c>
      <c r="N147" s="5">
        <v>0</v>
      </c>
      <c r="O147" s="5">
        <v>0</v>
      </c>
      <c r="P147" s="5">
        <v>0</v>
      </c>
      <c r="Q147" s="5">
        <v>0</v>
      </c>
      <c r="R147" s="5">
        <v>30220</v>
      </c>
      <c r="S147" s="5">
        <v>7459</v>
      </c>
      <c r="T147" s="5">
        <v>12520</v>
      </c>
      <c r="U147" s="5">
        <v>1295</v>
      </c>
      <c r="V147" s="5">
        <v>0</v>
      </c>
      <c r="W147" s="5">
        <v>0</v>
      </c>
      <c r="X147" s="5">
        <v>24400</v>
      </c>
      <c r="Y147" s="5">
        <v>9043</v>
      </c>
      <c r="Z147" s="5">
        <v>30500</v>
      </c>
      <c r="AA147" s="5">
        <v>6101</v>
      </c>
    </row>
    <row r="148" spans="1:27" x14ac:dyDescent="0.2">
      <c r="A148" s="1" t="s">
        <v>113</v>
      </c>
      <c r="B148" s="5">
        <v>108476</v>
      </c>
      <c r="C148" s="5">
        <v>154880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15568</v>
      </c>
      <c r="K148" s="5">
        <v>22240</v>
      </c>
      <c r="L148" s="5">
        <v>16200</v>
      </c>
      <c r="M148" s="5">
        <v>22240</v>
      </c>
      <c r="N148" s="5">
        <v>16200</v>
      </c>
      <c r="O148" s="5">
        <v>22240</v>
      </c>
      <c r="P148" s="5">
        <v>0</v>
      </c>
      <c r="Q148" s="5">
        <v>0</v>
      </c>
      <c r="R148" s="5">
        <v>15336</v>
      </c>
      <c r="S148" s="5">
        <v>22240</v>
      </c>
      <c r="T148" s="5">
        <v>30672</v>
      </c>
      <c r="U148" s="5">
        <v>44480</v>
      </c>
      <c r="V148" s="5">
        <v>14500</v>
      </c>
      <c r="W148" s="5">
        <v>21440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1" t="s">
        <v>114</v>
      </c>
      <c r="B149" s="5">
        <v>231294</v>
      </c>
      <c r="C149" s="5">
        <v>233142</v>
      </c>
      <c r="D149" s="5">
        <v>86032</v>
      </c>
      <c r="E149" s="5">
        <v>83760</v>
      </c>
      <c r="F149" s="5">
        <v>42934</v>
      </c>
      <c r="G149" s="5">
        <v>42480</v>
      </c>
      <c r="H149" s="5">
        <v>23075</v>
      </c>
      <c r="I149" s="5">
        <v>22490</v>
      </c>
      <c r="J149" s="5">
        <v>0</v>
      </c>
      <c r="K149" s="5">
        <v>0</v>
      </c>
      <c r="L149" s="5">
        <v>0</v>
      </c>
      <c r="M149" s="5">
        <v>0</v>
      </c>
      <c r="N149" s="5">
        <v>73820</v>
      </c>
      <c r="O149" s="5">
        <v>83380</v>
      </c>
      <c r="P149" s="5">
        <v>0</v>
      </c>
      <c r="Q149" s="5">
        <v>0</v>
      </c>
      <c r="R149" s="5">
        <v>5433</v>
      </c>
      <c r="S149" s="5">
        <v>1032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1" t="s">
        <v>115</v>
      </c>
      <c r="B150" s="5">
        <v>62431</v>
      </c>
      <c r="C150" s="5">
        <v>61940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23161</v>
      </c>
      <c r="K150" s="5">
        <v>20560</v>
      </c>
      <c r="L150" s="5">
        <v>0</v>
      </c>
      <c r="M150" s="5">
        <v>0</v>
      </c>
      <c r="N150" s="5">
        <v>470</v>
      </c>
      <c r="O150" s="5">
        <v>100</v>
      </c>
      <c r="P150" s="5">
        <v>0</v>
      </c>
      <c r="Q150" s="5">
        <v>0</v>
      </c>
      <c r="R150" s="5">
        <v>38800</v>
      </c>
      <c r="S150" s="5">
        <v>41280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1" t="s">
        <v>116</v>
      </c>
      <c r="B151" s="5">
        <v>65913</v>
      </c>
      <c r="C151" s="5">
        <v>3829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313</v>
      </c>
      <c r="Q151" s="5">
        <v>50</v>
      </c>
      <c r="R151" s="5">
        <v>0</v>
      </c>
      <c r="S151" s="5">
        <v>0</v>
      </c>
      <c r="T151" s="5">
        <v>0</v>
      </c>
      <c r="U151" s="5">
        <v>0</v>
      </c>
      <c r="V151" s="5">
        <v>65600</v>
      </c>
      <c r="W151" s="5">
        <v>3779</v>
      </c>
      <c r="X151" s="5">
        <v>0</v>
      </c>
      <c r="Y151" s="5">
        <v>0</v>
      </c>
      <c r="Z151" s="5">
        <v>0</v>
      </c>
      <c r="AA151" s="5">
        <v>0</v>
      </c>
    </row>
    <row r="152" spans="1:27" x14ac:dyDescent="0.2">
      <c r="A152" s="1" t="s">
        <v>1030</v>
      </c>
      <c r="B152" s="5">
        <v>3850</v>
      </c>
      <c r="C152" s="5">
        <v>408</v>
      </c>
      <c r="D152" s="5">
        <v>950</v>
      </c>
      <c r="E152" s="5">
        <v>163</v>
      </c>
      <c r="F152" s="5">
        <v>0</v>
      </c>
      <c r="G152" s="5">
        <v>0</v>
      </c>
      <c r="H152" s="5">
        <v>0</v>
      </c>
      <c r="I152" s="5">
        <v>0</v>
      </c>
      <c r="J152" s="5">
        <v>1450</v>
      </c>
      <c r="K152" s="5">
        <v>195</v>
      </c>
      <c r="L152" s="5">
        <v>0</v>
      </c>
      <c r="M152" s="5">
        <v>0</v>
      </c>
      <c r="N152" s="5">
        <v>1450</v>
      </c>
      <c r="O152" s="5">
        <v>50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1" t="s">
        <v>1120</v>
      </c>
      <c r="B153" s="5">
        <v>2380</v>
      </c>
      <c r="C153" s="5">
        <v>170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2380</v>
      </c>
      <c r="U153" s="5">
        <v>170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</row>
    <row r="154" spans="1:27" x14ac:dyDescent="0.2">
      <c r="A154" s="1" t="s">
        <v>117</v>
      </c>
      <c r="B154" s="5">
        <v>22527</v>
      </c>
      <c r="C154" s="5">
        <v>8633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5349</v>
      </c>
      <c r="K154" s="5">
        <v>2100</v>
      </c>
      <c r="L154" s="5">
        <v>0</v>
      </c>
      <c r="M154" s="5">
        <v>0</v>
      </c>
      <c r="N154" s="5">
        <v>5349</v>
      </c>
      <c r="O154" s="5">
        <v>2100</v>
      </c>
      <c r="P154" s="5">
        <v>6667</v>
      </c>
      <c r="Q154" s="5">
        <v>2520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5162</v>
      </c>
      <c r="Y154" s="5">
        <v>1913</v>
      </c>
      <c r="Z154" s="5">
        <v>0</v>
      </c>
      <c r="AA154" s="5">
        <v>0</v>
      </c>
    </row>
    <row r="155" spans="1:27" x14ac:dyDescent="0.2">
      <c r="A155" s="1" t="s">
        <v>118</v>
      </c>
      <c r="B155" s="5">
        <v>15919</v>
      </c>
      <c r="C155" s="5">
        <v>6918</v>
      </c>
      <c r="D155" s="5">
        <v>0</v>
      </c>
      <c r="E155" s="5">
        <v>0</v>
      </c>
      <c r="F155" s="5">
        <v>8411</v>
      </c>
      <c r="G155" s="5">
        <v>3265</v>
      </c>
      <c r="H155" s="5">
        <v>846</v>
      </c>
      <c r="I155" s="5">
        <v>500</v>
      </c>
      <c r="J155" s="5">
        <v>846</v>
      </c>
      <c r="K155" s="5">
        <v>500</v>
      </c>
      <c r="L155" s="5">
        <v>0</v>
      </c>
      <c r="M155" s="5">
        <v>0</v>
      </c>
      <c r="N155" s="5">
        <v>0</v>
      </c>
      <c r="O155" s="5">
        <v>0</v>
      </c>
      <c r="P155" s="5">
        <v>996</v>
      </c>
      <c r="Q155" s="5">
        <v>500</v>
      </c>
      <c r="R155" s="5">
        <v>0</v>
      </c>
      <c r="S155" s="5">
        <v>0</v>
      </c>
      <c r="T155" s="5">
        <v>1971</v>
      </c>
      <c r="U155" s="5">
        <v>1000</v>
      </c>
      <c r="V155" s="5">
        <v>0</v>
      </c>
      <c r="W155" s="5">
        <v>0</v>
      </c>
      <c r="X155" s="5">
        <v>1882</v>
      </c>
      <c r="Y155" s="5">
        <v>653</v>
      </c>
      <c r="Z155" s="5">
        <v>967</v>
      </c>
      <c r="AA155" s="5">
        <v>500</v>
      </c>
    </row>
    <row r="156" spans="1:27" x14ac:dyDescent="0.2">
      <c r="A156" s="1" t="s">
        <v>119</v>
      </c>
      <c r="B156" s="5">
        <v>12166</v>
      </c>
      <c r="C156" s="5">
        <v>2179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1295</v>
      </c>
      <c r="K156" s="5">
        <v>202</v>
      </c>
      <c r="L156" s="5">
        <v>4921</v>
      </c>
      <c r="M156" s="5">
        <v>947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5950</v>
      </c>
      <c r="U156" s="5">
        <v>1030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x14ac:dyDescent="0.2">
      <c r="A157" s="1" t="s">
        <v>120</v>
      </c>
      <c r="B157" s="5">
        <v>650</v>
      </c>
      <c r="C157" s="5">
        <v>25</v>
      </c>
      <c r="D157" s="5">
        <v>650</v>
      </c>
      <c r="E157" s="5">
        <v>25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</row>
    <row r="158" spans="1:27" x14ac:dyDescent="0.2">
      <c r="A158" s="1" t="s">
        <v>121</v>
      </c>
      <c r="B158" s="5">
        <v>246105</v>
      </c>
      <c r="C158" s="5">
        <v>146664</v>
      </c>
      <c r="D158" s="5">
        <v>27488</v>
      </c>
      <c r="E158" s="5">
        <v>15840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25160</v>
      </c>
      <c r="M158" s="5">
        <v>16685</v>
      </c>
      <c r="N158" s="5">
        <v>135882</v>
      </c>
      <c r="O158" s="5">
        <v>79001</v>
      </c>
      <c r="P158" s="5">
        <v>27668</v>
      </c>
      <c r="Q158" s="5">
        <v>16122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29907</v>
      </c>
      <c r="Y158" s="5">
        <v>19016</v>
      </c>
      <c r="Z158" s="5">
        <v>0</v>
      </c>
      <c r="AA158" s="5">
        <v>0</v>
      </c>
    </row>
    <row r="159" spans="1:27" x14ac:dyDescent="0.2">
      <c r="A159" s="1" t="s">
        <v>122</v>
      </c>
      <c r="B159" s="5">
        <v>27998</v>
      </c>
      <c r="C159" s="5">
        <v>9740</v>
      </c>
      <c r="D159" s="5">
        <v>0</v>
      </c>
      <c r="E159" s="5">
        <v>0</v>
      </c>
      <c r="F159" s="5">
        <v>8588</v>
      </c>
      <c r="G159" s="5">
        <v>3600</v>
      </c>
      <c r="H159" s="5">
        <v>2367</v>
      </c>
      <c r="I159" s="5">
        <v>1000</v>
      </c>
      <c r="J159" s="5">
        <v>0</v>
      </c>
      <c r="K159" s="5">
        <v>0</v>
      </c>
      <c r="L159" s="5">
        <v>0</v>
      </c>
      <c r="M159" s="5">
        <v>0</v>
      </c>
      <c r="N159" s="5">
        <v>11431</v>
      </c>
      <c r="O159" s="5">
        <v>2740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5612</v>
      </c>
      <c r="W159" s="5">
        <v>2400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">
      <c r="A160" s="1" t="s">
        <v>1121</v>
      </c>
      <c r="B160" s="5">
        <v>55803</v>
      </c>
      <c r="C160" s="5">
        <v>26060</v>
      </c>
      <c r="D160" s="5">
        <v>0</v>
      </c>
      <c r="E160" s="5">
        <v>0</v>
      </c>
      <c r="F160" s="5">
        <v>11277</v>
      </c>
      <c r="G160" s="5">
        <v>5978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5388</v>
      </c>
      <c r="S160" s="5">
        <v>1442</v>
      </c>
      <c r="T160" s="5">
        <v>39138</v>
      </c>
      <c r="U160" s="5">
        <v>18640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</row>
    <row r="161" spans="1:27" x14ac:dyDescent="0.2">
      <c r="A161" s="1" t="s">
        <v>1073</v>
      </c>
      <c r="B161" s="5">
        <v>34100</v>
      </c>
      <c r="C161" s="5">
        <v>1203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34100</v>
      </c>
      <c r="S161" s="5">
        <v>1203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">
      <c r="A162" s="1" t="s">
        <v>123</v>
      </c>
      <c r="B162" s="5">
        <v>11176</v>
      </c>
      <c r="C162" s="5">
        <v>18400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11176</v>
      </c>
      <c r="AA162" s="5">
        <v>18400</v>
      </c>
    </row>
    <row r="163" spans="1:27" x14ac:dyDescent="0.2">
      <c r="A163" s="1" t="s">
        <v>1122</v>
      </c>
      <c r="B163" s="5">
        <v>1011</v>
      </c>
      <c r="C163" s="5">
        <v>150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1011</v>
      </c>
      <c r="K163" s="5">
        <v>150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</row>
    <row r="164" spans="1:27" x14ac:dyDescent="0.2">
      <c r="A164" s="1" t="s">
        <v>124</v>
      </c>
      <c r="B164" s="5">
        <v>22219</v>
      </c>
      <c r="C164" s="5">
        <v>1870</v>
      </c>
      <c r="D164" s="5">
        <v>6324</v>
      </c>
      <c r="E164" s="5">
        <v>510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10540</v>
      </c>
      <c r="S164" s="5">
        <v>850</v>
      </c>
      <c r="T164" s="5">
        <v>5355</v>
      </c>
      <c r="U164" s="5">
        <v>510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x14ac:dyDescent="0.2">
      <c r="A165" s="1" t="s">
        <v>125</v>
      </c>
      <c r="B165" s="5">
        <v>60200</v>
      </c>
      <c r="C165" s="5">
        <v>8475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24800</v>
      </c>
      <c r="O165" s="5">
        <v>3586</v>
      </c>
      <c r="P165" s="5">
        <v>0</v>
      </c>
      <c r="Q165" s="5">
        <v>0</v>
      </c>
      <c r="R165" s="5">
        <v>0</v>
      </c>
      <c r="S165" s="5">
        <v>0</v>
      </c>
      <c r="T165" s="5">
        <v>23900</v>
      </c>
      <c r="U165" s="5">
        <v>2160</v>
      </c>
      <c r="V165" s="5">
        <v>11500</v>
      </c>
      <c r="W165" s="5">
        <v>2729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1" t="s">
        <v>126</v>
      </c>
      <c r="B166" s="5">
        <v>23760</v>
      </c>
      <c r="C166" s="5">
        <v>4738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23760</v>
      </c>
      <c r="M166" s="5">
        <v>4738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</row>
    <row r="167" spans="1:27" x14ac:dyDescent="0.2">
      <c r="A167" s="1" t="s">
        <v>1123</v>
      </c>
      <c r="B167" s="5">
        <v>10600</v>
      </c>
      <c r="C167" s="5">
        <v>1834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10600</v>
      </c>
      <c r="U167" s="5">
        <v>1834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1" t="s">
        <v>127</v>
      </c>
      <c r="B168" s="5">
        <v>1924924</v>
      </c>
      <c r="C168" s="5">
        <v>1371503</v>
      </c>
      <c r="D168" s="5">
        <v>232205</v>
      </c>
      <c r="E168" s="5">
        <v>162689</v>
      </c>
      <c r="F168" s="5">
        <v>0</v>
      </c>
      <c r="G168" s="5">
        <v>0</v>
      </c>
      <c r="H168" s="5">
        <v>241651</v>
      </c>
      <c r="I168" s="5">
        <v>165862</v>
      </c>
      <c r="J168" s="5">
        <v>0</v>
      </c>
      <c r="K168" s="5">
        <v>0</v>
      </c>
      <c r="L168" s="5">
        <v>274876</v>
      </c>
      <c r="M168" s="5">
        <v>187554</v>
      </c>
      <c r="N168" s="5">
        <v>103232</v>
      </c>
      <c r="O168" s="5">
        <v>74969</v>
      </c>
      <c r="P168" s="5">
        <v>200746</v>
      </c>
      <c r="Q168" s="5">
        <v>142937</v>
      </c>
      <c r="R168" s="5">
        <v>0</v>
      </c>
      <c r="S168" s="5">
        <v>0</v>
      </c>
      <c r="T168" s="5">
        <v>223146</v>
      </c>
      <c r="U168" s="5">
        <v>161593</v>
      </c>
      <c r="V168" s="5">
        <v>235544</v>
      </c>
      <c r="W168" s="5">
        <v>166692</v>
      </c>
      <c r="X168" s="5">
        <v>0</v>
      </c>
      <c r="Y168" s="5">
        <v>0</v>
      </c>
      <c r="Z168" s="5">
        <v>413524</v>
      </c>
      <c r="AA168" s="5">
        <v>309207</v>
      </c>
    </row>
    <row r="169" spans="1:27" x14ac:dyDescent="0.2">
      <c r="A169" s="1" t="s">
        <v>128</v>
      </c>
      <c r="B169" s="5">
        <v>187520</v>
      </c>
      <c r="C169" s="5">
        <v>38132</v>
      </c>
      <c r="D169" s="5">
        <v>0</v>
      </c>
      <c r="E169" s="5">
        <v>0</v>
      </c>
      <c r="F169" s="5">
        <v>28900</v>
      </c>
      <c r="G169" s="5">
        <v>5280</v>
      </c>
      <c r="H169" s="5">
        <v>0</v>
      </c>
      <c r="I169" s="5">
        <v>0</v>
      </c>
      <c r="J169" s="5">
        <v>51500</v>
      </c>
      <c r="K169" s="5">
        <v>10560</v>
      </c>
      <c r="L169" s="5">
        <v>0</v>
      </c>
      <c r="M169" s="5">
        <v>0</v>
      </c>
      <c r="N169" s="5">
        <v>50500</v>
      </c>
      <c r="O169" s="5">
        <v>10560</v>
      </c>
      <c r="P169" s="5">
        <v>50000</v>
      </c>
      <c r="Q169" s="5">
        <v>10560</v>
      </c>
      <c r="R169" s="5">
        <v>0</v>
      </c>
      <c r="S169" s="5">
        <v>0</v>
      </c>
      <c r="T169" s="5">
        <v>0</v>
      </c>
      <c r="U169" s="5">
        <v>0</v>
      </c>
      <c r="V169" s="5">
        <v>6620</v>
      </c>
      <c r="W169" s="5">
        <v>1172</v>
      </c>
      <c r="X169" s="5">
        <v>0</v>
      </c>
      <c r="Y169" s="5">
        <v>0</v>
      </c>
      <c r="Z169" s="5">
        <v>0</v>
      </c>
      <c r="AA169" s="5">
        <v>0</v>
      </c>
    </row>
    <row r="170" spans="1:27" x14ac:dyDescent="0.2">
      <c r="A170" s="1" t="s">
        <v>129</v>
      </c>
      <c r="B170" s="5">
        <v>399</v>
      </c>
      <c r="C170" s="5">
        <v>75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225</v>
      </c>
      <c r="S170" s="5">
        <v>50</v>
      </c>
      <c r="T170" s="5">
        <v>174</v>
      </c>
      <c r="U170" s="5">
        <v>25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</row>
    <row r="171" spans="1:27" x14ac:dyDescent="0.2">
      <c r="A171" s="1" t="s">
        <v>130</v>
      </c>
      <c r="B171" s="5">
        <v>26744</v>
      </c>
      <c r="C171" s="5">
        <v>1624</v>
      </c>
      <c r="D171" s="5">
        <v>10384</v>
      </c>
      <c r="E171" s="5">
        <v>997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15060</v>
      </c>
      <c r="Q171" s="5">
        <v>600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1300</v>
      </c>
      <c r="AA171" s="5">
        <v>27</v>
      </c>
    </row>
    <row r="172" spans="1:27" x14ac:dyDescent="0.2">
      <c r="A172" s="1" t="s">
        <v>131</v>
      </c>
      <c r="B172" s="5">
        <v>53286</v>
      </c>
      <c r="C172" s="5">
        <v>63867</v>
      </c>
      <c r="D172" s="5">
        <v>0</v>
      </c>
      <c r="E172" s="5">
        <v>0</v>
      </c>
      <c r="F172" s="5">
        <v>0</v>
      </c>
      <c r="G172" s="5">
        <v>0</v>
      </c>
      <c r="H172" s="5">
        <v>17901</v>
      </c>
      <c r="I172" s="5">
        <v>21289</v>
      </c>
      <c r="J172" s="5">
        <v>0</v>
      </c>
      <c r="K172" s="5">
        <v>0</v>
      </c>
      <c r="L172" s="5">
        <v>0</v>
      </c>
      <c r="M172" s="5">
        <v>0</v>
      </c>
      <c r="N172" s="5">
        <v>17600</v>
      </c>
      <c r="O172" s="5">
        <v>21289</v>
      </c>
      <c r="P172" s="5">
        <v>0</v>
      </c>
      <c r="Q172" s="5">
        <v>0</v>
      </c>
      <c r="R172" s="5">
        <v>0</v>
      </c>
      <c r="S172" s="5">
        <v>0</v>
      </c>
      <c r="T172" s="5">
        <v>17785</v>
      </c>
      <c r="U172" s="5">
        <v>21289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x14ac:dyDescent="0.2">
      <c r="A173" s="1" t="s">
        <v>132</v>
      </c>
      <c r="B173" s="5">
        <v>604196</v>
      </c>
      <c r="C173" s="5">
        <v>413962</v>
      </c>
      <c r="D173" s="5">
        <v>3861</v>
      </c>
      <c r="E173" s="5">
        <v>3472</v>
      </c>
      <c r="F173" s="5">
        <v>0</v>
      </c>
      <c r="G173" s="5">
        <v>0</v>
      </c>
      <c r="H173" s="5">
        <v>237723</v>
      </c>
      <c r="I173" s="5">
        <v>168240</v>
      </c>
      <c r="J173" s="5">
        <v>0</v>
      </c>
      <c r="K173" s="5">
        <v>0</v>
      </c>
      <c r="L173" s="5">
        <v>0</v>
      </c>
      <c r="M173" s="5">
        <v>0</v>
      </c>
      <c r="N173" s="5">
        <v>70289</v>
      </c>
      <c r="O173" s="5">
        <v>50350</v>
      </c>
      <c r="P173" s="5">
        <v>0</v>
      </c>
      <c r="Q173" s="5">
        <v>0</v>
      </c>
      <c r="R173" s="5">
        <v>0</v>
      </c>
      <c r="S173" s="5">
        <v>0</v>
      </c>
      <c r="T173" s="5">
        <v>97674</v>
      </c>
      <c r="U173" s="5">
        <v>63673</v>
      </c>
      <c r="V173" s="5">
        <v>194649</v>
      </c>
      <c r="W173" s="5">
        <v>128227</v>
      </c>
      <c r="X173" s="5">
        <v>0</v>
      </c>
      <c r="Y173" s="5">
        <v>0</v>
      </c>
      <c r="Z173" s="5">
        <v>0</v>
      </c>
      <c r="AA173" s="5">
        <v>0</v>
      </c>
    </row>
    <row r="174" spans="1:27" x14ac:dyDescent="0.2">
      <c r="A174" s="1" t="s">
        <v>133</v>
      </c>
      <c r="B174" s="5">
        <v>4159912</v>
      </c>
      <c r="C174" s="5">
        <v>3276826</v>
      </c>
      <c r="D174" s="5">
        <v>316091</v>
      </c>
      <c r="E174" s="5">
        <v>309788</v>
      </c>
      <c r="F174" s="5">
        <v>0</v>
      </c>
      <c r="G174" s="5">
        <v>0</v>
      </c>
      <c r="H174" s="5">
        <v>336664</v>
      </c>
      <c r="I174" s="5">
        <v>316096</v>
      </c>
      <c r="J174" s="5">
        <v>0</v>
      </c>
      <c r="K174" s="5">
        <v>0</v>
      </c>
      <c r="L174" s="5">
        <v>734232</v>
      </c>
      <c r="M174" s="5">
        <v>597873</v>
      </c>
      <c r="N174" s="5">
        <v>501458</v>
      </c>
      <c r="O174" s="5">
        <v>411860</v>
      </c>
      <c r="P174" s="5">
        <v>362643</v>
      </c>
      <c r="Q174" s="5">
        <v>297848</v>
      </c>
      <c r="R174" s="5">
        <v>0</v>
      </c>
      <c r="S174" s="5">
        <v>0</v>
      </c>
      <c r="T174" s="5">
        <v>423182</v>
      </c>
      <c r="U174" s="5">
        <v>297838</v>
      </c>
      <c r="V174" s="5">
        <v>740194</v>
      </c>
      <c r="W174" s="5">
        <v>520872</v>
      </c>
      <c r="X174" s="5">
        <v>0</v>
      </c>
      <c r="Y174" s="5">
        <v>0</v>
      </c>
      <c r="Z174" s="5">
        <v>745448</v>
      </c>
      <c r="AA174" s="5">
        <v>524651</v>
      </c>
    </row>
    <row r="175" spans="1:27" x14ac:dyDescent="0.2">
      <c r="A175" s="1" t="s">
        <v>134</v>
      </c>
      <c r="B175" s="5">
        <v>289993</v>
      </c>
      <c r="C175" s="5">
        <v>170482</v>
      </c>
      <c r="D175" s="5">
        <v>2726</v>
      </c>
      <c r="E175" s="5">
        <v>260</v>
      </c>
      <c r="F175" s="5">
        <v>0</v>
      </c>
      <c r="G175" s="5">
        <v>0</v>
      </c>
      <c r="H175" s="5">
        <v>0</v>
      </c>
      <c r="I175" s="5">
        <v>0</v>
      </c>
      <c r="J175" s="5">
        <v>6497</v>
      </c>
      <c r="K175" s="5">
        <v>670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178646</v>
      </c>
      <c r="U175" s="5">
        <v>110053</v>
      </c>
      <c r="V175" s="5">
        <v>102124</v>
      </c>
      <c r="W175" s="5">
        <v>59499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2">
      <c r="A176" s="1" t="s">
        <v>135</v>
      </c>
      <c r="B176" s="5">
        <v>304796</v>
      </c>
      <c r="C176" s="5">
        <v>136960</v>
      </c>
      <c r="D176" s="5">
        <v>46400</v>
      </c>
      <c r="E176" s="5">
        <v>20500</v>
      </c>
      <c r="F176" s="5">
        <v>0</v>
      </c>
      <c r="G176" s="5">
        <v>0</v>
      </c>
      <c r="H176" s="5">
        <v>53280</v>
      </c>
      <c r="I176" s="5">
        <v>25160</v>
      </c>
      <c r="J176" s="5">
        <v>48600</v>
      </c>
      <c r="K176" s="5">
        <v>20500</v>
      </c>
      <c r="L176" s="5">
        <v>0</v>
      </c>
      <c r="M176" s="5">
        <v>0</v>
      </c>
      <c r="N176" s="5">
        <v>53280</v>
      </c>
      <c r="O176" s="5">
        <v>25160</v>
      </c>
      <c r="P176" s="5">
        <v>53236</v>
      </c>
      <c r="Q176" s="5">
        <v>25140</v>
      </c>
      <c r="R176" s="5">
        <v>0</v>
      </c>
      <c r="S176" s="5">
        <v>0</v>
      </c>
      <c r="T176" s="5">
        <v>0</v>
      </c>
      <c r="U176" s="5">
        <v>0</v>
      </c>
      <c r="V176" s="5">
        <v>50000</v>
      </c>
      <c r="W176" s="5">
        <v>20500</v>
      </c>
      <c r="X176" s="5">
        <v>0</v>
      </c>
      <c r="Y176" s="5">
        <v>0</v>
      </c>
      <c r="Z176" s="5">
        <v>0</v>
      </c>
      <c r="AA176" s="5">
        <v>0</v>
      </c>
    </row>
    <row r="177" spans="1:27" x14ac:dyDescent="0.2">
      <c r="A177" s="1" t="s">
        <v>136</v>
      </c>
      <c r="B177" s="5">
        <v>21747</v>
      </c>
      <c r="C177" s="5">
        <v>7180</v>
      </c>
      <c r="D177" s="5">
        <v>277</v>
      </c>
      <c r="E177" s="5">
        <v>50</v>
      </c>
      <c r="F177" s="5">
        <v>1165</v>
      </c>
      <c r="G177" s="5">
        <v>385</v>
      </c>
      <c r="H177" s="5">
        <v>1770</v>
      </c>
      <c r="I177" s="5">
        <v>578</v>
      </c>
      <c r="J177" s="5">
        <v>15636</v>
      </c>
      <c r="K177" s="5">
        <v>5204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2899</v>
      </c>
      <c r="U177" s="5">
        <v>963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1" t="s">
        <v>137</v>
      </c>
      <c r="B178" s="5">
        <v>87884</v>
      </c>
      <c r="C178" s="5">
        <v>24083</v>
      </c>
      <c r="D178" s="5">
        <v>15385</v>
      </c>
      <c r="E178" s="5">
        <v>2648</v>
      </c>
      <c r="F178" s="5">
        <v>0</v>
      </c>
      <c r="G178" s="5">
        <v>0</v>
      </c>
      <c r="H178" s="5">
        <v>0</v>
      </c>
      <c r="I178" s="5">
        <v>0</v>
      </c>
      <c r="J178" s="5">
        <v>14065</v>
      </c>
      <c r="K178" s="5">
        <v>4817</v>
      </c>
      <c r="L178" s="5">
        <v>0</v>
      </c>
      <c r="M178" s="5">
        <v>0</v>
      </c>
      <c r="N178" s="5">
        <v>17319</v>
      </c>
      <c r="O178" s="5">
        <v>3641</v>
      </c>
      <c r="P178" s="5">
        <v>0</v>
      </c>
      <c r="Q178" s="5">
        <v>0</v>
      </c>
      <c r="R178" s="5">
        <v>13250</v>
      </c>
      <c r="S178" s="5">
        <v>3765</v>
      </c>
      <c r="T178" s="5">
        <v>0</v>
      </c>
      <c r="U178" s="5">
        <v>0</v>
      </c>
      <c r="V178" s="5">
        <v>15740</v>
      </c>
      <c r="W178" s="5">
        <v>8121</v>
      </c>
      <c r="X178" s="5">
        <v>12125</v>
      </c>
      <c r="Y178" s="5">
        <v>1091</v>
      </c>
      <c r="Z178" s="5">
        <v>0</v>
      </c>
      <c r="AA178" s="5">
        <v>0</v>
      </c>
    </row>
    <row r="179" spans="1:27" x14ac:dyDescent="0.2">
      <c r="A179" s="1" t="s">
        <v>138</v>
      </c>
      <c r="B179" s="5">
        <v>597920</v>
      </c>
      <c r="C179" s="5">
        <v>142704</v>
      </c>
      <c r="D179" s="5">
        <v>0</v>
      </c>
      <c r="E179" s="5">
        <v>0</v>
      </c>
      <c r="F179" s="5">
        <v>0</v>
      </c>
      <c r="G179" s="5">
        <v>0</v>
      </c>
      <c r="H179" s="5">
        <v>46950</v>
      </c>
      <c r="I179" s="5">
        <v>7401</v>
      </c>
      <c r="J179" s="5">
        <v>86000</v>
      </c>
      <c r="K179" s="5">
        <v>19310</v>
      </c>
      <c r="L179" s="5">
        <v>20720</v>
      </c>
      <c r="M179" s="5">
        <v>2450</v>
      </c>
      <c r="N179" s="5">
        <v>126690</v>
      </c>
      <c r="O179" s="5">
        <v>31954</v>
      </c>
      <c r="P179" s="5">
        <v>14200</v>
      </c>
      <c r="Q179" s="5">
        <v>4000</v>
      </c>
      <c r="R179" s="5">
        <v>0</v>
      </c>
      <c r="S179" s="5">
        <v>0</v>
      </c>
      <c r="T179" s="5">
        <v>125940</v>
      </c>
      <c r="U179" s="5">
        <v>32174</v>
      </c>
      <c r="V179" s="5">
        <v>69890</v>
      </c>
      <c r="W179" s="5">
        <v>15395</v>
      </c>
      <c r="X179" s="5">
        <v>51780</v>
      </c>
      <c r="Y179" s="5">
        <v>14580</v>
      </c>
      <c r="Z179" s="5">
        <v>55750</v>
      </c>
      <c r="AA179" s="5">
        <v>15440</v>
      </c>
    </row>
    <row r="180" spans="1:27" x14ac:dyDescent="0.2">
      <c r="A180" s="1" t="s">
        <v>139</v>
      </c>
      <c r="B180" s="5">
        <v>176000</v>
      </c>
      <c r="C180" s="5">
        <v>34775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88505</v>
      </c>
      <c r="M180" s="5">
        <v>25730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87495</v>
      </c>
      <c r="W180" s="5">
        <v>9045</v>
      </c>
      <c r="X180" s="5">
        <v>0</v>
      </c>
      <c r="Y180" s="5">
        <v>0</v>
      </c>
      <c r="Z180" s="5">
        <v>0</v>
      </c>
      <c r="AA180" s="5">
        <v>0</v>
      </c>
    </row>
    <row r="181" spans="1:27" x14ac:dyDescent="0.2">
      <c r="A181" s="1" t="s">
        <v>140</v>
      </c>
      <c r="B181" s="5">
        <v>504702</v>
      </c>
      <c r="C181" s="5">
        <v>252483</v>
      </c>
      <c r="D181" s="5">
        <v>33760</v>
      </c>
      <c r="E181" s="5">
        <v>16819</v>
      </c>
      <c r="F181" s="5">
        <v>23400</v>
      </c>
      <c r="G181" s="5">
        <v>10351</v>
      </c>
      <c r="H181" s="5">
        <v>99710</v>
      </c>
      <c r="I181" s="5">
        <v>48189</v>
      </c>
      <c r="J181" s="5">
        <v>27680</v>
      </c>
      <c r="K181" s="5">
        <v>16128</v>
      </c>
      <c r="L181" s="5">
        <v>28094</v>
      </c>
      <c r="M181" s="5">
        <v>10152</v>
      </c>
      <c r="N181" s="5">
        <v>2760</v>
      </c>
      <c r="O181" s="5">
        <v>1006</v>
      </c>
      <c r="P181" s="5">
        <v>140068</v>
      </c>
      <c r="Q181" s="5">
        <v>68437</v>
      </c>
      <c r="R181" s="5">
        <v>25280</v>
      </c>
      <c r="S181" s="5">
        <v>16076</v>
      </c>
      <c r="T181" s="5">
        <v>0</v>
      </c>
      <c r="U181" s="5">
        <v>0</v>
      </c>
      <c r="V181" s="5">
        <v>23400</v>
      </c>
      <c r="W181" s="5">
        <v>10351</v>
      </c>
      <c r="X181" s="5">
        <v>27200</v>
      </c>
      <c r="Y181" s="5">
        <v>17136</v>
      </c>
      <c r="Z181" s="5">
        <v>73350</v>
      </c>
      <c r="AA181" s="5">
        <v>37838</v>
      </c>
    </row>
    <row r="182" spans="1:27" x14ac:dyDescent="0.2">
      <c r="A182" s="1" t="s">
        <v>141</v>
      </c>
      <c r="B182" s="5">
        <v>48639</v>
      </c>
      <c r="C182" s="5">
        <v>4274</v>
      </c>
      <c r="D182" s="5">
        <v>18425</v>
      </c>
      <c r="E182" s="5">
        <v>1462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17029</v>
      </c>
      <c r="S182" s="5">
        <v>1631</v>
      </c>
      <c r="T182" s="5">
        <v>0</v>
      </c>
      <c r="U182" s="5">
        <v>0</v>
      </c>
      <c r="V182" s="5">
        <v>13185</v>
      </c>
      <c r="W182" s="5">
        <v>1181</v>
      </c>
      <c r="X182" s="5">
        <v>0</v>
      </c>
      <c r="Y182" s="5">
        <v>0</v>
      </c>
      <c r="Z182" s="5">
        <v>0</v>
      </c>
      <c r="AA182" s="5">
        <v>0</v>
      </c>
    </row>
    <row r="183" spans="1:27" x14ac:dyDescent="0.2">
      <c r="A183" s="1" t="s">
        <v>142</v>
      </c>
      <c r="B183" s="5">
        <v>133312</v>
      </c>
      <c r="C183" s="5">
        <v>9776</v>
      </c>
      <c r="D183" s="5">
        <v>26000</v>
      </c>
      <c r="E183" s="5">
        <v>49</v>
      </c>
      <c r="F183" s="5">
        <v>0</v>
      </c>
      <c r="G183" s="5">
        <v>0</v>
      </c>
      <c r="H183" s="5">
        <v>16250</v>
      </c>
      <c r="I183" s="5">
        <v>32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91062</v>
      </c>
      <c r="S183" s="5">
        <v>9695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">
      <c r="A184" s="1" t="s">
        <v>143</v>
      </c>
      <c r="B184" s="5">
        <v>561235</v>
      </c>
      <c r="C184" s="5">
        <v>175427</v>
      </c>
      <c r="D184" s="5">
        <v>63000</v>
      </c>
      <c r="E184" s="5">
        <v>5600</v>
      </c>
      <c r="F184" s="5">
        <v>43881</v>
      </c>
      <c r="G184" s="5">
        <v>20120</v>
      </c>
      <c r="H184" s="5">
        <v>25000</v>
      </c>
      <c r="I184" s="5">
        <v>10961</v>
      </c>
      <c r="J184" s="5">
        <v>78107</v>
      </c>
      <c r="K184" s="5">
        <v>26874</v>
      </c>
      <c r="L184" s="5">
        <v>5000</v>
      </c>
      <c r="M184" s="5">
        <v>591</v>
      </c>
      <c r="N184" s="5">
        <v>31295</v>
      </c>
      <c r="O184" s="5">
        <v>5756</v>
      </c>
      <c r="P184" s="5">
        <v>69976</v>
      </c>
      <c r="Q184" s="5">
        <v>23144</v>
      </c>
      <c r="R184" s="5">
        <v>19200</v>
      </c>
      <c r="S184" s="5">
        <v>6381</v>
      </c>
      <c r="T184" s="5">
        <v>12777</v>
      </c>
      <c r="U184" s="5">
        <v>2865</v>
      </c>
      <c r="V184" s="5">
        <v>157060</v>
      </c>
      <c r="W184" s="5">
        <v>50637</v>
      </c>
      <c r="X184" s="5">
        <v>44000</v>
      </c>
      <c r="Y184" s="5">
        <v>20120</v>
      </c>
      <c r="Z184" s="5">
        <v>11939</v>
      </c>
      <c r="AA184" s="5">
        <v>2378</v>
      </c>
    </row>
    <row r="185" spans="1:27" x14ac:dyDescent="0.2">
      <c r="A185" s="1" t="s">
        <v>144</v>
      </c>
      <c r="B185" s="5">
        <v>1854</v>
      </c>
      <c r="C185" s="5">
        <v>403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1854</v>
      </c>
      <c r="S185" s="5">
        <v>403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">
      <c r="A186" s="1" t="s">
        <v>145</v>
      </c>
      <c r="B186" s="5">
        <v>1262</v>
      </c>
      <c r="C186" s="5">
        <v>470</v>
      </c>
      <c r="D186" s="5">
        <v>0</v>
      </c>
      <c r="E186" s="5">
        <v>0</v>
      </c>
      <c r="F186" s="5">
        <v>0</v>
      </c>
      <c r="G186" s="5">
        <v>0</v>
      </c>
      <c r="H186" s="5">
        <v>1262</v>
      </c>
      <c r="I186" s="5">
        <v>470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1" t="s">
        <v>146</v>
      </c>
      <c r="B187" s="5">
        <v>175433</v>
      </c>
      <c r="C187" s="5">
        <v>113275</v>
      </c>
      <c r="D187" s="5">
        <v>21879</v>
      </c>
      <c r="E187" s="5">
        <v>19674</v>
      </c>
      <c r="F187" s="5">
        <v>0</v>
      </c>
      <c r="G187" s="5">
        <v>0</v>
      </c>
      <c r="H187" s="5">
        <v>0</v>
      </c>
      <c r="I187" s="5">
        <v>0</v>
      </c>
      <c r="J187" s="5">
        <v>31342</v>
      </c>
      <c r="K187" s="5">
        <v>11288</v>
      </c>
      <c r="L187" s="5">
        <v>26205</v>
      </c>
      <c r="M187" s="5">
        <v>23172</v>
      </c>
      <c r="N187" s="5">
        <v>25740</v>
      </c>
      <c r="O187" s="5">
        <v>23146</v>
      </c>
      <c r="P187" s="5">
        <v>0</v>
      </c>
      <c r="Q187" s="5">
        <v>0</v>
      </c>
      <c r="R187" s="5">
        <v>5660</v>
      </c>
      <c r="S187" s="5">
        <v>852</v>
      </c>
      <c r="T187" s="5">
        <v>28320</v>
      </c>
      <c r="U187" s="5">
        <v>10230</v>
      </c>
      <c r="V187" s="5">
        <v>0</v>
      </c>
      <c r="W187" s="5">
        <v>0</v>
      </c>
      <c r="X187" s="5">
        <v>5300</v>
      </c>
      <c r="Y187" s="5">
        <v>852</v>
      </c>
      <c r="Z187" s="5">
        <v>30987</v>
      </c>
      <c r="AA187" s="5">
        <v>24061</v>
      </c>
    </row>
    <row r="188" spans="1:27" x14ac:dyDescent="0.2">
      <c r="A188" s="1" t="s">
        <v>147</v>
      </c>
      <c r="B188" s="5">
        <v>32310</v>
      </c>
      <c r="C188" s="5">
        <v>9419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8580</v>
      </c>
      <c r="K188" s="5">
        <v>1396</v>
      </c>
      <c r="L188" s="5">
        <v>2780</v>
      </c>
      <c r="M188" s="5">
        <v>1000</v>
      </c>
      <c r="N188" s="5">
        <v>2750</v>
      </c>
      <c r="O188" s="5">
        <v>331</v>
      </c>
      <c r="P188" s="5">
        <v>13000</v>
      </c>
      <c r="Q188" s="5">
        <v>4692</v>
      </c>
      <c r="R188" s="5">
        <v>5200</v>
      </c>
      <c r="S188" s="5">
        <v>2000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</row>
    <row r="189" spans="1:27" x14ac:dyDescent="0.2">
      <c r="A189" s="1" t="s">
        <v>148</v>
      </c>
      <c r="B189" s="5">
        <v>38550</v>
      </c>
      <c r="C189" s="5">
        <v>14810</v>
      </c>
      <c r="D189" s="5">
        <v>0</v>
      </c>
      <c r="E189" s="5">
        <v>0</v>
      </c>
      <c r="F189" s="5">
        <v>0</v>
      </c>
      <c r="G189" s="5">
        <v>0</v>
      </c>
      <c r="H189" s="5">
        <v>25050</v>
      </c>
      <c r="I189" s="5">
        <v>9937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13500</v>
      </c>
      <c r="Q189" s="5">
        <v>4873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 x14ac:dyDescent="0.2">
      <c r="A190" s="1" t="s">
        <v>149</v>
      </c>
      <c r="B190" s="5">
        <v>827559</v>
      </c>
      <c r="C190" s="5">
        <v>794459</v>
      </c>
      <c r="D190" s="5">
        <v>65750</v>
      </c>
      <c r="E190" s="5">
        <v>75600</v>
      </c>
      <c r="F190" s="5">
        <v>177330</v>
      </c>
      <c r="G190" s="5">
        <v>169056</v>
      </c>
      <c r="H190" s="5">
        <v>22250</v>
      </c>
      <c r="I190" s="5">
        <v>25200</v>
      </c>
      <c r="J190" s="5">
        <v>21250</v>
      </c>
      <c r="K190" s="5">
        <v>25200</v>
      </c>
      <c r="L190" s="5">
        <v>168282</v>
      </c>
      <c r="M190" s="5">
        <v>158292</v>
      </c>
      <c r="N190" s="5">
        <v>24625</v>
      </c>
      <c r="O190" s="5">
        <v>25200</v>
      </c>
      <c r="P190" s="5">
        <v>51465</v>
      </c>
      <c r="Q190" s="5">
        <v>53424</v>
      </c>
      <c r="R190" s="5">
        <v>71532</v>
      </c>
      <c r="S190" s="5">
        <v>57467</v>
      </c>
      <c r="T190" s="5">
        <v>0</v>
      </c>
      <c r="U190" s="5">
        <v>0</v>
      </c>
      <c r="V190" s="5">
        <v>153005</v>
      </c>
      <c r="W190" s="5">
        <v>147528</v>
      </c>
      <c r="X190" s="5">
        <v>32380</v>
      </c>
      <c r="Y190" s="5">
        <v>21528</v>
      </c>
      <c r="Z190" s="5">
        <v>39690</v>
      </c>
      <c r="AA190" s="5">
        <v>35964</v>
      </c>
    </row>
    <row r="191" spans="1:27" x14ac:dyDescent="0.2">
      <c r="A191" s="1" t="s">
        <v>150</v>
      </c>
      <c r="B191" s="5">
        <v>254763</v>
      </c>
      <c r="C191" s="5">
        <v>253416</v>
      </c>
      <c r="D191" s="5">
        <v>5760</v>
      </c>
      <c r="E191" s="5">
        <v>991</v>
      </c>
      <c r="F191" s="5">
        <v>0</v>
      </c>
      <c r="G191" s="5">
        <v>0</v>
      </c>
      <c r="H191" s="5">
        <v>19200</v>
      </c>
      <c r="I191" s="5">
        <v>24192</v>
      </c>
      <c r="J191" s="5">
        <v>18490</v>
      </c>
      <c r="K191" s="5">
        <v>21672</v>
      </c>
      <c r="L191" s="5">
        <v>47310</v>
      </c>
      <c r="M191" s="5">
        <v>38220</v>
      </c>
      <c r="N191" s="5">
        <v>0</v>
      </c>
      <c r="O191" s="5">
        <v>0</v>
      </c>
      <c r="P191" s="5">
        <v>66998</v>
      </c>
      <c r="Q191" s="5">
        <v>71213</v>
      </c>
      <c r="R191" s="5">
        <v>38190</v>
      </c>
      <c r="S191" s="5">
        <v>35964</v>
      </c>
      <c r="T191" s="5">
        <v>21250</v>
      </c>
      <c r="U191" s="5">
        <v>25200</v>
      </c>
      <c r="V191" s="5">
        <v>21375</v>
      </c>
      <c r="W191" s="5">
        <v>25200</v>
      </c>
      <c r="X191" s="5">
        <v>0</v>
      </c>
      <c r="Y191" s="5">
        <v>0</v>
      </c>
      <c r="Z191" s="5">
        <v>16190</v>
      </c>
      <c r="AA191" s="5">
        <v>10764</v>
      </c>
    </row>
    <row r="192" spans="1:27" x14ac:dyDescent="0.2">
      <c r="A192" s="1" t="s">
        <v>151</v>
      </c>
      <c r="B192" s="5">
        <v>318465</v>
      </c>
      <c r="C192" s="5">
        <v>102062</v>
      </c>
      <c r="D192" s="5">
        <v>0</v>
      </c>
      <c r="E192" s="5">
        <v>0</v>
      </c>
      <c r="F192" s="5">
        <v>0</v>
      </c>
      <c r="G192" s="5">
        <v>0</v>
      </c>
      <c r="H192" s="5">
        <v>525</v>
      </c>
      <c r="I192" s="5">
        <v>50</v>
      </c>
      <c r="J192" s="5">
        <v>0</v>
      </c>
      <c r="K192" s="5">
        <v>0</v>
      </c>
      <c r="L192" s="5">
        <v>60808</v>
      </c>
      <c r="M192" s="5">
        <v>18336</v>
      </c>
      <c r="N192" s="5">
        <v>0</v>
      </c>
      <c r="O192" s="5">
        <v>0</v>
      </c>
      <c r="P192" s="5">
        <v>63208</v>
      </c>
      <c r="Q192" s="5">
        <v>18426</v>
      </c>
      <c r="R192" s="5">
        <v>60808</v>
      </c>
      <c r="S192" s="5">
        <v>18336</v>
      </c>
      <c r="T192" s="5">
        <v>0</v>
      </c>
      <c r="U192" s="5">
        <v>0</v>
      </c>
      <c r="V192" s="5">
        <v>72308</v>
      </c>
      <c r="W192" s="5">
        <v>28578</v>
      </c>
      <c r="X192" s="5">
        <v>60808</v>
      </c>
      <c r="Y192" s="5">
        <v>18336</v>
      </c>
      <c r="Z192" s="5">
        <v>0</v>
      </c>
      <c r="AA192" s="5">
        <v>0</v>
      </c>
    </row>
    <row r="193" spans="1:27" x14ac:dyDescent="0.2">
      <c r="A193" s="1" t="s">
        <v>152</v>
      </c>
      <c r="B193" s="5">
        <v>150828</v>
      </c>
      <c r="C193" s="5">
        <v>54840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45715</v>
      </c>
      <c r="O193" s="5">
        <v>18141</v>
      </c>
      <c r="P193" s="5">
        <v>45480</v>
      </c>
      <c r="Q193" s="5">
        <v>18141</v>
      </c>
      <c r="R193" s="5">
        <v>0</v>
      </c>
      <c r="S193" s="5">
        <v>0</v>
      </c>
      <c r="T193" s="5">
        <v>0</v>
      </c>
      <c r="U193" s="5">
        <v>0</v>
      </c>
      <c r="V193" s="5">
        <v>43233</v>
      </c>
      <c r="W193" s="5">
        <v>17407</v>
      </c>
      <c r="X193" s="5">
        <v>16400</v>
      </c>
      <c r="Y193" s="5">
        <v>1151</v>
      </c>
      <c r="Z193" s="5">
        <v>0</v>
      </c>
      <c r="AA193" s="5">
        <v>0</v>
      </c>
    </row>
    <row r="194" spans="1:27" x14ac:dyDescent="0.2">
      <c r="A194" s="1" t="s">
        <v>153</v>
      </c>
      <c r="B194" s="5">
        <v>30050</v>
      </c>
      <c r="C194" s="5">
        <v>4107</v>
      </c>
      <c r="D194" s="5">
        <v>3700</v>
      </c>
      <c r="E194" s="5">
        <v>636</v>
      </c>
      <c r="F194" s="5">
        <v>0</v>
      </c>
      <c r="G194" s="5">
        <v>0</v>
      </c>
      <c r="H194" s="5">
        <v>0</v>
      </c>
      <c r="I194" s="5">
        <v>0</v>
      </c>
      <c r="J194" s="5">
        <v>3700</v>
      </c>
      <c r="K194" s="5">
        <v>1000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13750</v>
      </c>
      <c r="W194" s="5">
        <v>550</v>
      </c>
      <c r="X194" s="5">
        <v>8900</v>
      </c>
      <c r="Y194" s="5">
        <v>1921</v>
      </c>
      <c r="Z194" s="5">
        <v>0</v>
      </c>
      <c r="AA194" s="5">
        <v>0</v>
      </c>
    </row>
    <row r="195" spans="1:27" x14ac:dyDescent="0.2">
      <c r="A195" s="1" t="s">
        <v>154</v>
      </c>
      <c r="B195" s="5">
        <v>37600</v>
      </c>
      <c r="C195" s="5">
        <v>9986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16000</v>
      </c>
      <c r="O195" s="5">
        <v>5000</v>
      </c>
      <c r="P195" s="5">
        <v>0</v>
      </c>
      <c r="Q195" s="5">
        <v>0</v>
      </c>
      <c r="R195" s="5">
        <v>21600</v>
      </c>
      <c r="S195" s="5">
        <v>4986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1" t="s">
        <v>155</v>
      </c>
      <c r="B196" s="5">
        <v>105816</v>
      </c>
      <c r="C196" s="5">
        <v>36942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29500</v>
      </c>
      <c r="K196" s="5">
        <v>10680</v>
      </c>
      <c r="L196" s="5">
        <v>13850</v>
      </c>
      <c r="M196" s="5">
        <v>2762</v>
      </c>
      <c r="N196" s="5">
        <v>28503</v>
      </c>
      <c r="O196" s="5">
        <v>10682</v>
      </c>
      <c r="P196" s="5">
        <v>0</v>
      </c>
      <c r="Q196" s="5">
        <v>0</v>
      </c>
      <c r="R196" s="5">
        <v>0</v>
      </c>
      <c r="S196" s="5">
        <v>0</v>
      </c>
      <c r="T196" s="5">
        <v>33963</v>
      </c>
      <c r="U196" s="5">
        <v>12818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x14ac:dyDescent="0.2">
      <c r="A197" s="1" t="s">
        <v>156</v>
      </c>
      <c r="B197" s="5">
        <v>165498</v>
      </c>
      <c r="C197" s="5">
        <v>38415</v>
      </c>
      <c r="D197" s="5">
        <v>31046</v>
      </c>
      <c r="E197" s="5">
        <v>10000</v>
      </c>
      <c r="F197" s="5">
        <v>12565</v>
      </c>
      <c r="G197" s="5">
        <v>3246</v>
      </c>
      <c r="H197" s="5">
        <v>12384</v>
      </c>
      <c r="I197" s="5">
        <v>3500</v>
      </c>
      <c r="J197" s="5">
        <v>8048</v>
      </c>
      <c r="K197" s="5">
        <v>2268</v>
      </c>
      <c r="L197" s="5">
        <v>2885</v>
      </c>
      <c r="M197" s="5">
        <v>500</v>
      </c>
      <c r="N197" s="5">
        <v>0</v>
      </c>
      <c r="O197" s="5">
        <v>0</v>
      </c>
      <c r="P197" s="5">
        <v>29470</v>
      </c>
      <c r="Q197" s="5">
        <v>4179</v>
      </c>
      <c r="R197" s="5">
        <v>55380</v>
      </c>
      <c r="S197" s="5">
        <v>12371</v>
      </c>
      <c r="T197" s="5">
        <v>820</v>
      </c>
      <c r="U197" s="5">
        <v>286</v>
      </c>
      <c r="V197" s="5">
        <v>12050</v>
      </c>
      <c r="W197" s="5">
        <v>2000</v>
      </c>
      <c r="X197" s="5">
        <v>850</v>
      </c>
      <c r="Y197" s="5">
        <v>65</v>
      </c>
      <c r="Z197" s="5">
        <v>0</v>
      </c>
      <c r="AA197" s="5">
        <v>0</v>
      </c>
    </row>
    <row r="198" spans="1:27" x14ac:dyDescent="0.2">
      <c r="A198" s="1" t="s">
        <v>1124</v>
      </c>
      <c r="B198" s="5">
        <v>70250</v>
      </c>
      <c r="C198" s="5">
        <v>216</v>
      </c>
      <c r="D198" s="5">
        <v>0</v>
      </c>
      <c r="E198" s="5">
        <v>0</v>
      </c>
      <c r="F198" s="5">
        <v>0</v>
      </c>
      <c r="G198" s="5">
        <v>0</v>
      </c>
      <c r="H198" s="5">
        <v>20250</v>
      </c>
      <c r="I198" s="5">
        <v>71</v>
      </c>
      <c r="J198" s="5">
        <v>0</v>
      </c>
      <c r="K198" s="5">
        <v>0</v>
      </c>
      <c r="L198" s="5">
        <v>0</v>
      </c>
      <c r="M198" s="5">
        <v>0</v>
      </c>
      <c r="N198" s="5">
        <v>30000</v>
      </c>
      <c r="O198" s="5">
        <v>87</v>
      </c>
      <c r="P198" s="5">
        <v>0</v>
      </c>
      <c r="Q198" s="5">
        <v>0</v>
      </c>
      <c r="R198" s="5">
        <v>10000</v>
      </c>
      <c r="S198" s="5">
        <v>29</v>
      </c>
      <c r="T198" s="5">
        <v>10000</v>
      </c>
      <c r="U198" s="5">
        <v>29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2">
      <c r="A199" s="1" t="s">
        <v>1125</v>
      </c>
      <c r="B199" s="5">
        <v>15327</v>
      </c>
      <c r="C199" s="5">
        <v>5000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15327</v>
      </c>
      <c r="M199" s="5">
        <v>5000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">
      <c r="A200" s="1" t="s">
        <v>157</v>
      </c>
      <c r="B200" s="5">
        <v>16350</v>
      </c>
      <c r="C200" s="5">
        <v>2421</v>
      </c>
      <c r="D200" s="5">
        <v>0</v>
      </c>
      <c r="E200" s="5">
        <v>0</v>
      </c>
      <c r="F200" s="5">
        <v>0</v>
      </c>
      <c r="G200" s="5">
        <v>0</v>
      </c>
      <c r="H200" s="5">
        <v>3000</v>
      </c>
      <c r="I200" s="5">
        <v>1000</v>
      </c>
      <c r="J200" s="5">
        <v>0</v>
      </c>
      <c r="K200" s="5">
        <v>0</v>
      </c>
      <c r="L200" s="5">
        <v>0</v>
      </c>
      <c r="M200" s="5">
        <v>0</v>
      </c>
      <c r="N200" s="5">
        <v>11750</v>
      </c>
      <c r="O200" s="5">
        <v>1101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1600</v>
      </c>
      <c r="AA200" s="5">
        <v>320</v>
      </c>
    </row>
    <row r="201" spans="1:27" x14ac:dyDescent="0.2">
      <c r="A201" s="1" t="s">
        <v>1126</v>
      </c>
      <c r="B201" s="5">
        <v>11280</v>
      </c>
      <c r="C201" s="5">
        <v>890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11280</v>
      </c>
      <c r="O201" s="5">
        <v>890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x14ac:dyDescent="0.2">
      <c r="A202" s="1" t="s">
        <v>158</v>
      </c>
      <c r="B202" s="5">
        <v>36970</v>
      </c>
      <c r="C202" s="5">
        <v>796</v>
      </c>
      <c r="D202" s="5">
        <v>0</v>
      </c>
      <c r="E202" s="5">
        <v>0</v>
      </c>
      <c r="F202" s="5">
        <v>3000</v>
      </c>
      <c r="G202" s="5">
        <v>27</v>
      </c>
      <c r="H202" s="5">
        <v>7750</v>
      </c>
      <c r="I202" s="5">
        <v>59</v>
      </c>
      <c r="J202" s="5">
        <v>6000</v>
      </c>
      <c r="K202" s="5">
        <v>55</v>
      </c>
      <c r="L202" s="5">
        <v>3580</v>
      </c>
      <c r="M202" s="5">
        <v>423</v>
      </c>
      <c r="N202" s="5">
        <v>8940</v>
      </c>
      <c r="O202" s="5">
        <v>176</v>
      </c>
      <c r="P202" s="5">
        <v>0</v>
      </c>
      <c r="Q202" s="5">
        <v>0</v>
      </c>
      <c r="R202" s="5">
        <v>3825</v>
      </c>
      <c r="S202" s="5">
        <v>27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3875</v>
      </c>
      <c r="AA202" s="5">
        <v>29</v>
      </c>
    </row>
    <row r="203" spans="1:27" x14ac:dyDescent="0.2">
      <c r="A203" s="1" t="s">
        <v>159</v>
      </c>
      <c r="B203" s="5">
        <v>12800</v>
      </c>
      <c r="C203" s="5">
        <v>1365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6400</v>
      </c>
      <c r="Q203" s="5">
        <v>303</v>
      </c>
      <c r="R203" s="5">
        <v>0</v>
      </c>
      <c r="S203" s="5">
        <v>0</v>
      </c>
      <c r="T203" s="5">
        <v>0</v>
      </c>
      <c r="U203" s="5">
        <v>0</v>
      </c>
      <c r="V203" s="5">
        <v>6400</v>
      </c>
      <c r="W203" s="5">
        <v>1062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1" t="s">
        <v>160</v>
      </c>
      <c r="B204" s="5">
        <v>2175</v>
      </c>
      <c r="C204" s="5">
        <v>81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2175</v>
      </c>
      <c r="Q204" s="5">
        <v>81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1" t="s">
        <v>161</v>
      </c>
      <c r="B205" s="5">
        <v>6047</v>
      </c>
      <c r="C205" s="5">
        <v>2137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2447</v>
      </c>
      <c r="K205" s="5">
        <v>925</v>
      </c>
      <c r="L205" s="5">
        <v>0</v>
      </c>
      <c r="M205" s="5">
        <v>0</v>
      </c>
      <c r="N205" s="5">
        <v>1198</v>
      </c>
      <c r="O205" s="5">
        <v>287</v>
      </c>
      <c r="P205" s="5">
        <v>0</v>
      </c>
      <c r="Q205" s="5">
        <v>0</v>
      </c>
      <c r="R205" s="5">
        <v>2402</v>
      </c>
      <c r="S205" s="5">
        <v>925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x14ac:dyDescent="0.2">
      <c r="A206" s="1" t="s">
        <v>162</v>
      </c>
      <c r="B206" s="5">
        <v>226927</v>
      </c>
      <c r="C206" s="5">
        <v>13324</v>
      </c>
      <c r="D206" s="5">
        <v>0</v>
      </c>
      <c r="E206" s="5">
        <v>0</v>
      </c>
      <c r="F206" s="5">
        <v>40000</v>
      </c>
      <c r="G206" s="5">
        <v>2000</v>
      </c>
      <c r="H206" s="5">
        <v>31502</v>
      </c>
      <c r="I206" s="5">
        <v>2000</v>
      </c>
      <c r="J206" s="5">
        <v>48475</v>
      </c>
      <c r="K206" s="5">
        <v>3300</v>
      </c>
      <c r="L206" s="5">
        <v>0</v>
      </c>
      <c r="M206" s="5">
        <v>0</v>
      </c>
      <c r="N206" s="5">
        <v>0</v>
      </c>
      <c r="O206" s="5">
        <v>0</v>
      </c>
      <c r="P206" s="5">
        <v>60000</v>
      </c>
      <c r="Q206" s="5">
        <v>3000</v>
      </c>
      <c r="R206" s="5">
        <v>0</v>
      </c>
      <c r="S206" s="5">
        <v>0</v>
      </c>
      <c r="T206" s="5">
        <v>46950</v>
      </c>
      <c r="U206" s="5">
        <v>3024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</row>
    <row r="207" spans="1:27" x14ac:dyDescent="0.2">
      <c r="A207" s="1" t="s">
        <v>163</v>
      </c>
      <c r="B207" s="5">
        <v>170104</v>
      </c>
      <c r="C207" s="5">
        <v>6090</v>
      </c>
      <c r="D207" s="5">
        <v>6000</v>
      </c>
      <c r="E207" s="5">
        <v>26</v>
      </c>
      <c r="F207" s="5">
        <v>19137</v>
      </c>
      <c r="G207" s="5">
        <v>997</v>
      </c>
      <c r="H207" s="5">
        <v>18664</v>
      </c>
      <c r="I207" s="5">
        <v>299</v>
      </c>
      <c r="J207" s="5">
        <v>25081</v>
      </c>
      <c r="K207" s="5">
        <v>765</v>
      </c>
      <c r="L207" s="5">
        <v>6000</v>
      </c>
      <c r="M207" s="5">
        <v>265</v>
      </c>
      <c r="N207" s="5">
        <v>18000</v>
      </c>
      <c r="O207" s="5">
        <v>84</v>
      </c>
      <c r="P207" s="5">
        <v>22215</v>
      </c>
      <c r="Q207" s="5">
        <v>1039</v>
      </c>
      <c r="R207" s="5">
        <v>4000</v>
      </c>
      <c r="S207" s="5">
        <v>56</v>
      </c>
      <c r="T207" s="5">
        <v>12280</v>
      </c>
      <c r="U207" s="5">
        <v>1106</v>
      </c>
      <c r="V207" s="5">
        <v>12000</v>
      </c>
      <c r="W207" s="5">
        <v>225</v>
      </c>
      <c r="X207" s="5">
        <v>24927</v>
      </c>
      <c r="Y207" s="5">
        <v>1173</v>
      </c>
      <c r="Z207" s="5">
        <v>1800</v>
      </c>
      <c r="AA207" s="5">
        <v>55</v>
      </c>
    </row>
    <row r="208" spans="1:27" x14ac:dyDescent="0.2">
      <c r="A208" s="1" t="s">
        <v>1127</v>
      </c>
      <c r="B208" s="5">
        <v>21150</v>
      </c>
      <c r="C208" s="5">
        <v>431</v>
      </c>
      <c r="D208" s="5">
        <v>11400</v>
      </c>
      <c r="E208" s="5">
        <v>216</v>
      </c>
      <c r="F208" s="5">
        <v>0</v>
      </c>
      <c r="G208" s="5">
        <v>0</v>
      </c>
      <c r="H208" s="5">
        <v>0</v>
      </c>
      <c r="I208" s="5">
        <v>0</v>
      </c>
      <c r="J208" s="5">
        <v>9750</v>
      </c>
      <c r="K208" s="5">
        <v>215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1" t="s">
        <v>164</v>
      </c>
      <c r="B209" s="5">
        <v>12525</v>
      </c>
      <c r="C209" s="5">
        <v>941</v>
      </c>
      <c r="D209" s="5">
        <v>3025</v>
      </c>
      <c r="E209" s="5">
        <v>220</v>
      </c>
      <c r="F209" s="5">
        <v>3750</v>
      </c>
      <c r="G209" s="5">
        <v>326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5750</v>
      </c>
      <c r="O209" s="5">
        <v>395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x14ac:dyDescent="0.2">
      <c r="A210" s="1" t="s">
        <v>165</v>
      </c>
      <c r="B210" s="5">
        <v>268160</v>
      </c>
      <c r="C210" s="5">
        <v>62584</v>
      </c>
      <c r="D210" s="5">
        <v>27900</v>
      </c>
      <c r="E210" s="5">
        <v>4782</v>
      </c>
      <c r="F210" s="5">
        <v>91920</v>
      </c>
      <c r="G210" s="5">
        <v>24728</v>
      </c>
      <c r="H210" s="5">
        <v>0</v>
      </c>
      <c r="I210" s="5">
        <v>0</v>
      </c>
      <c r="J210" s="5">
        <v>0</v>
      </c>
      <c r="K210" s="5">
        <v>0</v>
      </c>
      <c r="L210" s="5">
        <v>91920</v>
      </c>
      <c r="M210" s="5">
        <v>24728</v>
      </c>
      <c r="N210" s="5">
        <v>0</v>
      </c>
      <c r="O210" s="5">
        <v>0</v>
      </c>
      <c r="P210" s="5">
        <v>52500</v>
      </c>
      <c r="Q210" s="5">
        <v>8258</v>
      </c>
      <c r="R210" s="5">
        <v>0</v>
      </c>
      <c r="S210" s="5">
        <v>0</v>
      </c>
      <c r="T210" s="5">
        <v>3920</v>
      </c>
      <c r="U210" s="5">
        <v>88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x14ac:dyDescent="0.2">
      <c r="A211" s="1" t="s">
        <v>166</v>
      </c>
      <c r="B211" s="5">
        <v>126332</v>
      </c>
      <c r="C211" s="5">
        <v>29104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5900</v>
      </c>
      <c r="M211" s="5">
        <v>60</v>
      </c>
      <c r="N211" s="5">
        <v>16500</v>
      </c>
      <c r="O211" s="5">
        <v>5080</v>
      </c>
      <c r="P211" s="5">
        <v>11800</v>
      </c>
      <c r="Q211" s="5">
        <v>120</v>
      </c>
      <c r="R211" s="5">
        <v>0</v>
      </c>
      <c r="S211" s="5">
        <v>0</v>
      </c>
      <c r="T211" s="5">
        <v>39032</v>
      </c>
      <c r="U211" s="5">
        <v>18253</v>
      </c>
      <c r="V211" s="5">
        <v>22300</v>
      </c>
      <c r="W211" s="5">
        <v>5140</v>
      </c>
      <c r="X211" s="5">
        <v>30800</v>
      </c>
      <c r="Y211" s="5">
        <v>451</v>
      </c>
      <c r="Z211" s="5">
        <v>0</v>
      </c>
      <c r="AA211" s="5">
        <v>0</v>
      </c>
    </row>
    <row r="212" spans="1:27" x14ac:dyDescent="0.2">
      <c r="A212" s="1" t="s">
        <v>167</v>
      </c>
      <c r="B212" s="5">
        <v>197785</v>
      </c>
      <c r="C212" s="5">
        <v>137100</v>
      </c>
      <c r="D212" s="5">
        <v>0</v>
      </c>
      <c r="E212" s="5">
        <v>0</v>
      </c>
      <c r="F212" s="5">
        <v>30360</v>
      </c>
      <c r="G212" s="5">
        <v>22176</v>
      </c>
      <c r="H212" s="5">
        <v>31740</v>
      </c>
      <c r="I212" s="5">
        <v>23184</v>
      </c>
      <c r="J212" s="5">
        <v>0</v>
      </c>
      <c r="K212" s="5">
        <v>0</v>
      </c>
      <c r="L212" s="5">
        <v>3450</v>
      </c>
      <c r="M212" s="5">
        <v>408</v>
      </c>
      <c r="N212" s="5">
        <v>1050</v>
      </c>
      <c r="O212" s="5">
        <v>500</v>
      </c>
      <c r="P212" s="5">
        <v>58850</v>
      </c>
      <c r="Q212" s="5">
        <v>44343</v>
      </c>
      <c r="R212" s="5">
        <v>6900</v>
      </c>
      <c r="S212" s="5">
        <v>2590</v>
      </c>
      <c r="T212" s="5">
        <v>0</v>
      </c>
      <c r="U212" s="5">
        <v>0</v>
      </c>
      <c r="V212" s="5">
        <v>3400</v>
      </c>
      <c r="W212" s="5">
        <v>564</v>
      </c>
      <c r="X212" s="5">
        <v>0</v>
      </c>
      <c r="Y212" s="5">
        <v>0</v>
      </c>
      <c r="Z212" s="5">
        <v>62035</v>
      </c>
      <c r="AA212" s="5">
        <v>43335</v>
      </c>
    </row>
    <row r="213" spans="1:27" x14ac:dyDescent="0.2">
      <c r="A213" s="1" t="s">
        <v>168</v>
      </c>
      <c r="B213" s="5">
        <v>1111191</v>
      </c>
      <c r="C213" s="5">
        <v>140440</v>
      </c>
      <c r="D213" s="5">
        <v>5050</v>
      </c>
      <c r="E213" s="5">
        <v>309</v>
      </c>
      <c r="F213" s="5">
        <v>7487</v>
      </c>
      <c r="G213" s="5">
        <v>1712</v>
      </c>
      <c r="H213" s="5">
        <v>47430</v>
      </c>
      <c r="I213" s="5">
        <v>18182</v>
      </c>
      <c r="J213" s="5">
        <v>110275</v>
      </c>
      <c r="K213" s="5">
        <v>43485</v>
      </c>
      <c r="L213" s="5">
        <v>155150</v>
      </c>
      <c r="M213" s="5">
        <v>25357</v>
      </c>
      <c r="N213" s="5">
        <v>103099</v>
      </c>
      <c r="O213" s="5">
        <v>11785</v>
      </c>
      <c r="P213" s="5">
        <v>549730</v>
      </c>
      <c r="Q213" s="5">
        <v>7087</v>
      </c>
      <c r="R213" s="5">
        <v>24450</v>
      </c>
      <c r="S213" s="5">
        <v>5776</v>
      </c>
      <c r="T213" s="5">
        <v>79880</v>
      </c>
      <c r="U213" s="5">
        <v>23366</v>
      </c>
      <c r="V213" s="5">
        <v>0</v>
      </c>
      <c r="W213" s="5">
        <v>0</v>
      </c>
      <c r="X213" s="5">
        <v>0</v>
      </c>
      <c r="Y213" s="5">
        <v>0</v>
      </c>
      <c r="Z213" s="5">
        <v>28640</v>
      </c>
      <c r="AA213" s="5">
        <v>3381</v>
      </c>
    </row>
    <row r="214" spans="1:27" x14ac:dyDescent="0.2">
      <c r="A214" s="1" t="s">
        <v>169</v>
      </c>
      <c r="B214" s="5">
        <v>214075</v>
      </c>
      <c r="C214" s="5">
        <v>13223</v>
      </c>
      <c r="D214" s="5">
        <v>25000</v>
      </c>
      <c r="E214" s="5">
        <v>2000</v>
      </c>
      <c r="F214" s="5">
        <v>0</v>
      </c>
      <c r="G214" s="5">
        <v>0</v>
      </c>
      <c r="H214" s="5">
        <v>12000</v>
      </c>
      <c r="I214" s="5">
        <v>116</v>
      </c>
      <c r="J214" s="5">
        <v>34275</v>
      </c>
      <c r="K214" s="5">
        <v>4911</v>
      </c>
      <c r="L214" s="5">
        <v>46000</v>
      </c>
      <c r="M214" s="5">
        <v>1586</v>
      </c>
      <c r="N214" s="5">
        <v>0</v>
      </c>
      <c r="O214" s="5">
        <v>0</v>
      </c>
      <c r="P214" s="5">
        <v>18000</v>
      </c>
      <c r="Q214" s="5">
        <v>114</v>
      </c>
      <c r="R214" s="5">
        <v>23200</v>
      </c>
      <c r="S214" s="5">
        <v>116</v>
      </c>
      <c r="T214" s="5">
        <v>15100</v>
      </c>
      <c r="U214" s="5">
        <v>169</v>
      </c>
      <c r="V214" s="5">
        <v>0</v>
      </c>
      <c r="W214" s="5">
        <v>0</v>
      </c>
      <c r="X214" s="5">
        <v>0</v>
      </c>
      <c r="Y214" s="5">
        <v>0</v>
      </c>
      <c r="Z214" s="5">
        <v>40500</v>
      </c>
      <c r="AA214" s="5">
        <v>4211</v>
      </c>
    </row>
    <row r="215" spans="1:27" x14ac:dyDescent="0.2">
      <c r="A215" s="1" t="s">
        <v>170</v>
      </c>
      <c r="B215" s="5">
        <v>7920</v>
      </c>
      <c r="C215" s="5">
        <v>2516</v>
      </c>
      <c r="D215" s="5">
        <v>0</v>
      </c>
      <c r="E215" s="5">
        <v>0</v>
      </c>
      <c r="F215" s="5">
        <v>0</v>
      </c>
      <c r="G215" s="5">
        <v>0</v>
      </c>
      <c r="H215" s="5">
        <v>2900</v>
      </c>
      <c r="I215" s="5">
        <v>1150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3625</v>
      </c>
      <c r="Q215" s="5">
        <v>1308</v>
      </c>
      <c r="R215" s="5">
        <v>0</v>
      </c>
      <c r="S215" s="5">
        <v>0</v>
      </c>
      <c r="T215" s="5">
        <v>1395</v>
      </c>
      <c r="U215" s="5">
        <v>58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1" t="s">
        <v>171</v>
      </c>
      <c r="B216" s="5">
        <v>41334</v>
      </c>
      <c r="C216" s="5">
        <v>30783</v>
      </c>
      <c r="D216" s="5">
        <v>5150</v>
      </c>
      <c r="E216" s="5">
        <v>883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36184</v>
      </c>
      <c r="O216" s="5">
        <v>29900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x14ac:dyDescent="0.2">
      <c r="A217" s="1" t="s">
        <v>172</v>
      </c>
      <c r="B217" s="5">
        <v>9900</v>
      </c>
      <c r="C217" s="5">
        <v>224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4950</v>
      </c>
      <c r="Q217" s="5">
        <v>112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4950</v>
      </c>
      <c r="Y217" s="5">
        <v>112</v>
      </c>
      <c r="Z217" s="5">
        <v>0</v>
      </c>
      <c r="AA217" s="5">
        <v>0</v>
      </c>
    </row>
    <row r="218" spans="1:27" x14ac:dyDescent="0.2">
      <c r="A218" s="1" t="s">
        <v>173</v>
      </c>
      <c r="B218" s="5">
        <v>991030</v>
      </c>
      <c r="C218" s="5">
        <v>194844</v>
      </c>
      <c r="D218" s="5">
        <v>0</v>
      </c>
      <c r="E218" s="5">
        <v>0</v>
      </c>
      <c r="F218" s="5">
        <v>0</v>
      </c>
      <c r="G218" s="5">
        <v>0</v>
      </c>
      <c r="H218" s="5">
        <v>9700</v>
      </c>
      <c r="I218" s="5">
        <v>28</v>
      </c>
      <c r="J218" s="5">
        <v>9700</v>
      </c>
      <c r="K218" s="5">
        <v>28</v>
      </c>
      <c r="L218" s="5">
        <v>0</v>
      </c>
      <c r="M218" s="5">
        <v>0</v>
      </c>
      <c r="N218" s="5">
        <v>167575</v>
      </c>
      <c r="O218" s="5">
        <v>29188</v>
      </c>
      <c r="P218" s="5">
        <v>175900</v>
      </c>
      <c r="Q218" s="5">
        <v>39768</v>
      </c>
      <c r="R218" s="5">
        <v>281613</v>
      </c>
      <c r="S218" s="5">
        <v>50927</v>
      </c>
      <c r="T218" s="5">
        <v>162592</v>
      </c>
      <c r="U218" s="5">
        <v>32937</v>
      </c>
      <c r="V218" s="5">
        <v>9700</v>
      </c>
      <c r="W218" s="5">
        <v>28</v>
      </c>
      <c r="X218" s="5">
        <v>9700</v>
      </c>
      <c r="Y218" s="5">
        <v>28</v>
      </c>
      <c r="Z218" s="5">
        <v>164550</v>
      </c>
      <c r="AA218" s="5">
        <v>41912</v>
      </c>
    </row>
    <row r="219" spans="1:27" x14ac:dyDescent="0.2">
      <c r="A219" s="1" t="s">
        <v>174</v>
      </c>
      <c r="B219" s="5">
        <v>79700</v>
      </c>
      <c r="C219" s="5">
        <v>8963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64700</v>
      </c>
      <c r="O219" s="5">
        <v>8040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15000</v>
      </c>
      <c r="Y219" s="5">
        <v>923</v>
      </c>
      <c r="Z219" s="5">
        <v>0</v>
      </c>
      <c r="AA219" s="5">
        <v>0</v>
      </c>
    </row>
    <row r="220" spans="1:27" x14ac:dyDescent="0.2">
      <c r="A220" s="1" t="s">
        <v>175</v>
      </c>
      <c r="B220" s="5">
        <v>92231</v>
      </c>
      <c r="C220" s="5">
        <v>26742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45600</v>
      </c>
      <c r="S220" s="5">
        <v>12864</v>
      </c>
      <c r="T220" s="5">
        <v>0</v>
      </c>
      <c r="U220" s="5">
        <v>0</v>
      </c>
      <c r="V220" s="5">
        <v>0</v>
      </c>
      <c r="W220" s="5">
        <v>0</v>
      </c>
      <c r="X220" s="5">
        <v>46631</v>
      </c>
      <c r="Y220" s="5">
        <v>13878</v>
      </c>
      <c r="Z220" s="5">
        <v>0</v>
      </c>
      <c r="AA220" s="5">
        <v>0</v>
      </c>
    </row>
    <row r="221" spans="1:27" x14ac:dyDescent="0.2">
      <c r="A221" s="1" t="s">
        <v>176</v>
      </c>
      <c r="B221" s="5">
        <v>1359400</v>
      </c>
      <c r="C221" s="5">
        <v>585949</v>
      </c>
      <c r="D221" s="5">
        <v>208000</v>
      </c>
      <c r="E221" s="5">
        <v>87596</v>
      </c>
      <c r="F221" s="5">
        <v>52000</v>
      </c>
      <c r="G221" s="5">
        <v>21980</v>
      </c>
      <c r="H221" s="5">
        <v>0</v>
      </c>
      <c r="I221" s="5">
        <v>0</v>
      </c>
      <c r="J221" s="5">
        <v>110900</v>
      </c>
      <c r="K221" s="5">
        <v>44873</v>
      </c>
      <c r="L221" s="5">
        <v>0</v>
      </c>
      <c r="M221" s="5">
        <v>0</v>
      </c>
      <c r="N221" s="5">
        <v>99450</v>
      </c>
      <c r="O221" s="5">
        <v>42730</v>
      </c>
      <c r="P221" s="5">
        <v>198750</v>
      </c>
      <c r="Q221" s="5">
        <v>87658</v>
      </c>
      <c r="R221" s="5">
        <v>195000</v>
      </c>
      <c r="S221" s="5">
        <v>86032</v>
      </c>
      <c r="T221" s="5">
        <v>146250</v>
      </c>
      <c r="U221" s="5">
        <v>64524</v>
      </c>
      <c r="V221" s="5">
        <v>48750</v>
      </c>
      <c r="W221" s="5">
        <v>21508</v>
      </c>
      <c r="X221" s="5">
        <v>99450</v>
      </c>
      <c r="Y221" s="5">
        <v>43016</v>
      </c>
      <c r="Z221" s="5">
        <v>200850</v>
      </c>
      <c r="AA221" s="5">
        <v>86032</v>
      </c>
    </row>
    <row r="222" spans="1:27" x14ac:dyDescent="0.2">
      <c r="A222" s="1" t="s">
        <v>177</v>
      </c>
      <c r="B222" s="5">
        <v>244505</v>
      </c>
      <c r="C222" s="5">
        <v>104546</v>
      </c>
      <c r="D222" s="5">
        <v>0</v>
      </c>
      <c r="E222" s="5">
        <v>0</v>
      </c>
      <c r="F222" s="5">
        <v>55189</v>
      </c>
      <c r="G222" s="5">
        <v>22359</v>
      </c>
      <c r="H222" s="5">
        <v>0</v>
      </c>
      <c r="I222" s="5">
        <v>0</v>
      </c>
      <c r="J222" s="5">
        <v>0</v>
      </c>
      <c r="K222" s="5">
        <v>0</v>
      </c>
      <c r="L222" s="5">
        <v>50369</v>
      </c>
      <c r="M222" s="5">
        <v>22817</v>
      </c>
      <c r="N222" s="5">
        <v>54415</v>
      </c>
      <c r="O222" s="5">
        <v>17929</v>
      </c>
      <c r="P222" s="5">
        <v>36090</v>
      </c>
      <c r="Q222" s="5">
        <v>20160</v>
      </c>
      <c r="R222" s="5">
        <v>11750</v>
      </c>
      <c r="S222" s="5">
        <v>1121</v>
      </c>
      <c r="T222" s="5">
        <v>36692</v>
      </c>
      <c r="U222" s="5">
        <v>20160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x14ac:dyDescent="0.2">
      <c r="A223" s="1" t="s">
        <v>178</v>
      </c>
      <c r="B223" s="5">
        <v>700</v>
      </c>
      <c r="C223" s="5">
        <v>13</v>
      </c>
      <c r="D223" s="5">
        <v>700</v>
      </c>
      <c r="E223" s="5">
        <v>13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x14ac:dyDescent="0.2">
      <c r="A224" s="1" t="s">
        <v>179</v>
      </c>
      <c r="B224" s="5">
        <v>1953208</v>
      </c>
      <c r="C224" s="5">
        <v>255415</v>
      </c>
      <c r="D224" s="5">
        <v>456432</v>
      </c>
      <c r="E224" s="5">
        <v>77155</v>
      </c>
      <c r="F224" s="5">
        <v>170931</v>
      </c>
      <c r="G224" s="5">
        <v>38144</v>
      </c>
      <c r="H224" s="5">
        <v>30000</v>
      </c>
      <c r="I224" s="5">
        <v>552</v>
      </c>
      <c r="J224" s="5">
        <v>341800</v>
      </c>
      <c r="K224" s="5">
        <v>21396</v>
      </c>
      <c r="L224" s="5">
        <v>350868</v>
      </c>
      <c r="M224" s="5">
        <v>59161</v>
      </c>
      <c r="N224" s="5">
        <v>166608</v>
      </c>
      <c r="O224" s="5">
        <v>17720</v>
      </c>
      <c r="P224" s="5">
        <v>130465</v>
      </c>
      <c r="Q224" s="5">
        <v>20054</v>
      </c>
      <c r="R224" s="5">
        <v>162229</v>
      </c>
      <c r="S224" s="5">
        <v>17720</v>
      </c>
      <c r="T224" s="5">
        <v>0</v>
      </c>
      <c r="U224" s="5">
        <v>0</v>
      </c>
      <c r="V224" s="5">
        <v>375</v>
      </c>
      <c r="W224" s="5">
        <v>13</v>
      </c>
      <c r="X224" s="5">
        <v>76000</v>
      </c>
      <c r="Y224" s="5">
        <v>2000</v>
      </c>
      <c r="Z224" s="5">
        <v>67500</v>
      </c>
      <c r="AA224" s="5">
        <v>1500</v>
      </c>
    </row>
    <row r="225" spans="1:27" x14ac:dyDescent="0.2">
      <c r="A225" s="1" t="s">
        <v>180</v>
      </c>
      <c r="B225" s="5">
        <v>320414</v>
      </c>
      <c r="C225" s="5">
        <v>94032</v>
      </c>
      <c r="D225" s="5">
        <v>0</v>
      </c>
      <c r="E225" s="5">
        <v>0</v>
      </c>
      <c r="F225" s="5">
        <v>65000</v>
      </c>
      <c r="G225" s="5">
        <v>20800</v>
      </c>
      <c r="H225" s="5">
        <v>0</v>
      </c>
      <c r="I225" s="5">
        <v>0</v>
      </c>
      <c r="J225" s="5">
        <v>27875</v>
      </c>
      <c r="K225" s="5">
        <v>3807</v>
      </c>
      <c r="L225" s="5">
        <v>0</v>
      </c>
      <c r="M225" s="5">
        <v>0</v>
      </c>
      <c r="N225" s="5">
        <v>32400</v>
      </c>
      <c r="O225" s="5">
        <v>2000</v>
      </c>
      <c r="P225" s="5">
        <v>0</v>
      </c>
      <c r="Q225" s="5">
        <v>0</v>
      </c>
      <c r="R225" s="5">
        <v>64900</v>
      </c>
      <c r="S225" s="5">
        <v>22968</v>
      </c>
      <c r="T225" s="5">
        <v>0</v>
      </c>
      <c r="U225" s="5">
        <v>0</v>
      </c>
      <c r="V225" s="5">
        <v>4200</v>
      </c>
      <c r="W225" s="5">
        <v>697</v>
      </c>
      <c r="X225" s="5">
        <v>60000</v>
      </c>
      <c r="Y225" s="5">
        <v>20880</v>
      </c>
      <c r="Z225" s="5">
        <v>66039</v>
      </c>
      <c r="AA225" s="5">
        <v>22880</v>
      </c>
    </row>
    <row r="226" spans="1:27" x14ac:dyDescent="0.2">
      <c r="A226" s="1" t="s">
        <v>1128</v>
      </c>
      <c r="B226" s="5">
        <v>40500</v>
      </c>
      <c r="C226" s="5">
        <v>5661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20500</v>
      </c>
      <c r="O226" s="5">
        <v>2200</v>
      </c>
      <c r="P226" s="5">
        <v>0</v>
      </c>
      <c r="Q226" s="5">
        <v>0</v>
      </c>
      <c r="R226" s="5">
        <v>0</v>
      </c>
      <c r="S226" s="5">
        <v>0</v>
      </c>
      <c r="T226" s="5">
        <v>20000</v>
      </c>
      <c r="U226" s="5">
        <v>3461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x14ac:dyDescent="0.2">
      <c r="A227" s="1" t="s">
        <v>181</v>
      </c>
      <c r="B227" s="5">
        <v>39250</v>
      </c>
      <c r="C227" s="5">
        <v>3224</v>
      </c>
      <c r="D227" s="5">
        <v>0</v>
      </c>
      <c r="E227" s="5">
        <v>0</v>
      </c>
      <c r="F227" s="5">
        <v>0</v>
      </c>
      <c r="G227" s="5">
        <v>0</v>
      </c>
      <c r="H227" s="5">
        <v>11625</v>
      </c>
      <c r="I227" s="5">
        <v>85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4350</v>
      </c>
      <c r="Q227" s="5">
        <v>28</v>
      </c>
      <c r="R227" s="5">
        <v>7075</v>
      </c>
      <c r="S227" s="5">
        <v>1633</v>
      </c>
      <c r="T227" s="5">
        <v>0</v>
      </c>
      <c r="U227" s="5">
        <v>0</v>
      </c>
      <c r="V227" s="5">
        <v>3200</v>
      </c>
      <c r="W227" s="5">
        <v>531</v>
      </c>
      <c r="X227" s="5">
        <v>0</v>
      </c>
      <c r="Y227" s="5">
        <v>0</v>
      </c>
      <c r="Z227" s="5">
        <v>13000</v>
      </c>
      <c r="AA227" s="5">
        <v>947</v>
      </c>
    </row>
    <row r="228" spans="1:27" x14ac:dyDescent="0.2">
      <c r="A228" s="1" t="s">
        <v>182</v>
      </c>
      <c r="B228" s="5">
        <v>145587</v>
      </c>
      <c r="C228" s="5">
        <v>2958</v>
      </c>
      <c r="D228" s="5">
        <v>0</v>
      </c>
      <c r="E228" s="5">
        <v>0</v>
      </c>
      <c r="F228" s="5">
        <v>5</v>
      </c>
      <c r="G228" s="5">
        <v>5</v>
      </c>
      <c r="H228" s="5">
        <v>24300</v>
      </c>
      <c r="I228" s="5">
        <v>456</v>
      </c>
      <c r="J228" s="5">
        <v>0</v>
      </c>
      <c r="K228" s="5">
        <v>0</v>
      </c>
      <c r="L228" s="5">
        <v>10070</v>
      </c>
      <c r="M228" s="5">
        <v>600</v>
      </c>
      <c r="N228" s="5">
        <v>0</v>
      </c>
      <c r="O228" s="5">
        <v>0</v>
      </c>
      <c r="P228" s="5">
        <v>0</v>
      </c>
      <c r="Q228" s="5">
        <v>0</v>
      </c>
      <c r="R228" s="5">
        <v>33670</v>
      </c>
      <c r="S228" s="5">
        <v>567</v>
      </c>
      <c r="T228" s="5">
        <v>0</v>
      </c>
      <c r="U228" s="5">
        <v>0</v>
      </c>
      <c r="V228" s="5">
        <v>77542</v>
      </c>
      <c r="W228" s="5">
        <v>1330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1" t="s">
        <v>183</v>
      </c>
      <c r="B229" s="5">
        <v>11723</v>
      </c>
      <c r="C229" s="5">
        <v>697</v>
      </c>
      <c r="D229" s="5">
        <v>1000</v>
      </c>
      <c r="E229" s="5">
        <v>51</v>
      </c>
      <c r="F229" s="5">
        <v>0</v>
      </c>
      <c r="G229" s="5">
        <v>0</v>
      </c>
      <c r="H229" s="5">
        <v>775</v>
      </c>
      <c r="I229" s="5">
        <v>45</v>
      </c>
      <c r="J229" s="5">
        <v>0</v>
      </c>
      <c r="K229" s="5">
        <v>0</v>
      </c>
      <c r="L229" s="5">
        <v>0</v>
      </c>
      <c r="M229" s="5">
        <v>0</v>
      </c>
      <c r="N229" s="5">
        <v>3800</v>
      </c>
      <c r="O229" s="5">
        <v>112</v>
      </c>
      <c r="P229" s="5">
        <v>725</v>
      </c>
      <c r="Q229" s="5">
        <v>96</v>
      </c>
      <c r="R229" s="5">
        <v>723</v>
      </c>
      <c r="S229" s="5">
        <v>193</v>
      </c>
      <c r="T229" s="5">
        <v>0</v>
      </c>
      <c r="U229" s="5">
        <v>0</v>
      </c>
      <c r="V229" s="5">
        <v>0</v>
      </c>
      <c r="W229" s="5">
        <v>0</v>
      </c>
      <c r="X229" s="5">
        <v>3800</v>
      </c>
      <c r="Y229" s="5">
        <v>112</v>
      </c>
      <c r="Z229" s="5">
        <v>900</v>
      </c>
      <c r="AA229" s="5">
        <v>88</v>
      </c>
    </row>
    <row r="230" spans="1:27" x14ac:dyDescent="0.2">
      <c r="A230" s="1" t="s">
        <v>184</v>
      </c>
      <c r="B230" s="5">
        <v>27040</v>
      </c>
      <c r="C230" s="5">
        <v>1993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4565</v>
      </c>
      <c r="O230" s="5">
        <v>360</v>
      </c>
      <c r="P230" s="5">
        <v>4575</v>
      </c>
      <c r="Q230" s="5">
        <v>500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17900</v>
      </c>
      <c r="Y230" s="5">
        <v>1133</v>
      </c>
      <c r="Z230" s="5">
        <v>0</v>
      </c>
      <c r="AA230" s="5">
        <v>0</v>
      </c>
    </row>
    <row r="231" spans="1:27" x14ac:dyDescent="0.2">
      <c r="A231" s="1" t="s">
        <v>185</v>
      </c>
      <c r="B231" s="5">
        <v>17785</v>
      </c>
      <c r="C231" s="5">
        <v>1012</v>
      </c>
      <c r="D231" s="5">
        <v>0</v>
      </c>
      <c r="E231" s="5">
        <v>0</v>
      </c>
      <c r="F231" s="5">
        <v>2200</v>
      </c>
      <c r="G231" s="5">
        <v>110</v>
      </c>
      <c r="H231" s="5">
        <v>0</v>
      </c>
      <c r="I231" s="5">
        <v>0</v>
      </c>
      <c r="J231" s="5">
        <v>2200</v>
      </c>
      <c r="K231" s="5">
        <v>120</v>
      </c>
      <c r="L231" s="5">
        <v>4000</v>
      </c>
      <c r="M231" s="5">
        <v>221</v>
      </c>
      <c r="N231" s="5">
        <v>3600</v>
      </c>
      <c r="O231" s="5">
        <v>221</v>
      </c>
      <c r="P231" s="5">
        <v>785</v>
      </c>
      <c r="Q231" s="5">
        <v>100</v>
      </c>
      <c r="R231" s="5">
        <v>5000</v>
      </c>
      <c r="S231" s="5">
        <v>240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1" t="s">
        <v>186</v>
      </c>
      <c r="B232" s="5">
        <v>614365</v>
      </c>
      <c r="C232" s="5">
        <v>42485</v>
      </c>
      <c r="D232" s="5">
        <v>34120</v>
      </c>
      <c r="E232" s="5">
        <v>2910</v>
      </c>
      <c r="F232" s="5">
        <v>64924</v>
      </c>
      <c r="G232" s="5">
        <v>3250</v>
      </c>
      <c r="H232" s="5">
        <v>6775</v>
      </c>
      <c r="I232" s="5">
        <v>830</v>
      </c>
      <c r="J232" s="5">
        <v>147677</v>
      </c>
      <c r="K232" s="5">
        <v>13080</v>
      </c>
      <c r="L232" s="5">
        <v>20900</v>
      </c>
      <c r="M232" s="5">
        <v>1346</v>
      </c>
      <c r="N232" s="5">
        <v>104784</v>
      </c>
      <c r="O232" s="5">
        <v>1344</v>
      </c>
      <c r="P232" s="5">
        <v>65825</v>
      </c>
      <c r="Q232" s="5">
        <v>5696</v>
      </c>
      <c r="R232" s="5">
        <v>2935</v>
      </c>
      <c r="S232" s="5">
        <v>678</v>
      </c>
      <c r="T232" s="5">
        <v>83443</v>
      </c>
      <c r="U232" s="5">
        <v>9416</v>
      </c>
      <c r="V232" s="5">
        <v>18175</v>
      </c>
      <c r="W232" s="5">
        <v>816</v>
      </c>
      <c r="X232" s="5">
        <v>52057</v>
      </c>
      <c r="Y232" s="5">
        <v>3061</v>
      </c>
      <c r="Z232" s="5">
        <v>12750</v>
      </c>
      <c r="AA232" s="5">
        <v>58</v>
      </c>
    </row>
    <row r="233" spans="1:27" x14ac:dyDescent="0.2">
      <c r="A233" s="1" t="s">
        <v>187</v>
      </c>
      <c r="B233" s="5">
        <v>1239816</v>
      </c>
      <c r="C233" s="5">
        <v>216773</v>
      </c>
      <c r="D233" s="5">
        <v>486245</v>
      </c>
      <c r="E233" s="5">
        <v>124240</v>
      </c>
      <c r="F233" s="5">
        <v>27784</v>
      </c>
      <c r="G233" s="5">
        <v>176</v>
      </c>
      <c r="H233" s="5">
        <v>59856</v>
      </c>
      <c r="I233" s="5">
        <v>2200</v>
      </c>
      <c r="J233" s="5">
        <v>3543</v>
      </c>
      <c r="K233" s="5">
        <v>302</v>
      </c>
      <c r="L233" s="5">
        <v>38500</v>
      </c>
      <c r="M233" s="5">
        <v>1000</v>
      </c>
      <c r="N233" s="5">
        <v>39510</v>
      </c>
      <c r="O233" s="5">
        <v>2547</v>
      </c>
      <c r="P233" s="5">
        <v>228760</v>
      </c>
      <c r="Q233" s="5">
        <v>23943</v>
      </c>
      <c r="R233" s="5">
        <v>26468</v>
      </c>
      <c r="S233" s="5">
        <v>5000</v>
      </c>
      <c r="T233" s="5">
        <v>33679</v>
      </c>
      <c r="U233" s="5">
        <v>733</v>
      </c>
      <c r="V233" s="5">
        <v>141640</v>
      </c>
      <c r="W233" s="5">
        <v>19389</v>
      </c>
      <c r="X233" s="5">
        <v>38200</v>
      </c>
      <c r="Y233" s="5">
        <v>8323</v>
      </c>
      <c r="Z233" s="5">
        <v>115631</v>
      </c>
      <c r="AA233" s="5">
        <v>28920</v>
      </c>
    </row>
    <row r="234" spans="1:27" x14ac:dyDescent="0.2">
      <c r="A234" s="1" t="s">
        <v>188</v>
      </c>
      <c r="B234" s="5">
        <v>24240</v>
      </c>
      <c r="C234" s="5">
        <v>2753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12200</v>
      </c>
      <c r="K234" s="5">
        <v>2099</v>
      </c>
      <c r="L234" s="5">
        <v>0</v>
      </c>
      <c r="M234" s="5">
        <v>0</v>
      </c>
      <c r="N234" s="5">
        <v>0</v>
      </c>
      <c r="O234" s="5">
        <v>0</v>
      </c>
      <c r="P234" s="5">
        <v>3040</v>
      </c>
      <c r="Q234" s="5">
        <v>100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9000</v>
      </c>
      <c r="Y234" s="5">
        <v>554</v>
      </c>
      <c r="Z234" s="5">
        <v>0</v>
      </c>
      <c r="AA234" s="5">
        <v>0</v>
      </c>
    </row>
    <row r="235" spans="1:27" x14ac:dyDescent="0.2">
      <c r="A235" s="1" t="s">
        <v>189</v>
      </c>
      <c r="B235" s="5">
        <v>576845</v>
      </c>
      <c r="C235" s="5">
        <v>74417</v>
      </c>
      <c r="D235" s="5">
        <v>8125</v>
      </c>
      <c r="E235" s="5">
        <v>28</v>
      </c>
      <c r="F235" s="5">
        <v>50000</v>
      </c>
      <c r="G235" s="5">
        <v>8000</v>
      </c>
      <c r="H235" s="5">
        <v>0</v>
      </c>
      <c r="I235" s="5">
        <v>0</v>
      </c>
      <c r="J235" s="5">
        <v>51567</v>
      </c>
      <c r="K235" s="5">
        <v>8026</v>
      </c>
      <c r="L235" s="5">
        <v>124200</v>
      </c>
      <c r="M235" s="5">
        <v>18224</v>
      </c>
      <c r="N235" s="5">
        <v>5</v>
      </c>
      <c r="O235" s="5">
        <v>8</v>
      </c>
      <c r="P235" s="5">
        <v>39350</v>
      </c>
      <c r="Q235" s="5">
        <v>902</v>
      </c>
      <c r="R235" s="5">
        <v>112000</v>
      </c>
      <c r="S235" s="5">
        <v>17720</v>
      </c>
      <c r="T235" s="5">
        <v>42375</v>
      </c>
      <c r="U235" s="5">
        <v>1736</v>
      </c>
      <c r="V235" s="5">
        <v>7625</v>
      </c>
      <c r="W235" s="5">
        <v>204</v>
      </c>
      <c r="X235" s="5">
        <v>29758</v>
      </c>
      <c r="Y235" s="5">
        <v>1849</v>
      </c>
      <c r="Z235" s="5">
        <v>111840</v>
      </c>
      <c r="AA235" s="5">
        <v>17720</v>
      </c>
    </row>
    <row r="236" spans="1:27" x14ac:dyDescent="0.2">
      <c r="A236" s="1" t="s">
        <v>190</v>
      </c>
      <c r="B236" s="5">
        <v>1119857</v>
      </c>
      <c r="C236" s="5">
        <v>49460</v>
      </c>
      <c r="D236" s="5">
        <v>2020</v>
      </c>
      <c r="E236" s="5">
        <v>346</v>
      </c>
      <c r="F236" s="5">
        <v>0</v>
      </c>
      <c r="G236" s="5">
        <v>0</v>
      </c>
      <c r="H236" s="5">
        <v>485969</v>
      </c>
      <c r="I236" s="5">
        <v>19672</v>
      </c>
      <c r="J236" s="5">
        <v>589162</v>
      </c>
      <c r="K236" s="5">
        <v>23392</v>
      </c>
      <c r="L236" s="5">
        <v>0</v>
      </c>
      <c r="M236" s="5">
        <v>0</v>
      </c>
      <c r="N236" s="5">
        <v>2250</v>
      </c>
      <c r="O236" s="5">
        <v>478</v>
      </c>
      <c r="P236" s="5">
        <v>0</v>
      </c>
      <c r="Q236" s="5">
        <v>0</v>
      </c>
      <c r="R236" s="5">
        <v>22686</v>
      </c>
      <c r="S236" s="5">
        <v>4288</v>
      </c>
      <c r="T236" s="5">
        <v>0</v>
      </c>
      <c r="U236" s="5">
        <v>0</v>
      </c>
      <c r="V236" s="5">
        <v>3330</v>
      </c>
      <c r="W236" s="5">
        <v>32</v>
      </c>
      <c r="X236" s="5">
        <v>7200</v>
      </c>
      <c r="Y236" s="5">
        <v>547</v>
      </c>
      <c r="Z236" s="5">
        <v>7240</v>
      </c>
      <c r="AA236" s="5">
        <v>705</v>
      </c>
    </row>
    <row r="237" spans="1:27" x14ac:dyDescent="0.2">
      <c r="A237" s="1" t="s">
        <v>191</v>
      </c>
      <c r="B237" s="5">
        <v>431955</v>
      </c>
      <c r="C237" s="5">
        <v>23591</v>
      </c>
      <c r="D237" s="5">
        <v>21665</v>
      </c>
      <c r="E237" s="5">
        <v>1607</v>
      </c>
      <c r="F237" s="5">
        <v>0</v>
      </c>
      <c r="G237" s="5">
        <v>0</v>
      </c>
      <c r="H237" s="5">
        <v>109746</v>
      </c>
      <c r="I237" s="5">
        <v>5600</v>
      </c>
      <c r="J237" s="5">
        <v>31136</v>
      </c>
      <c r="K237" s="5">
        <v>3909</v>
      </c>
      <c r="L237" s="5">
        <v>22886</v>
      </c>
      <c r="M237" s="5">
        <v>3093</v>
      </c>
      <c r="N237" s="5">
        <v>32580</v>
      </c>
      <c r="O237" s="5">
        <v>467</v>
      </c>
      <c r="P237" s="5">
        <v>121265</v>
      </c>
      <c r="Q237" s="5">
        <v>3462</v>
      </c>
      <c r="R237" s="5">
        <v>0</v>
      </c>
      <c r="S237" s="5">
        <v>0</v>
      </c>
      <c r="T237" s="5">
        <v>2502</v>
      </c>
      <c r="U237" s="5">
        <v>286</v>
      </c>
      <c r="V237" s="5">
        <v>5300</v>
      </c>
      <c r="W237" s="5">
        <v>725</v>
      </c>
      <c r="X237" s="5">
        <v>58875</v>
      </c>
      <c r="Y237" s="5">
        <v>1909</v>
      </c>
      <c r="Z237" s="5">
        <v>26000</v>
      </c>
      <c r="AA237" s="5">
        <v>2533</v>
      </c>
    </row>
    <row r="238" spans="1:27" x14ac:dyDescent="0.2">
      <c r="A238" s="1" t="s">
        <v>1129</v>
      </c>
      <c r="B238" s="5">
        <v>56250</v>
      </c>
      <c r="C238" s="5">
        <v>3423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37500</v>
      </c>
      <c r="M238" s="5">
        <v>2279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18750</v>
      </c>
      <c r="AA238" s="5">
        <v>1144</v>
      </c>
    </row>
    <row r="239" spans="1:27" x14ac:dyDescent="0.2">
      <c r="A239" s="1" t="s">
        <v>1031</v>
      </c>
      <c r="B239" s="5">
        <v>47200</v>
      </c>
      <c r="C239" s="5">
        <v>474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11800</v>
      </c>
      <c r="O239" s="5">
        <v>114</v>
      </c>
      <c r="P239" s="5">
        <v>11800</v>
      </c>
      <c r="Q239" s="5">
        <v>113</v>
      </c>
      <c r="R239" s="5">
        <v>0</v>
      </c>
      <c r="S239" s="5">
        <v>0</v>
      </c>
      <c r="T239" s="5">
        <v>0</v>
      </c>
      <c r="U239" s="5">
        <v>0</v>
      </c>
      <c r="V239" s="5">
        <v>11800</v>
      </c>
      <c r="W239" s="5">
        <v>114</v>
      </c>
      <c r="X239" s="5">
        <v>11800</v>
      </c>
      <c r="Y239" s="5">
        <v>133</v>
      </c>
      <c r="Z239" s="5">
        <v>0</v>
      </c>
      <c r="AA239" s="5">
        <v>0</v>
      </c>
    </row>
    <row r="240" spans="1:27" x14ac:dyDescent="0.2">
      <c r="A240" s="1" t="s">
        <v>192</v>
      </c>
      <c r="B240" s="5">
        <v>289896</v>
      </c>
      <c r="C240" s="5">
        <v>25459</v>
      </c>
      <c r="D240" s="5">
        <v>21463</v>
      </c>
      <c r="E240" s="5">
        <v>3688</v>
      </c>
      <c r="F240" s="5">
        <v>0</v>
      </c>
      <c r="G240" s="5">
        <v>0</v>
      </c>
      <c r="H240" s="5">
        <v>49775</v>
      </c>
      <c r="I240" s="5">
        <v>4099</v>
      </c>
      <c r="J240" s="5">
        <v>71743</v>
      </c>
      <c r="K240" s="5">
        <v>4915</v>
      </c>
      <c r="L240" s="5">
        <v>4840</v>
      </c>
      <c r="M240" s="5">
        <v>200</v>
      </c>
      <c r="N240" s="5">
        <v>45190</v>
      </c>
      <c r="O240" s="5">
        <v>2588</v>
      </c>
      <c r="P240" s="5">
        <v>30960</v>
      </c>
      <c r="Q240" s="5">
        <v>2200</v>
      </c>
      <c r="R240" s="5">
        <v>5000</v>
      </c>
      <c r="S240" s="5">
        <v>1240</v>
      </c>
      <c r="T240" s="5">
        <v>9835</v>
      </c>
      <c r="U240" s="5">
        <v>1030</v>
      </c>
      <c r="V240" s="5">
        <v>36590</v>
      </c>
      <c r="W240" s="5">
        <v>4606</v>
      </c>
      <c r="X240" s="5">
        <v>14500</v>
      </c>
      <c r="Y240" s="5">
        <v>893</v>
      </c>
      <c r="Z240" s="5">
        <v>0</v>
      </c>
      <c r="AA240" s="5">
        <v>0</v>
      </c>
    </row>
    <row r="241" spans="1:27" x14ac:dyDescent="0.2">
      <c r="A241" s="1" t="s">
        <v>193</v>
      </c>
      <c r="B241" s="5">
        <v>184910</v>
      </c>
      <c r="C241" s="5">
        <v>16502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1760</v>
      </c>
      <c r="K241" s="5">
        <v>274</v>
      </c>
      <c r="L241" s="5">
        <v>30300</v>
      </c>
      <c r="M241" s="5">
        <v>726</v>
      </c>
      <c r="N241" s="5">
        <v>132300</v>
      </c>
      <c r="O241" s="5">
        <v>13943</v>
      </c>
      <c r="P241" s="5">
        <v>1625</v>
      </c>
      <c r="Q241" s="5">
        <v>59</v>
      </c>
      <c r="R241" s="5">
        <v>0</v>
      </c>
      <c r="S241" s="5">
        <v>0</v>
      </c>
      <c r="T241" s="5">
        <v>0</v>
      </c>
      <c r="U241" s="5">
        <v>0</v>
      </c>
      <c r="V241" s="5">
        <v>6400</v>
      </c>
      <c r="W241" s="5">
        <v>1062</v>
      </c>
      <c r="X241" s="5">
        <v>12525</v>
      </c>
      <c r="Y241" s="5">
        <v>438</v>
      </c>
      <c r="Z241" s="5">
        <v>0</v>
      </c>
      <c r="AA241" s="5">
        <v>0</v>
      </c>
    </row>
    <row r="242" spans="1:27" x14ac:dyDescent="0.2">
      <c r="A242" s="1" t="s">
        <v>194</v>
      </c>
      <c r="B242" s="5">
        <v>47700</v>
      </c>
      <c r="C242" s="5">
        <v>1567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27300</v>
      </c>
      <c r="O242" s="5">
        <v>1163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20400</v>
      </c>
      <c r="AA242" s="5">
        <v>404</v>
      </c>
    </row>
    <row r="243" spans="1:27" x14ac:dyDescent="0.2">
      <c r="A243" s="1" t="s">
        <v>195</v>
      </c>
      <c r="B243" s="5">
        <v>19475</v>
      </c>
      <c r="C243" s="5">
        <v>743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4400</v>
      </c>
      <c r="O243" s="5">
        <v>139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15075</v>
      </c>
      <c r="AA243" s="5">
        <v>604</v>
      </c>
    </row>
    <row r="244" spans="1:27" x14ac:dyDescent="0.2">
      <c r="A244" s="1" t="s">
        <v>196</v>
      </c>
      <c r="B244" s="5">
        <v>425522</v>
      </c>
      <c r="C244" s="5">
        <v>28729</v>
      </c>
      <c r="D244" s="5">
        <v>34375</v>
      </c>
      <c r="E244" s="5">
        <v>3689</v>
      </c>
      <c r="F244" s="5">
        <v>0</v>
      </c>
      <c r="G244" s="5">
        <v>0</v>
      </c>
      <c r="H244" s="5">
        <v>8350</v>
      </c>
      <c r="I244" s="5">
        <v>500</v>
      </c>
      <c r="J244" s="5">
        <v>10560</v>
      </c>
      <c r="K244" s="5">
        <v>1420</v>
      </c>
      <c r="L244" s="5">
        <v>22440</v>
      </c>
      <c r="M244" s="5">
        <v>1050</v>
      </c>
      <c r="N244" s="5">
        <v>50500</v>
      </c>
      <c r="O244" s="5">
        <v>2500</v>
      </c>
      <c r="P244" s="5">
        <v>23000</v>
      </c>
      <c r="Q244" s="5">
        <v>1090</v>
      </c>
      <c r="R244" s="5">
        <v>0</v>
      </c>
      <c r="S244" s="5">
        <v>0</v>
      </c>
      <c r="T244" s="5">
        <v>76800</v>
      </c>
      <c r="U244" s="5">
        <v>6648</v>
      </c>
      <c r="V244" s="5">
        <v>109272</v>
      </c>
      <c r="W244" s="5">
        <v>3995</v>
      </c>
      <c r="X244" s="5">
        <v>60225</v>
      </c>
      <c r="Y244" s="5">
        <v>5651</v>
      </c>
      <c r="Z244" s="5">
        <v>30000</v>
      </c>
      <c r="AA244" s="5">
        <v>2186</v>
      </c>
    </row>
    <row r="245" spans="1:27" x14ac:dyDescent="0.2">
      <c r="A245" s="1" t="s">
        <v>197</v>
      </c>
      <c r="B245" s="5">
        <v>41848</v>
      </c>
      <c r="C245" s="5">
        <v>2406</v>
      </c>
      <c r="D245" s="5">
        <v>0</v>
      </c>
      <c r="E245" s="5">
        <v>0</v>
      </c>
      <c r="F245" s="5">
        <v>9200</v>
      </c>
      <c r="G245" s="5">
        <v>112</v>
      </c>
      <c r="H245" s="5">
        <v>0</v>
      </c>
      <c r="I245" s="5">
        <v>0</v>
      </c>
      <c r="J245" s="5">
        <v>0</v>
      </c>
      <c r="K245" s="5">
        <v>0</v>
      </c>
      <c r="L245" s="5">
        <v>19860</v>
      </c>
      <c r="M245" s="5">
        <v>1961</v>
      </c>
      <c r="N245" s="5">
        <v>3788</v>
      </c>
      <c r="O245" s="5">
        <v>221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9000</v>
      </c>
      <c r="Y245" s="5">
        <v>112</v>
      </c>
      <c r="Z245" s="5">
        <v>0</v>
      </c>
      <c r="AA245" s="5">
        <v>0</v>
      </c>
    </row>
    <row r="246" spans="1:27" x14ac:dyDescent="0.2">
      <c r="A246" s="1" t="s">
        <v>198</v>
      </c>
      <c r="B246" s="5">
        <v>24259</v>
      </c>
      <c r="C246" s="5">
        <v>3086</v>
      </c>
      <c r="D246" s="5">
        <v>1600</v>
      </c>
      <c r="E246" s="5">
        <v>82</v>
      </c>
      <c r="F246" s="5">
        <v>0</v>
      </c>
      <c r="G246" s="5">
        <v>0</v>
      </c>
      <c r="H246" s="5">
        <v>930</v>
      </c>
      <c r="I246" s="5">
        <v>100</v>
      </c>
      <c r="J246" s="5">
        <v>930</v>
      </c>
      <c r="K246" s="5">
        <v>151</v>
      </c>
      <c r="L246" s="5">
        <v>7239</v>
      </c>
      <c r="M246" s="5">
        <v>420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8670</v>
      </c>
      <c r="U246" s="5">
        <v>1521</v>
      </c>
      <c r="V246" s="5">
        <v>4890</v>
      </c>
      <c r="W246" s="5">
        <v>812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">
      <c r="A247" s="1" t="s">
        <v>199</v>
      </c>
      <c r="B247" s="5">
        <v>103688</v>
      </c>
      <c r="C247" s="5">
        <v>5868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21738</v>
      </c>
      <c r="M247" s="5">
        <v>1142</v>
      </c>
      <c r="N247" s="5">
        <v>0</v>
      </c>
      <c r="O247" s="5">
        <v>0</v>
      </c>
      <c r="P247" s="5">
        <v>0</v>
      </c>
      <c r="Q247" s="5">
        <v>0</v>
      </c>
      <c r="R247" s="5">
        <v>12750</v>
      </c>
      <c r="S247" s="5">
        <v>500</v>
      </c>
      <c r="T247" s="5">
        <v>47000</v>
      </c>
      <c r="U247" s="5">
        <v>2063</v>
      </c>
      <c r="V247" s="5">
        <v>0</v>
      </c>
      <c r="W247" s="5">
        <v>0</v>
      </c>
      <c r="X247" s="5">
        <v>0</v>
      </c>
      <c r="Y247" s="5">
        <v>0</v>
      </c>
      <c r="Z247" s="5">
        <v>22200</v>
      </c>
      <c r="AA247" s="5">
        <v>2163</v>
      </c>
    </row>
    <row r="248" spans="1:27" x14ac:dyDescent="0.2">
      <c r="A248" s="1" t="s">
        <v>200</v>
      </c>
      <c r="B248" s="5">
        <v>200070</v>
      </c>
      <c r="C248" s="5">
        <v>2921</v>
      </c>
      <c r="D248" s="5">
        <v>0</v>
      </c>
      <c r="E248" s="5">
        <v>0</v>
      </c>
      <c r="F248" s="5">
        <v>0</v>
      </c>
      <c r="G248" s="5">
        <v>0</v>
      </c>
      <c r="H248" s="5">
        <v>22500</v>
      </c>
      <c r="I248" s="5">
        <v>10</v>
      </c>
      <c r="J248" s="5">
        <v>9600</v>
      </c>
      <c r="K248" s="5">
        <v>8</v>
      </c>
      <c r="L248" s="5">
        <v>9600</v>
      </c>
      <c r="M248" s="5">
        <v>8</v>
      </c>
      <c r="N248" s="5">
        <v>31970</v>
      </c>
      <c r="O248" s="5">
        <v>34</v>
      </c>
      <c r="P248" s="5">
        <v>9520</v>
      </c>
      <c r="Q248" s="5">
        <v>9</v>
      </c>
      <c r="R248" s="5">
        <v>19040</v>
      </c>
      <c r="S248" s="5">
        <v>17</v>
      </c>
      <c r="T248" s="5">
        <v>14280</v>
      </c>
      <c r="U248" s="5">
        <v>12</v>
      </c>
      <c r="V248" s="5">
        <v>22000</v>
      </c>
      <c r="W248" s="5">
        <v>765</v>
      </c>
      <c r="X248" s="5">
        <v>61560</v>
      </c>
      <c r="Y248" s="5">
        <v>2058</v>
      </c>
      <c r="Z248" s="5">
        <v>0</v>
      </c>
      <c r="AA248" s="5">
        <v>0</v>
      </c>
    </row>
    <row r="249" spans="1:27" x14ac:dyDescent="0.2">
      <c r="A249" s="1" t="s">
        <v>201</v>
      </c>
      <c r="B249" s="5">
        <v>785122</v>
      </c>
      <c r="C249" s="5">
        <v>229434</v>
      </c>
      <c r="D249" s="5">
        <v>0</v>
      </c>
      <c r="E249" s="5">
        <v>0</v>
      </c>
      <c r="F249" s="5">
        <v>67600</v>
      </c>
      <c r="G249" s="5">
        <v>20880</v>
      </c>
      <c r="H249" s="5">
        <v>152010</v>
      </c>
      <c r="I249" s="5">
        <v>44892</v>
      </c>
      <c r="J249" s="5">
        <v>75219</v>
      </c>
      <c r="K249" s="5">
        <v>22300</v>
      </c>
      <c r="L249" s="5">
        <v>1725</v>
      </c>
      <c r="M249" s="5">
        <v>91</v>
      </c>
      <c r="N249" s="5">
        <v>0</v>
      </c>
      <c r="O249" s="5">
        <v>0</v>
      </c>
      <c r="P249" s="5">
        <v>140460</v>
      </c>
      <c r="Q249" s="5">
        <v>39976</v>
      </c>
      <c r="R249" s="5">
        <v>0</v>
      </c>
      <c r="S249" s="5">
        <v>0</v>
      </c>
      <c r="T249" s="5">
        <v>209958</v>
      </c>
      <c r="U249" s="5">
        <v>61016</v>
      </c>
      <c r="V249" s="5">
        <v>1150</v>
      </c>
      <c r="W249" s="5">
        <v>75</v>
      </c>
      <c r="X249" s="5">
        <v>137000</v>
      </c>
      <c r="Y249" s="5">
        <v>40204</v>
      </c>
      <c r="Z249" s="5">
        <v>0</v>
      </c>
      <c r="AA249" s="5">
        <v>0</v>
      </c>
    </row>
    <row r="250" spans="1:27" x14ac:dyDescent="0.2">
      <c r="A250" s="1" t="s">
        <v>202</v>
      </c>
      <c r="B250" s="5">
        <v>47340</v>
      </c>
      <c r="C250" s="5">
        <v>5673</v>
      </c>
      <c r="D250" s="5">
        <v>5600</v>
      </c>
      <c r="E250" s="5">
        <v>963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2500</v>
      </c>
      <c r="M250" s="5">
        <v>131</v>
      </c>
      <c r="N250" s="5">
        <v>9100</v>
      </c>
      <c r="O250" s="5">
        <v>399</v>
      </c>
      <c r="P250" s="5">
        <v>12589</v>
      </c>
      <c r="Q250" s="5">
        <v>2795</v>
      </c>
      <c r="R250" s="5">
        <v>7805</v>
      </c>
      <c r="S250" s="5">
        <v>806</v>
      </c>
      <c r="T250" s="5">
        <v>415</v>
      </c>
      <c r="U250" s="5">
        <v>17</v>
      </c>
      <c r="V250" s="5">
        <v>4231</v>
      </c>
      <c r="W250" s="5">
        <v>190</v>
      </c>
      <c r="X250" s="5">
        <v>0</v>
      </c>
      <c r="Y250" s="5">
        <v>0</v>
      </c>
      <c r="Z250" s="5">
        <v>5100</v>
      </c>
      <c r="AA250" s="5">
        <v>372</v>
      </c>
    </row>
    <row r="251" spans="1:27" x14ac:dyDescent="0.2">
      <c r="A251" s="1" t="s">
        <v>203</v>
      </c>
      <c r="B251" s="5">
        <v>63982</v>
      </c>
      <c r="C251" s="5">
        <v>4749</v>
      </c>
      <c r="D251" s="5">
        <v>0</v>
      </c>
      <c r="E251" s="5">
        <v>0</v>
      </c>
      <c r="F251" s="5">
        <v>0</v>
      </c>
      <c r="G251" s="5">
        <v>0</v>
      </c>
      <c r="H251" s="5">
        <v>6310</v>
      </c>
      <c r="I251" s="5">
        <v>31</v>
      </c>
      <c r="J251" s="5">
        <v>0</v>
      </c>
      <c r="K251" s="5">
        <v>0</v>
      </c>
      <c r="L251" s="5">
        <v>0</v>
      </c>
      <c r="M251" s="5">
        <v>0</v>
      </c>
      <c r="N251" s="5">
        <v>5935</v>
      </c>
      <c r="O251" s="5">
        <v>299</v>
      </c>
      <c r="P251" s="5">
        <v>22127</v>
      </c>
      <c r="Q251" s="5">
        <v>2707</v>
      </c>
      <c r="R251" s="5">
        <v>990</v>
      </c>
      <c r="S251" s="5">
        <v>9</v>
      </c>
      <c r="T251" s="5">
        <v>0</v>
      </c>
      <c r="U251" s="5">
        <v>0</v>
      </c>
      <c r="V251" s="5">
        <v>5300</v>
      </c>
      <c r="W251" s="5">
        <v>4</v>
      </c>
      <c r="X251" s="5">
        <v>0</v>
      </c>
      <c r="Y251" s="5">
        <v>0</v>
      </c>
      <c r="Z251" s="5">
        <v>23320</v>
      </c>
      <c r="AA251" s="5">
        <v>1699</v>
      </c>
    </row>
    <row r="252" spans="1:27" x14ac:dyDescent="0.2">
      <c r="A252" s="1" t="s">
        <v>1074</v>
      </c>
      <c r="B252" s="5">
        <v>11850</v>
      </c>
      <c r="C252" s="5">
        <v>400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11850</v>
      </c>
      <c r="M252" s="5">
        <v>400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1" t="s">
        <v>204</v>
      </c>
      <c r="B253" s="5">
        <v>183810</v>
      </c>
      <c r="C253" s="5">
        <v>245</v>
      </c>
      <c r="D253" s="5">
        <v>14000</v>
      </c>
      <c r="E253" s="5">
        <v>12</v>
      </c>
      <c r="F253" s="5">
        <v>0</v>
      </c>
      <c r="G253" s="5">
        <v>0</v>
      </c>
      <c r="H253" s="5">
        <v>50600</v>
      </c>
      <c r="I253" s="5">
        <v>62</v>
      </c>
      <c r="J253" s="5">
        <v>10030</v>
      </c>
      <c r="K253" s="5">
        <v>23</v>
      </c>
      <c r="L253" s="5">
        <v>0</v>
      </c>
      <c r="M253" s="5">
        <v>0</v>
      </c>
      <c r="N253" s="5">
        <v>10200</v>
      </c>
      <c r="O253" s="5">
        <v>15</v>
      </c>
      <c r="P253" s="5">
        <v>34900</v>
      </c>
      <c r="Q253" s="5">
        <v>39</v>
      </c>
      <c r="R253" s="5">
        <v>17600</v>
      </c>
      <c r="S253" s="5">
        <v>27</v>
      </c>
      <c r="T253" s="5">
        <v>7900</v>
      </c>
      <c r="U253" s="5">
        <v>13</v>
      </c>
      <c r="V253" s="5">
        <v>9680</v>
      </c>
      <c r="W253" s="5">
        <v>15</v>
      </c>
      <c r="X253" s="5">
        <v>28900</v>
      </c>
      <c r="Y253" s="5">
        <v>39</v>
      </c>
      <c r="Z253" s="5">
        <v>0</v>
      </c>
      <c r="AA253" s="5">
        <v>0</v>
      </c>
    </row>
    <row r="254" spans="1:27" x14ac:dyDescent="0.2">
      <c r="A254" s="1" t="s">
        <v>1130</v>
      </c>
      <c r="B254" s="5">
        <v>30750</v>
      </c>
      <c r="C254" s="5">
        <v>62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30750</v>
      </c>
      <c r="M254" s="5">
        <v>62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2">
      <c r="A255" s="1" t="s">
        <v>205</v>
      </c>
      <c r="B255" s="5">
        <v>107250</v>
      </c>
      <c r="C255" s="5">
        <v>75</v>
      </c>
      <c r="D255" s="5">
        <v>3900</v>
      </c>
      <c r="E255" s="5">
        <v>3</v>
      </c>
      <c r="F255" s="5">
        <v>3900</v>
      </c>
      <c r="G255" s="5">
        <v>3</v>
      </c>
      <c r="H255" s="5">
        <v>0</v>
      </c>
      <c r="I255" s="5">
        <v>0</v>
      </c>
      <c r="J255" s="5">
        <v>23980</v>
      </c>
      <c r="K255" s="5">
        <v>23</v>
      </c>
      <c r="L255" s="5">
        <v>18875</v>
      </c>
      <c r="M255" s="5">
        <v>16</v>
      </c>
      <c r="N255" s="5">
        <v>0</v>
      </c>
      <c r="O255" s="5">
        <v>0</v>
      </c>
      <c r="P255" s="5">
        <v>9500</v>
      </c>
      <c r="Q255" s="5">
        <v>7</v>
      </c>
      <c r="R255" s="5">
        <v>9375</v>
      </c>
      <c r="S255" s="5">
        <v>6</v>
      </c>
      <c r="T255" s="5">
        <v>0</v>
      </c>
      <c r="U255" s="5">
        <v>0</v>
      </c>
      <c r="V255" s="5">
        <v>28000</v>
      </c>
      <c r="W255" s="5">
        <v>6</v>
      </c>
      <c r="X255" s="5">
        <v>7825</v>
      </c>
      <c r="Y255" s="5">
        <v>9</v>
      </c>
      <c r="Z255" s="5">
        <v>1895</v>
      </c>
      <c r="AA255" s="5">
        <v>2</v>
      </c>
    </row>
    <row r="256" spans="1:27" x14ac:dyDescent="0.2">
      <c r="A256" s="1" t="s">
        <v>1131</v>
      </c>
      <c r="B256" s="5">
        <v>3125</v>
      </c>
      <c r="C256" s="5">
        <v>50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3125</v>
      </c>
      <c r="M256" s="5">
        <v>50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x14ac:dyDescent="0.2">
      <c r="A257" s="1" t="s">
        <v>1044</v>
      </c>
      <c r="B257" s="5">
        <v>28840</v>
      </c>
      <c r="C257" s="5">
        <v>560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28840</v>
      </c>
      <c r="W257" s="5">
        <v>560</v>
      </c>
      <c r="X257" s="5">
        <v>0</v>
      </c>
      <c r="Y257" s="5">
        <v>0</v>
      </c>
      <c r="Z257" s="5">
        <v>0</v>
      </c>
      <c r="AA257" s="5">
        <v>0</v>
      </c>
    </row>
    <row r="258" spans="1:27" x14ac:dyDescent="0.2">
      <c r="A258" s="1" t="s">
        <v>206</v>
      </c>
      <c r="B258" s="5">
        <v>66725</v>
      </c>
      <c r="C258" s="5">
        <v>8410</v>
      </c>
      <c r="D258" s="5">
        <v>0</v>
      </c>
      <c r="E258" s="5">
        <v>0</v>
      </c>
      <c r="F258" s="5">
        <v>0</v>
      </c>
      <c r="G258" s="5">
        <v>0</v>
      </c>
      <c r="H258" s="5">
        <v>10200</v>
      </c>
      <c r="I258" s="5">
        <v>1000</v>
      </c>
      <c r="J258" s="5">
        <v>0</v>
      </c>
      <c r="K258" s="5">
        <v>0</v>
      </c>
      <c r="L258" s="5">
        <v>18275</v>
      </c>
      <c r="M258" s="5">
        <v>960</v>
      </c>
      <c r="N258" s="5">
        <v>0</v>
      </c>
      <c r="O258" s="5">
        <v>0</v>
      </c>
      <c r="P258" s="5">
        <v>10750</v>
      </c>
      <c r="Q258" s="5">
        <v>1691</v>
      </c>
      <c r="R258" s="5">
        <v>6000</v>
      </c>
      <c r="S258" s="5">
        <v>2535</v>
      </c>
      <c r="T258" s="5">
        <v>21500</v>
      </c>
      <c r="U258" s="5">
        <v>2224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x14ac:dyDescent="0.2">
      <c r="A259" s="1" t="s">
        <v>207</v>
      </c>
      <c r="B259" s="5">
        <v>50305</v>
      </c>
      <c r="C259" s="5">
        <v>2725</v>
      </c>
      <c r="D259" s="5">
        <v>15120</v>
      </c>
      <c r="E259" s="5">
        <v>1452</v>
      </c>
      <c r="F259" s="5">
        <v>0</v>
      </c>
      <c r="G259" s="5">
        <v>0</v>
      </c>
      <c r="H259" s="5">
        <v>1700</v>
      </c>
      <c r="I259" s="5">
        <v>50</v>
      </c>
      <c r="J259" s="5">
        <v>925</v>
      </c>
      <c r="K259" s="5">
        <v>124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2440</v>
      </c>
      <c r="U259" s="5">
        <v>116</v>
      </c>
      <c r="V259" s="5">
        <v>700</v>
      </c>
      <c r="W259" s="5">
        <v>96</v>
      </c>
      <c r="X259" s="5">
        <v>25305</v>
      </c>
      <c r="Y259" s="5">
        <v>587</v>
      </c>
      <c r="Z259" s="5">
        <v>4115</v>
      </c>
      <c r="AA259" s="5">
        <v>300</v>
      </c>
    </row>
    <row r="260" spans="1:27" x14ac:dyDescent="0.2">
      <c r="A260" s="1" t="s">
        <v>208</v>
      </c>
      <c r="B260" s="5">
        <v>41720</v>
      </c>
      <c r="C260" s="5">
        <v>1414</v>
      </c>
      <c r="D260" s="5">
        <v>0</v>
      </c>
      <c r="E260" s="5">
        <v>0</v>
      </c>
      <c r="F260" s="5">
        <v>0</v>
      </c>
      <c r="G260" s="5">
        <v>0</v>
      </c>
      <c r="H260" s="5">
        <v>8250</v>
      </c>
      <c r="I260" s="5">
        <v>300</v>
      </c>
      <c r="J260" s="5">
        <v>3275</v>
      </c>
      <c r="K260" s="5">
        <v>28</v>
      </c>
      <c r="L260" s="5">
        <v>5700</v>
      </c>
      <c r="M260" s="5">
        <v>200</v>
      </c>
      <c r="N260" s="5">
        <v>9055</v>
      </c>
      <c r="O260" s="5">
        <v>484</v>
      </c>
      <c r="P260" s="5">
        <v>4740</v>
      </c>
      <c r="Q260" s="5">
        <v>300</v>
      </c>
      <c r="R260" s="5">
        <v>3275</v>
      </c>
      <c r="S260" s="5">
        <v>28</v>
      </c>
      <c r="T260" s="5">
        <v>0</v>
      </c>
      <c r="U260" s="5">
        <v>0</v>
      </c>
      <c r="V260" s="5">
        <v>4150</v>
      </c>
      <c r="W260" s="5">
        <v>46</v>
      </c>
      <c r="X260" s="5">
        <v>3275</v>
      </c>
      <c r="Y260" s="5">
        <v>28</v>
      </c>
      <c r="Z260" s="5">
        <v>0</v>
      </c>
      <c r="AA260" s="5">
        <v>0</v>
      </c>
    </row>
    <row r="261" spans="1:27" x14ac:dyDescent="0.2">
      <c r="A261" s="1" t="s">
        <v>209</v>
      </c>
      <c r="B261" s="5">
        <v>1109008</v>
      </c>
      <c r="C261" s="5">
        <v>63515</v>
      </c>
      <c r="D261" s="5">
        <v>16500</v>
      </c>
      <c r="E261" s="5">
        <v>1146</v>
      </c>
      <c r="F261" s="5">
        <v>0</v>
      </c>
      <c r="G261" s="5">
        <v>0</v>
      </c>
      <c r="H261" s="5">
        <v>84000</v>
      </c>
      <c r="I261" s="5">
        <v>4867</v>
      </c>
      <c r="J261" s="5">
        <v>28600</v>
      </c>
      <c r="K261" s="5">
        <v>1000</v>
      </c>
      <c r="L261" s="5">
        <v>332988</v>
      </c>
      <c r="M261" s="5">
        <v>17664</v>
      </c>
      <c r="N261" s="5">
        <v>279050</v>
      </c>
      <c r="O261" s="5">
        <v>13362</v>
      </c>
      <c r="P261" s="5">
        <v>15500</v>
      </c>
      <c r="Q261" s="5">
        <v>500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352370</v>
      </c>
      <c r="Y261" s="5">
        <v>24976</v>
      </c>
      <c r="Z261" s="5">
        <v>0</v>
      </c>
      <c r="AA261" s="5">
        <v>0</v>
      </c>
    </row>
    <row r="262" spans="1:27" x14ac:dyDescent="0.2">
      <c r="A262" s="1" t="s">
        <v>210</v>
      </c>
      <c r="B262" s="5">
        <v>5838</v>
      </c>
      <c r="C262" s="5">
        <v>444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5838</v>
      </c>
      <c r="Y262" s="5">
        <v>444</v>
      </c>
      <c r="Z262" s="5">
        <v>0</v>
      </c>
      <c r="AA262" s="5">
        <v>0</v>
      </c>
    </row>
    <row r="263" spans="1:27" x14ac:dyDescent="0.2">
      <c r="A263" s="1" t="s">
        <v>211</v>
      </c>
      <c r="B263" s="5">
        <v>588866</v>
      </c>
      <c r="C263" s="5">
        <v>67553</v>
      </c>
      <c r="D263" s="5">
        <v>45320</v>
      </c>
      <c r="E263" s="5">
        <v>5523</v>
      </c>
      <c r="F263" s="5">
        <v>1746</v>
      </c>
      <c r="G263" s="5">
        <v>451</v>
      </c>
      <c r="H263" s="5">
        <v>26800</v>
      </c>
      <c r="I263" s="5">
        <v>1553</v>
      </c>
      <c r="J263" s="5">
        <v>64375</v>
      </c>
      <c r="K263" s="5">
        <v>3963</v>
      </c>
      <c r="L263" s="5">
        <v>70825</v>
      </c>
      <c r="M263" s="5">
        <v>20260</v>
      </c>
      <c r="N263" s="5">
        <v>133550</v>
      </c>
      <c r="O263" s="5">
        <v>13253</v>
      </c>
      <c r="P263" s="5">
        <v>104400</v>
      </c>
      <c r="Q263" s="5">
        <v>7716</v>
      </c>
      <c r="R263" s="5">
        <v>0</v>
      </c>
      <c r="S263" s="5">
        <v>0</v>
      </c>
      <c r="T263" s="5">
        <v>47300</v>
      </c>
      <c r="U263" s="5">
        <v>4544</v>
      </c>
      <c r="V263" s="5">
        <v>28800</v>
      </c>
      <c r="W263" s="5">
        <v>1741</v>
      </c>
      <c r="X263" s="5">
        <v>41250</v>
      </c>
      <c r="Y263" s="5">
        <v>3648</v>
      </c>
      <c r="Z263" s="5">
        <v>24500</v>
      </c>
      <c r="AA263" s="5">
        <v>4901</v>
      </c>
    </row>
    <row r="264" spans="1:27" x14ac:dyDescent="0.2">
      <c r="A264" s="1" t="s">
        <v>212</v>
      </c>
      <c r="B264" s="5">
        <v>242248</v>
      </c>
      <c r="C264" s="5">
        <v>21085</v>
      </c>
      <c r="D264" s="5">
        <v>26220</v>
      </c>
      <c r="E264" s="5">
        <v>1922</v>
      </c>
      <c r="F264" s="5">
        <v>0</v>
      </c>
      <c r="G264" s="5">
        <v>0</v>
      </c>
      <c r="H264" s="5">
        <v>8625</v>
      </c>
      <c r="I264" s="5">
        <v>150</v>
      </c>
      <c r="J264" s="5">
        <v>17850</v>
      </c>
      <c r="K264" s="5">
        <v>3844</v>
      </c>
      <c r="L264" s="5">
        <v>23400</v>
      </c>
      <c r="M264" s="5">
        <v>1230</v>
      </c>
      <c r="N264" s="5">
        <v>17970</v>
      </c>
      <c r="O264" s="5">
        <v>1418</v>
      </c>
      <c r="P264" s="5">
        <v>26000</v>
      </c>
      <c r="Q264" s="5">
        <v>500</v>
      </c>
      <c r="R264" s="5">
        <v>28048</v>
      </c>
      <c r="S264" s="5">
        <v>550</v>
      </c>
      <c r="T264" s="5">
        <v>0</v>
      </c>
      <c r="U264" s="5">
        <v>0</v>
      </c>
      <c r="V264" s="5">
        <v>46325</v>
      </c>
      <c r="W264" s="5">
        <v>7183</v>
      </c>
      <c r="X264" s="5">
        <v>17310</v>
      </c>
      <c r="Y264" s="5">
        <v>1316</v>
      </c>
      <c r="Z264" s="5">
        <v>30500</v>
      </c>
      <c r="AA264" s="5">
        <v>2972</v>
      </c>
    </row>
    <row r="265" spans="1:27" x14ac:dyDescent="0.2">
      <c r="A265" s="1" t="s">
        <v>213</v>
      </c>
      <c r="B265" s="5">
        <v>302169</v>
      </c>
      <c r="C265" s="5">
        <v>9359</v>
      </c>
      <c r="D265" s="5">
        <v>8360</v>
      </c>
      <c r="E265" s="5">
        <v>803</v>
      </c>
      <c r="F265" s="5">
        <v>13375</v>
      </c>
      <c r="G265" s="5">
        <v>87</v>
      </c>
      <c r="H265" s="5">
        <v>10500</v>
      </c>
      <c r="I265" s="5">
        <v>114</v>
      </c>
      <c r="J265" s="5">
        <v>9900</v>
      </c>
      <c r="K265" s="5">
        <v>331</v>
      </c>
      <c r="L265" s="5">
        <v>0</v>
      </c>
      <c r="M265" s="5">
        <v>0</v>
      </c>
      <c r="N265" s="5">
        <v>29683</v>
      </c>
      <c r="O265" s="5">
        <v>208</v>
      </c>
      <c r="P265" s="5">
        <v>56785</v>
      </c>
      <c r="Q265" s="5">
        <v>569</v>
      </c>
      <c r="R265" s="5">
        <v>55030</v>
      </c>
      <c r="S265" s="5">
        <v>570</v>
      </c>
      <c r="T265" s="5">
        <v>6500</v>
      </c>
      <c r="U265" s="5">
        <v>57</v>
      </c>
      <c r="V265" s="5">
        <v>72036</v>
      </c>
      <c r="W265" s="5">
        <v>6396</v>
      </c>
      <c r="X265" s="5">
        <v>40000</v>
      </c>
      <c r="Y265" s="5">
        <v>224</v>
      </c>
      <c r="Z265" s="5">
        <v>0</v>
      </c>
      <c r="AA265" s="5">
        <v>0</v>
      </c>
    </row>
    <row r="266" spans="1:27" x14ac:dyDescent="0.2">
      <c r="A266" s="1" t="s">
        <v>214</v>
      </c>
      <c r="B266" s="5">
        <v>1342225</v>
      </c>
      <c r="C266" s="5">
        <v>59452</v>
      </c>
      <c r="D266" s="5">
        <v>98089</v>
      </c>
      <c r="E266" s="5">
        <v>4296</v>
      </c>
      <c r="F266" s="5">
        <v>48322</v>
      </c>
      <c r="G266" s="5">
        <v>846</v>
      </c>
      <c r="H266" s="5">
        <v>36097</v>
      </c>
      <c r="I266" s="5">
        <v>2119</v>
      </c>
      <c r="J266" s="5">
        <v>81212</v>
      </c>
      <c r="K266" s="5">
        <v>4286</v>
      </c>
      <c r="L266" s="5">
        <v>77323</v>
      </c>
      <c r="M266" s="5">
        <v>3342</v>
      </c>
      <c r="N266" s="5">
        <v>82340</v>
      </c>
      <c r="O266" s="5">
        <v>2054</v>
      </c>
      <c r="P266" s="5">
        <v>206900</v>
      </c>
      <c r="Q266" s="5">
        <v>11217</v>
      </c>
      <c r="R266" s="5">
        <v>228738</v>
      </c>
      <c r="S266" s="5">
        <v>8488</v>
      </c>
      <c r="T266" s="5">
        <v>111302</v>
      </c>
      <c r="U266" s="5">
        <v>8607</v>
      </c>
      <c r="V266" s="5">
        <v>55278</v>
      </c>
      <c r="W266" s="5">
        <v>3658</v>
      </c>
      <c r="X266" s="5">
        <v>265665</v>
      </c>
      <c r="Y266" s="5">
        <v>8130</v>
      </c>
      <c r="Z266" s="5">
        <v>50959</v>
      </c>
      <c r="AA266" s="5">
        <v>2409</v>
      </c>
    </row>
    <row r="267" spans="1:27" x14ac:dyDescent="0.2">
      <c r="A267" s="1" t="s">
        <v>215</v>
      </c>
      <c r="B267" s="5">
        <v>1594500</v>
      </c>
      <c r="C267" s="5">
        <v>95039</v>
      </c>
      <c r="D267" s="5">
        <v>45545</v>
      </c>
      <c r="E267" s="5">
        <v>3826</v>
      </c>
      <c r="F267" s="5">
        <v>244145</v>
      </c>
      <c r="G267" s="5">
        <v>15137</v>
      </c>
      <c r="H267" s="5">
        <v>132386</v>
      </c>
      <c r="I267" s="5">
        <v>3401</v>
      </c>
      <c r="J267" s="5">
        <v>135374</v>
      </c>
      <c r="K267" s="5">
        <v>14981</v>
      </c>
      <c r="L267" s="5">
        <v>111818</v>
      </c>
      <c r="M267" s="5">
        <v>3647</v>
      </c>
      <c r="N267" s="5">
        <v>133414</v>
      </c>
      <c r="O267" s="5">
        <v>8753</v>
      </c>
      <c r="P267" s="5">
        <v>234419</v>
      </c>
      <c r="Q267" s="5">
        <v>11914</v>
      </c>
      <c r="R267" s="5">
        <v>101849</v>
      </c>
      <c r="S267" s="5">
        <v>3034</v>
      </c>
      <c r="T267" s="5">
        <v>243080</v>
      </c>
      <c r="U267" s="5">
        <v>23534</v>
      </c>
      <c r="V267" s="5">
        <v>94305</v>
      </c>
      <c r="W267" s="5">
        <v>4016</v>
      </c>
      <c r="X267" s="5">
        <v>87625</v>
      </c>
      <c r="Y267" s="5">
        <v>1469</v>
      </c>
      <c r="Z267" s="5">
        <v>30540</v>
      </c>
      <c r="AA267" s="5">
        <v>1327</v>
      </c>
    </row>
    <row r="268" spans="1:27" x14ac:dyDescent="0.2">
      <c r="A268" s="1" t="s">
        <v>216</v>
      </c>
      <c r="B268" s="5">
        <v>163434</v>
      </c>
      <c r="C268" s="5">
        <v>530</v>
      </c>
      <c r="D268" s="5">
        <v>37617</v>
      </c>
      <c r="E268" s="5">
        <v>119</v>
      </c>
      <c r="F268" s="5">
        <v>44126</v>
      </c>
      <c r="G268" s="5">
        <v>145</v>
      </c>
      <c r="H268" s="5">
        <v>0</v>
      </c>
      <c r="I268" s="5">
        <v>0</v>
      </c>
      <c r="J268" s="5">
        <v>0</v>
      </c>
      <c r="K268" s="5">
        <v>0</v>
      </c>
      <c r="L268" s="5">
        <v>16434</v>
      </c>
      <c r="M268" s="5">
        <v>53</v>
      </c>
      <c r="N268" s="5">
        <v>0</v>
      </c>
      <c r="O268" s="5">
        <v>0</v>
      </c>
      <c r="P268" s="5">
        <v>0</v>
      </c>
      <c r="Q268" s="5">
        <v>0</v>
      </c>
      <c r="R268" s="5">
        <v>24751</v>
      </c>
      <c r="S268" s="5">
        <v>84</v>
      </c>
      <c r="T268" s="5">
        <v>0</v>
      </c>
      <c r="U268" s="5">
        <v>0</v>
      </c>
      <c r="V268" s="5">
        <v>15815</v>
      </c>
      <c r="W268" s="5">
        <v>53</v>
      </c>
      <c r="X268" s="5">
        <v>0</v>
      </c>
      <c r="Y268" s="5">
        <v>0</v>
      </c>
      <c r="Z268" s="5">
        <v>24691</v>
      </c>
      <c r="AA268" s="5">
        <v>76</v>
      </c>
    </row>
    <row r="269" spans="1:27" x14ac:dyDescent="0.2">
      <c r="A269" s="1" t="s">
        <v>217</v>
      </c>
      <c r="B269" s="5">
        <v>6136590</v>
      </c>
      <c r="C269" s="5">
        <v>10186</v>
      </c>
      <c r="D269" s="5">
        <v>174869</v>
      </c>
      <c r="E269" s="5">
        <v>378</v>
      </c>
      <c r="F269" s="5">
        <v>682347</v>
      </c>
      <c r="G269" s="5">
        <v>925</v>
      </c>
      <c r="H269" s="5">
        <v>491146</v>
      </c>
      <c r="I269" s="5">
        <v>739</v>
      </c>
      <c r="J269" s="5">
        <v>108551</v>
      </c>
      <c r="K269" s="5">
        <v>345</v>
      </c>
      <c r="L269" s="5">
        <v>1204602</v>
      </c>
      <c r="M269" s="5">
        <v>2405</v>
      </c>
      <c r="N269" s="5">
        <v>349912</v>
      </c>
      <c r="O269" s="5">
        <v>732</v>
      </c>
      <c r="P269" s="5">
        <v>816514</v>
      </c>
      <c r="Q269" s="5">
        <v>922</v>
      </c>
      <c r="R269" s="5">
        <v>507151</v>
      </c>
      <c r="S269" s="5">
        <v>1201</v>
      </c>
      <c r="T269" s="5">
        <v>76733</v>
      </c>
      <c r="U269" s="5">
        <v>394</v>
      </c>
      <c r="V269" s="5">
        <v>1457603</v>
      </c>
      <c r="W269" s="5">
        <v>1246</v>
      </c>
      <c r="X269" s="5">
        <v>104194</v>
      </c>
      <c r="Y269" s="5">
        <v>409</v>
      </c>
      <c r="Z269" s="5">
        <v>162968</v>
      </c>
      <c r="AA269" s="5">
        <v>490</v>
      </c>
    </row>
    <row r="270" spans="1:27" x14ac:dyDescent="0.2">
      <c r="A270" s="1" t="s">
        <v>218</v>
      </c>
      <c r="B270" s="5">
        <v>73099</v>
      </c>
      <c r="C270" s="5">
        <v>280</v>
      </c>
      <c r="D270" s="5">
        <v>0</v>
      </c>
      <c r="E270" s="5">
        <v>0</v>
      </c>
      <c r="F270" s="5">
        <v>23100</v>
      </c>
      <c r="G270" s="5">
        <v>80</v>
      </c>
      <c r="H270" s="5">
        <v>0</v>
      </c>
      <c r="I270" s="5">
        <v>0</v>
      </c>
      <c r="J270" s="5">
        <v>21000</v>
      </c>
      <c r="K270" s="5">
        <v>89</v>
      </c>
      <c r="L270" s="5">
        <v>7875</v>
      </c>
      <c r="M270" s="5">
        <v>43</v>
      </c>
      <c r="N270" s="5">
        <v>10500</v>
      </c>
      <c r="O270" s="5">
        <v>44</v>
      </c>
      <c r="P270" s="5">
        <v>5250</v>
      </c>
      <c r="Q270" s="5">
        <v>2</v>
      </c>
      <c r="R270" s="5">
        <v>5374</v>
      </c>
      <c r="S270" s="5">
        <v>22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x14ac:dyDescent="0.2">
      <c r="A271" s="1" t="s">
        <v>219</v>
      </c>
      <c r="B271" s="5">
        <v>228168</v>
      </c>
      <c r="C271" s="5">
        <v>5509</v>
      </c>
      <c r="D271" s="5">
        <v>63078</v>
      </c>
      <c r="E271" s="5">
        <v>845</v>
      </c>
      <c r="F271" s="5">
        <v>0</v>
      </c>
      <c r="G271" s="5">
        <v>0</v>
      </c>
      <c r="H271" s="5">
        <v>0</v>
      </c>
      <c r="I271" s="5">
        <v>0</v>
      </c>
      <c r="J271" s="5">
        <v>85677</v>
      </c>
      <c r="K271" s="5">
        <v>2038</v>
      </c>
      <c r="L271" s="5">
        <v>5000</v>
      </c>
      <c r="M271" s="5">
        <v>215</v>
      </c>
      <c r="N271" s="5">
        <v>0</v>
      </c>
      <c r="O271" s="5">
        <v>0</v>
      </c>
      <c r="P271" s="5">
        <v>0</v>
      </c>
      <c r="Q271" s="5">
        <v>0</v>
      </c>
      <c r="R271" s="5">
        <v>62413</v>
      </c>
      <c r="S271" s="5">
        <v>1922</v>
      </c>
      <c r="T271" s="5">
        <v>0</v>
      </c>
      <c r="U271" s="5">
        <v>0</v>
      </c>
      <c r="V271" s="5">
        <v>12000</v>
      </c>
      <c r="W271" s="5">
        <v>489</v>
      </c>
      <c r="X271" s="5">
        <v>0</v>
      </c>
      <c r="Y271" s="5">
        <v>0</v>
      </c>
      <c r="Z271" s="5">
        <v>0</v>
      </c>
      <c r="AA271" s="5">
        <v>0</v>
      </c>
    </row>
    <row r="272" spans="1:27" x14ac:dyDescent="0.2">
      <c r="A272" s="1" t="s">
        <v>220</v>
      </c>
      <c r="B272" s="5">
        <v>85670</v>
      </c>
      <c r="C272" s="5">
        <v>2659</v>
      </c>
      <c r="D272" s="5">
        <v>0</v>
      </c>
      <c r="E272" s="5">
        <v>0</v>
      </c>
      <c r="F272" s="5">
        <v>4910</v>
      </c>
      <c r="G272" s="5">
        <v>279</v>
      </c>
      <c r="H272" s="5">
        <v>0</v>
      </c>
      <c r="I272" s="5">
        <v>0</v>
      </c>
      <c r="J272" s="5">
        <v>80760</v>
      </c>
      <c r="K272" s="5">
        <v>2380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1" t="s">
        <v>221</v>
      </c>
      <c r="B273" s="5">
        <v>4409848</v>
      </c>
      <c r="C273" s="5">
        <v>23537</v>
      </c>
      <c r="D273" s="5">
        <v>147252</v>
      </c>
      <c r="E273" s="5">
        <v>516</v>
      </c>
      <c r="F273" s="5">
        <v>391480</v>
      </c>
      <c r="G273" s="5">
        <v>3077</v>
      </c>
      <c r="H273" s="5">
        <v>512624</v>
      </c>
      <c r="I273" s="5">
        <v>1727</v>
      </c>
      <c r="J273" s="5">
        <v>118260</v>
      </c>
      <c r="K273" s="5">
        <v>666</v>
      </c>
      <c r="L273" s="5">
        <v>1291298</v>
      </c>
      <c r="M273" s="5">
        <v>4794</v>
      </c>
      <c r="N273" s="5">
        <v>42478</v>
      </c>
      <c r="O273" s="5">
        <v>39</v>
      </c>
      <c r="P273" s="5">
        <v>834247</v>
      </c>
      <c r="Q273" s="5">
        <v>5391</v>
      </c>
      <c r="R273" s="5">
        <v>405079</v>
      </c>
      <c r="S273" s="5">
        <v>3156</v>
      </c>
      <c r="T273" s="5">
        <v>125846</v>
      </c>
      <c r="U273" s="5">
        <v>354</v>
      </c>
      <c r="V273" s="5">
        <v>491450</v>
      </c>
      <c r="W273" s="5">
        <v>3643</v>
      </c>
      <c r="X273" s="5">
        <v>0</v>
      </c>
      <c r="Y273" s="5">
        <v>0</v>
      </c>
      <c r="Z273" s="5">
        <v>49834</v>
      </c>
      <c r="AA273" s="5">
        <v>174</v>
      </c>
    </row>
    <row r="274" spans="1:27" x14ac:dyDescent="0.2">
      <c r="A274" s="1" t="s">
        <v>222</v>
      </c>
      <c r="B274" s="5">
        <v>3292</v>
      </c>
      <c r="C274" s="5">
        <v>40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374</v>
      </c>
      <c r="M274" s="5">
        <v>8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1950</v>
      </c>
      <c r="U274" s="5">
        <v>30</v>
      </c>
      <c r="V274" s="5">
        <v>0</v>
      </c>
      <c r="W274" s="5">
        <v>0</v>
      </c>
      <c r="X274" s="5">
        <v>0</v>
      </c>
      <c r="Y274" s="5">
        <v>0</v>
      </c>
      <c r="Z274" s="5">
        <v>968</v>
      </c>
      <c r="AA274" s="5">
        <v>2</v>
      </c>
    </row>
    <row r="275" spans="1:27" x14ac:dyDescent="0.2">
      <c r="A275" s="1" t="s">
        <v>223</v>
      </c>
      <c r="B275" s="5">
        <v>600875</v>
      </c>
      <c r="C275" s="5">
        <v>12591</v>
      </c>
      <c r="D275" s="5">
        <v>40642</v>
      </c>
      <c r="E275" s="5">
        <v>545</v>
      </c>
      <c r="F275" s="5">
        <v>0</v>
      </c>
      <c r="G275" s="5">
        <v>0</v>
      </c>
      <c r="H275" s="5">
        <v>182700</v>
      </c>
      <c r="I275" s="5">
        <v>4551</v>
      </c>
      <c r="J275" s="5">
        <v>10973</v>
      </c>
      <c r="K275" s="5">
        <v>223</v>
      </c>
      <c r="L275" s="5">
        <v>156080</v>
      </c>
      <c r="M275" s="5">
        <v>2883</v>
      </c>
      <c r="N275" s="5">
        <v>76355</v>
      </c>
      <c r="O275" s="5">
        <v>1412</v>
      </c>
      <c r="P275" s="5">
        <v>0</v>
      </c>
      <c r="Q275" s="5">
        <v>0</v>
      </c>
      <c r="R275" s="5">
        <v>0</v>
      </c>
      <c r="S275" s="5">
        <v>0</v>
      </c>
      <c r="T275" s="5">
        <v>42500</v>
      </c>
      <c r="U275" s="5">
        <v>1218</v>
      </c>
      <c r="V275" s="5">
        <v>0</v>
      </c>
      <c r="W275" s="5">
        <v>0</v>
      </c>
      <c r="X275" s="5">
        <v>73217</v>
      </c>
      <c r="Y275" s="5">
        <v>1350</v>
      </c>
      <c r="Z275" s="5">
        <v>18408</v>
      </c>
      <c r="AA275" s="5">
        <v>409</v>
      </c>
    </row>
    <row r="276" spans="1:27" x14ac:dyDescent="0.2">
      <c r="A276" s="1" t="s">
        <v>224</v>
      </c>
      <c r="B276" s="5">
        <v>1143044</v>
      </c>
      <c r="C276" s="5">
        <v>10643</v>
      </c>
      <c r="D276" s="5">
        <v>70422</v>
      </c>
      <c r="E276" s="5">
        <v>202</v>
      </c>
      <c r="F276" s="5">
        <v>88220</v>
      </c>
      <c r="G276" s="5">
        <v>1175</v>
      </c>
      <c r="H276" s="5">
        <v>189689</v>
      </c>
      <c r="I276" s="5">
        <v>2058</v>
      </c>
      <c r="J276" s="5">
        <v>108600</v>
      </c>
      <c r="K276" s="5">
        <v>523</v>
      </c>
      <c r="L276" s="5">
        <v>147828</v>
      </c>
      <c r="M276" s="5">
        <v>1316</v>
      </c>
      <c r="N276" s="5">
        <v>65730</v>
      </c>
      <c r="O276" s="5">
        <v>346</v>
      </c>
      <c r="P276" s="5">
        <v>45133</v>
      </c>
      <c r="Q276" s="5">
        <v>816</v>
      </c>
      <c r="R276" s="5">
        <v>99619</v>
      </c>
      <c r="S276" s="5">
        <v>1313</v>
      </c>
      <c r="T276" s="5">
        <v>56044</v>
      </c>
      <c r="U276" s="5">
        <v>470</v>
      </c>
      <c r="V276" s="5">
        <v>109375</v>
      </c>
      <c r="W276" s="5">
        <v>450</v>
      </c>
      <c r="X276" s="5">
        <v>50313</v>
      </c>
      <c r="Y276" s="5">
        <v>577</v>
      </c>
      <c r="Z276" s="5">
        <v>112071</v>
      </c>
      <c r="AA276" s="5">
        <v>1397</v>
      </c>
    </row>
    <row r="277" spans="1:27" x14ac:dyDescent="0.2">
      <c r="A277" s="1" t="s">
        <v>225</v>
      </c>
      <c r="B277" s="5">
        <v>144732</v>
      </c>
      <c r="C277" s="5">
        <v>437</v>
      </c>
      <c r="D277" s="5">
        <v>22800</v>
      </c>
      <c r="E277" s="5">
        <v>107</v>
      </c>
      <c r="F277" s="5">
        <v>0</v>
      </c>
      <c r="G277" s="5">
        <v>0</v>
      </c>
      <c r="H277" s="5">
        <v>18000</v>
      </c>
      <c r="I277" s="5">
        <v>56</v>
      </c>
      <c r="J277" s="5">
        <v>0</v>
      </c>
      <c r="K277" s="5">
        <v>0</v>
      </c>
      <c r="L277" s="5">
        <v>19932</v>
      </c>
      <c r="M277" s="5">
        <v>46</v>
      </c>
      <c r="N277" s="5">
        <v>0</v>
      </c>
      <c r="O277" s="5">
        <v>0</v>
      </c>
      <c r="P277" s="5">
        <v>36000</v>
      </c>
      <c r="Q277" s="5">
        <v>103</v>
      </c>
      <c r="R277" s="5">
        <v>18000</v>
      </c>
      <c r="S277" s="5">
        <v>35</v>
      </c>
      <c r="T277" s="5">
        <v>18000</v>
      </c>
      <c r="U277" s="5">
        <v>60</v>
      </c>
      <c r="V277" s="5">
        <v>3000</v>
      </c>
      <c r="W277" s="5">
        <v>10</v>
      </c>
      <c r="X277" s="5">
        <v>0</v>
      </c>
      <c r="Y277" s="5">
        <v>0</v>
      </c>
      <c r="Z277" s="5">
        <v>9000</v>
      </c>
      <c r="AA277" s="5">
        <v>20</v>
      </c>
    </row>
    <row r="278" spans="1:27" x14ac:dyDescent="0.2">
      <c r="A278" s="1" t="s">
        <v>226</v>
      </c>
      <c r="B278" s="5">
        <v>3677373</v>
      </c>
      <c r="C278" s="5">
        <v>116734</v>
      </c>
      <c r="D278" s="5">
        <v>234312</v>
      </c>
      <c r="E278" s="5">
        <v>2555</v>
      </c>
      <c r="F278" s="5">
        <v>203673</v>
      </c>
      <c r="G278" s="5">
        <v>9856</v>
      </c>
      <c r="H278" s="5">
        <v>385276</v>
      </c>
      <c r="I278" s="5">
        <v>7672</v>
      </c>
      <c r="J278" s="5">
        <v>157424</v>
      </c>
      <c r="K278" s="5">
        <v>2976</v>
      </c>
      <c r="L278" s="5">
        <v>526849</v>
      </c>
      <c r="M278" s="5">
        <v>4399</v>
      </c>
      <c r="N278" s="5">
        <v>234002</v>
      </c>
      <c r="O278" s="5">
        <v>4239</v>
      </c>
      <c r="P278" s="5">
        <v>83965</v>
      </c>
      <c r="Q278" s="5">
        <v>10116</v>
      </c>
      <c r="R278" s="5">
        <v>579942</v>
      </c>
      <c r="S278" s="5">
        <v>16811</v>
      </c>
      <c r="T278" s="5">
        <v>355823</v>
      </c>
      <c r="U278" s="5">
        <v>12620</v>
      </c>
      <c r="V278" s="5">
        <v>169927</v>
      </c>
      <c r="W278" s="5">
        <v>21519</v>
      </c>
      <c r="X278" s="5">
        <v>398125</v>
      </c>
      <c r="Y278" s="5">
        <v>3813</v>
      </c>
      <c r="Z278" s="5">
        <v>348055</v>
      </c>
      <c r="AA278" s="5">
        <v>20158</v>
      </c>
    </row>
    <row r="279" spans="1:27" x14ac:dyDescent="0.2">
      <c r="A279" s="1" t="s">
        <v>227</v>
      </c>
      <c r="B279" s="5">
        <v>60180</v>
      </c>
      <c r="C279" s="5">
        <v>169</v>
      </c>
      <c r="D279" s="5">
        <v>0</v>
      </c>
      <c r="E279" s="5">
        <v>0</v>
      </c>
      <c r="F279" s="5">
        <v>0</v>
      </c>
      <c r="G279" s="5">
        <v>0</v>
      </c>
      <c r="H279" s="5">
        <v>15045</v>
      </c>
      <c r="I279" s="5">
        <v>47</v>
      </c>
      <c r="J279" s="5">
        <v>0</v>
      </c>
      <c r="K279" s="5">
        <v>0</v>
      </c>
      <c r="L279" s="5">
        <v>15045</v>
      </c>
      <c r="M279" s="5">
        <v>40</v>
      </c>
      <c r="N279" s="5">
        <v>0</v>
      </c>
      <c r="O279" s="5">
        <v>0</v>
      </c>
      <c r="P279" s="5">
        <v>30090</v>
      </c>
      <c r="Q279" s="5">
        <v>82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</row>
    <row r="280" spans="1:27" x14ac:dyDescent="0.2">
      <c r="A280" s="1" t="s">
        <v>228</v>
      </c>
      <c r="B280" s="5">
        <v>148246226</v>
      </c>
      <c r="C280" s="5">
        <v>1902946</v>
      </c>
      <c r="D280" s="5">
        <v>8769263</v>
      </c>
      <c r="E280" s="5">
        <v>165905</v>
      </c>
      <c r="F280" s="5">
        <v>10217218</v>
      </c>
      <c r="G280" s="5">
        <v>88689</v>
      </c>
      <c r="H280" s="5">
        <v>13005988</v>
      </c>
      <c r="I280" s="5">
        <v>162725</v>
      </c>
      <c r="J280" s="5">
        <v>12550665</v>
      </c>
      <c r="K280" s="5">
        <v>107801</v>
      </c>
      <c r="L280" s="5">
        <v>13816169</v>
      </c>
      <c r="M280" s="5">
        <v>143073</v>
      </c>
      <c r="N280" s="5">
        <v>10397212</v>
      </c>
      <c r="O280" s="5">
        <v>139703</v>
      </c>
      <c r="P280" s="5">
        <v>11732446</v>
      </c>
      <c r="Q280" s="5">
        <v>151856</v>
      </c>
      <c r="R280" s="5">
        <v>14752194</v>
      </c>
      <c r="S280" s="5">
        <v>179404</v>
      </c>
      <c r="T280" s="5">
        <v>12685126</v>
      </c>
      <c r="U280" s="5">
        <v>171048</v>
      </c>
      <c r="V280" s="5">
        <v>10524317</v>
      </c>
      <c r="W280" s="5">
        <v>158368</v>
      </c>
      <c r="X280" s="5">
        <v>11490867</v>
      </c>
      <c r="Y280" s="5">
        <v>200847</v>
      </c>
      <c r="Z280" s="5">
        <v>18304761</v>
      </c>
      <c r="AA280" s="5">
        <v>233527</v>
      </c>
    </row>
    <row r="281" spans="1:27" x14ac:dyDescent="0.2">
      <c r="A281" s="1" t="s">
        <v>229</v>
      </c>
      <c r="B281" s="5">
        <v>402990</v>
      </c>
      <c r="C281" s="5">
        <v>30232</v>
      </c>
      <c r="D281" s="5">
        <v>0</v>
      </c>
      <c r="E281" s="5">
        <v>0</v>
      </c>
      <c r="F281" s="5">
        <v>37740</v>
      </c>
      <c r="G281" s="5">
        <v>2842</v>
      </c>
      <c r="H281" s="5">
        <v>0</v>
      </c>
      <c r="I281" s="5">
        <v>0</v>
      </c>
      <c r="J281" s="5">
        <v>20484</v>
      </c>
      <c r="K281" s="5">
        <v>1941</v>
      </c>
      <c r="L281" s="5">
        <v>86283</v>
      </c>
      <c r="M281" s="5">
        <v>6082</v>
      </c>
      <c r="N281" s="5">
        <v>43262</v>
      </c>
      <c r="O281" s="5">
        <v>3031</v>
      </c>
      <c r="P281" s="5">
        <v>28526</v>
      </c>
      <c r="Q281" s="5">
        <v>2498</v>
      </c>
      <c r="R281" s="5">
        <v>60517</v>
      </c>
      <c r="S281" s="5">
        <v>3908</v>
      </c>
      <c r="T281" s="5">
        <v>20626</v>
      </c>
      <c r="U281" s="5">
        <v>2008</v>
      </c>
      <c r="V281" s="5">
        <v>41084</v>
      </c>
      <c r="W281" s="5">
        <v>2932</v>
      </c>
      <c r="X281" s="5">
        <v>24706</v>
      </c>
      <c r="Y281" s="5">
        <v>2071</v>
      </c>
      <c r="Z281" s="5">
        <v>39762</v>
      </c>
      <c r="AA281" s="5">
        <v>2919</v>
      </c>
    </row>
    <row r="282" spans="1:27" x14ac:dyDescent="0.2">
      <c r="A282" s="1" t="s">
        <v>230</v>
      </c>
      <c r="B282" s="5">
        <v>75500</v>
      </c>
      <c r="C282" s="5">
        <v>5338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15608</v>
      </c>
      <c r="M282" s="5">
        <v>221</v>
      </c>
      <c r="N282" s="5">
        <v>0</v>
      </c>
      <c r="O282" s="5">
        <v>0</v>
      </c>
      <c r="P282" s="5">
        <v>7274</v>
      </c>
      <c r="Q282" s="5">
        <v>893</v>
      </c>
      <c r="R282" s="5">
        <v>29344</v>
      </c>
      <c r="S282" s="5">
        <v>2573</v>
      </c>
      <c r="T282" s="5">
        <v>0</v>
      </c>
      <c r="U282" s="5">
        <v>0</v>
      </c>
      <c r="V282" s="5">
        <v>0</v>
      </c>
      <c r="W282" s="5">
        <v>0</v>
      </c>
      <c r="X282" s="5">
        <v>8328</v>
      </c>
      <c r="Y282" s="5">
        <v>816</v>
      </c>
      <c r="Z282" s="5">
        <v>14946</v>
      </c>
      <c r="AA282" s="5">
        <v>835</v>
      </c>
    </row>
    <row r="283" spans="1:27" x14ac:dyDescent="0.2">
      <c r="A283" s="1" t="s">
        <v>231</v>
      </c>
      <c r="B283" s="5">
        <v>85667</v>
      </c>
      <c r="C283" s="5">
        <v>620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85667</v>
      </c>
      <c r="U283" s="5">
        <v>620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1" t="s">
        <v>232</v>
      </c>
      <c r="B284" s="5">
        <v>109981</v>
      </c>
      <c r="C284" s="5">
        <v>13900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27457</v>
      </c>
      <c r="M284" s="5">
        <v>4094</v>
      </c>
      <c r="N284" s="5">
        <v>0</v>
      </c>
      <c r="O284" s="5">
        <v>0</v>
      </c>
      <c r="P284" s="5">
        <v>40971</v>
      </c>
      <c r="Q284" s="5">
        <v>4488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41553</v>
      </c>
      <c r="Y284" s="5">
        <v>5318</v>
      </c>
      <c r="Z284" s="5">
        <v>0</v>
      </c>
      <c r="AA284" s="5">
        <v>0</v>
      </c>
    </row>
    <row r="285" spans="1:27" x14ac:dyDescent="0.2">
      <c r="A285" s="1" t="s">
        <v>233</v>
      </c>
      <c r="B285" s="5">
        <v>59265</v>
      </c>
      <c r="C285" s="5">
        <v>239</v>
      </c>
      <c r="D285" s="5">
        <v>0</v>
      </c>
      <c r="E285" s="5">
        <v>0</v>
      </c>
      <c r="F285" s="5">
        <v>26400</v>
      </c>
      <c r="G285" s="5">
        <v>75</v>
      </c>
      <c r="H285" s="5">
        <v>1291</v>
      </c>
      <c r="I285" s="5">
        <v>44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5174</v>
      </c>
      <c r="Q285" s="5">
        <v>41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26400</v>
      </c>
      <c r="Y285" s="5">
        <v>79</v>
      </c>
      <c r="Z285" s="5">
        <v>0</v>
      </c>
      <c r="AA285" s="5">
        <v>0</v>
      </c>
    </row>
    <row r="286" spans="1:27" x14ac:dyDescent="0.2">
      <c r="A286" s="1" t="s">
        <v>234</v>
      </c>
      <c r="B286" s="5">
        <v>1328064</v>
      </c>
      <c r="C286" s="5">
        <v>296510</v>
      </c>
      <c r="D286" s="5">
        <v>150193</v>
      </c>
      <c r="E286" s="5">
        <v>39468</v>
      </c>
      <c r="F286" s="5">
        <v>0</v>
      </c>
      <c r="G286" s="5">
        <v>0</v>
      </c>
      <c r="H286" s="5">
        <v>0</v>
      </c>
      <c r="I286" s="5">
        <v>0</v>
      </c>
      <c r="J286" s="5">
        <v>136551</v>
      </c>
      <c r="K286" s="5">
        <v>27193</v>
      </c>
      <c r="L286" s="5">
        <v>150042</v>
      </c>
      <c r="M286" s="5">
        <v>30624</v>
      </c>
      <c r="N286" s="5">
        <v>0</v>
      </c>
      <c r="O286" s="5">
        <v>0</v>
      </c>
      <c r="P286" s="5">
        <v>161496</v>
      </c>
      <c r="Q286" s="5">
        <v>32138</v>
      </c>
      <c r="R286" s="5">
        <v>244953</v>
      </c>
      <c r="S286" s="5">
        <v>49266</v>
      </c>
      <c r="T286" s="5">
        <v>171046</v>
      </c>
      <c r="U286" s="5">
        <v>43663</v>
      </c>
      <c r="V286" s="5">
        <v>69798</v>
      </c>
      <c r="W286" s="5">
        <v>14368</v>
      </c>
      <c r="X286" s="5">
        <v>236643</v>
      </c>
      <c r="Y286" s="5">
        <v>54799</v>
      </c>
      <c r="Z286" s="5">
        <v>7342</v>
      </c>
      <c r="AA286" s="5">
        <v>4991</v>
      </c>
    </row>
    <row r="287" spans="1:27" x14ac:dyDescent="0.2">
      <c r="A287" s="1" t="s">
        <v>235</v>
      </c>
      <c r="B287" s="5">
        <v>67279</v>
      </c>
      <c r="C287" s="5">
        <v>78338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67279</v>
      </c>
      <c r="K287" s="5">
        <v>78338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1" t="s">
        <v>1132</v>
      </c>
      <c r="B288" s="5">
        <v>17842</v>
      </c>
      <c r="C288" s="5">
        <v>3978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17842</v>
      </c>
      <c r="Q288" s="5">
        <v>3978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">
      <c r="A289" s="1" t="s">
        <v>236</v>
      </c>
      <c r="B289" s="5">
        <v>4975</v>
      </c>
      <c r="C289" s="5">
        <v>858</v>
      </c>
      <c r="D289" s="5">
        <v>4975</v>
      </c>
      <c r="E289" s="5">
        <v>858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1" t="s">
        <v>1045</v>
      </c>
      <c r="B290" s="5">
        <v>21141</v>
      </c>
      <c r="C290" s="5">
        <v>27086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21141</v>
      </c>
      <c r="U290" s="5">
        <v>27086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</row>
    <row r="291" spans="1:27" x14ac:dyDescent="0.2">
      <c r="A291" s="1" t="s">
        <v>237</v>
      </c>
      <c r="B291" s="5">
        <v>428822</v>
      </c>
      <c r="C291" s="5">
        <v>149807</v>
      </c>
      <c r="D291" s="5">
        <v>45520</v>
      </c>
      <c r="E291" s="5">
        <v>23588</v>
      </c>
      <c r="F291" s="5">
        <v>71509</v>
      </c>
      <c r="G291" s="5">
        <v>22432</v>
      </c>
      <c r="H291" s="5">
        <v>0</v>
      </c>
      <c r="I291" s="5">
        <v>0</v>
      </c>
      <c r="J291" s="5">
        <v>37417</v>
      </c>
      <c r="K291" s="5">
        <v>7482</v>
      </c>
      <c r="L291" s="5">
        <v>34525</v>
      </c>
      <c r="M291" s="5">
        <v>8534</v>
      </c>
      <c r="N291" s="5">
        <v>0</v>
      </c>
      <c r="O291" s="5">
        <v>0</v>
      </c>
      <c r="P291" s="5">
        <v>36895</v>
      </c>
      <c r="Q291" s="5">
        <v>7443</v>
      </c>
      <c r="R291" s="5">
        <v>38101</v>
      </c>
      <c r="S291" s="5">
        <v>12201</v>
      </c>
      <c r="T291" s="5">
        <v>31124</v>
      </c>
      <c r="U291" s="5">
        <v>9759</v>
      </c>
      <c r="V291" s="5">
        <v>67749</v>
      </c>
      <c r="W291" s="5">
        <v>29453</v>
      </c>
      <c r="X291" s="5">
        <v>54304</v>
      </c>
      <c r="Y291" s="5">
        <v>20976</v>
      </c>
      <c r="Z291" s="5">
        <v>11678</v>
      </c>
      <c r="AA291" s="5">
        <v>7939</v>
      </c>
    </row>
    <row r="292" spans="1:27" x14ac:dyDescent="0.2">
      <c r="A292" s="1" t="s">
        <v>1133</v>
      </c>
      <c r="B292" s="5">
        <v>7998</v>
      </c>
      <c r="C292" s="5">
        <v>3000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7998</v>
      </c>
      <c r="U292" s="5">
        <v>3000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 x14ac:dyDescent="0.2">
      <c r="A293" s="1" t="s">
        <v>238</v>
      </c>
      <c r="B293" s="5">
        <v>324947</v>
      </c>
      <c r="C293" s="5">
        <v>139796</v>
      </c>
      <c r="D293" s="5">
        <v>6848</v>
      </c>
      <c r="E293" s="5">
        <v>5554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54144</v>
      </c>
      <c r="M293" s="5">
        <v>20686</v>
      </c>
      <c r="N293" s="5">
        <v>0</v>
      </c>
      <c r="O293" s="5">
        <v>0</v>
      </c>
      <c r="P293" s="5">
        <v>19859</v>
      </c>
      <c r="Q293" s="5">
        <v>4426</v>
      </c>
      <c r="R293" s="5">
        <v>146707</v>
      </c>
      <c r="S293" s="5">
        <v>58403</v>
      </c>
      <c r="T293" s="5">
        <v>53800</v>
      </c>
      <c r="U293" s="5">
        <v>31751</v>
      </c>
      <c r="V293" s="5">
        <v>40487</v>
      </c>
      <c r="W293" s="5">
        <v>16867</v>
      </c>
      <c r="X293" s="5">
        <v>0</v>
      </c>
      <c r="Y293" s="5">
        <v>0</v>
      </c>
      <c r="Z293" s="5">
        <v>3102</v>
      </c>
      <c r="AA293" s="5">
        <v>2109</v>
      </c>
    </row>
    <row r="294" spans="1:27" x14ac:dyDescent="0.2">
      <c r="A294" s="1" t="s">
        <v>239</v>
      </c>
      <c r="B294" s="5">
        <v>79067</v>
      </c>
      <c r="C294" s="5">
        <v>57809</v>
      </c>
      <c r="D294" s="5">
        <v>10922</v>
      </c>
      <c r="E294" s="5">
        <v>8112</v>
      </c>
      <c r="F294" s="5">
        <v>0</v>
      </c>
      <c r="G294" s="5">
        <v>0</v>
      </c>
      <c r="H294" s="5">
        <v>14192</v>
      </c>
      <c r="I294" s="5">
        <v>12041</v>
      </c>
      <c r="J294" s="5">
        <v>18900</v>
      </c>
      <c r="K294" s="5">
        <v>18900</v>
      </c>
      <c r="L294" s="5">
        <v>12292</v>
      </c>
      <c r="M294" s="5">
        <v>9130</v>
      </c>
      <c r="N294" s="5">
        <v>0</v>
      </c>
      <c r="O294" s="5">
        <v>0</v>
      </c>
      <c r="P294" s="5">
        <v>1330</v>
      </c>
      <c r="Q294" s="5">
        <v>100</v>
      </c>
      <c r="R294" s="5">
        <v>2900</v>
      </c>
      <c r="S294" s="5">
        <v>719</v>
      </c>
      <c r="T294" s="5">
        <v>8437</v>
      </c>
      <c r="U294" s="5">
        <v>3982</v>
      </c>
      <c r="V294" s="5">
        <v>8294</v>
      </c>
      <c r="W294" s="5">
        <v>4688</v>
      </c>
      <c r="X294" s="5">
        <v>1800</v>
      </c>
      <c r="Y294" s="5">
        <v>137</v>
      </c>
      <c r="Z294" s="5">
        <v>0</v>
      </c>
      <c r="AA294" s="5">
        <v>0</v>
      </c>
    </row>
    <row r="295" spans="1:27" x14ac:dyDescent="0.2">
      <c r="A295" s="1" t="s">
        <v>240</v>
      </c>
      <c r="B295" s="5">
        <v>106724</v>
      </c>
      <c r="C295" s="5">
        <v>13474</v>
      </c>
      <c r="D295" s="5">
        <v>2435</v>
      </c>
      <c r="E295" s="5">
        <v>500</v>
      </c>
      <c r="F295" s="5">
        <v>33264</v>
      </c>
      <c r="G295" s="5">
        <v>6300</v>
      </c>
      <c r="H295" s="5">
        <v>0</v>
      </c>
      <c r="I295" s="5">
        <v>0</v>
      </c>
      <c r="J295" s="5">
        <v>0</v>
      </c>
      <c r="K295" s="5">
        <v>0</v>
      </c>
      <c r="L295" s="5">
        <v>16012</v>
      </c>
      <c r="M295" s="5">
        <v>750</v>
      </c>
      <c r="N295" s="5">
        <v>0</v>
      </c>
      <c r="O295" s="5">
        <v>0</v>
      </c>
      <c r="P295" s="5">
        <v>55013</v>
      </c>
      <c r="Q295" s="5">
        <v>5924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x14ac:dyDescent="0.2">
      <c r="A296" s="1" t="s">
        <v>241</v>
      </c>
      <c r="B296" s="5">
        <v>10750</v>
      </c>
      <c r="C296" s="5">
        <v>1462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10750</v>
      </c>
      <c r="O296" s="5">
        <v>1462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x14ac:dyDescent="0.2">
      <c r="A297" s="1" t="s">
        <v>242</v>
      </c>
      <c r="B297" s="5">
        <v>1666</v>
      </c>
      <c r="C297" s="5">
        <v>1253</v>
      </c>
      <c r="D297" s="5">
        <v>0</v>
      </c>
      <c r="E297" s="5">
        <v>0</v>
      </c>
      <c r="F297" s="5">
        <v>0</v>
      </c>
      <c r="G297" s="5">
        <v>0</v>
      </c>
      <c r="H297" s="5">
        <v>460</v>
      </c>
      <c r="I297" s="5">
        <v>250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1</v>
      </c>
      <c r="Q297" s="5">
        <v>3</v>
      </c>
      <c r="R297" s="5">
        <v>1205</v>
      </c>
      <c r="S297" s="5">
        <v>1000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1" t="s">
        <v>243</v>
      </c>
      <c r="B298" s="5">
        <v>400376</v>
      </c>
      <c r="C298" s="5">
        <v>77168</v>
      </c>
      <c r="D298" s="5">
        <v>35819</v>
      </c>
      <c r="E298" s="5">
        <v>11741</v>
      </c>
      <c r="F298" s="5">
        <v>0</v>
      </c>
      <c r="G298" s="5">
        <v>0</v>
      </c>
      <c r="H298" s="5">
        <v>7540</v>
      </c>
      <c r="I298" s="5">
        <v>2000</v>
      </c>
      <c r="J298" s="5">
        <v>61200</v>
      </c>
      <c r="K298" s="5">
        <v>12720</v>
      </c>
      <c r="L298" s="5">
        <v>17062</v>
      </c>
      <c r="M298" s="5">
        <v>3849</v>
      </c>
      <c r="N298" s="5">
        <v>9012</v>
      </c>
      <c r="O298" s="5">
        <v>1338</v>
      </c>
      <c r="P298" s="5">
        <v>63360</v>
      </c>
      <c r="Q298" s="5">
        <v>7531</v>
      </c>
      <c r="R298" s="5">
        <v>17100</v>
      </c>
      <c r="S298" s="5">
        <v>3136</v>
      </c>
      <c r="T298" s="5">
        <v>40314</v>
      </c>
      <c r="U298" s="5">
        <v>11531</v>
      </c>
      <c r="V298" s="5">
        <v>83683</v>
      </c>
      <c r="W298" s="5">
        <v>13074</v>
      </c>
      <c r="X298" s="5">
        <v>20406</v>
      </c>
      <c r="Y298" s="5">
        <v>4421</v>
      </c>
      <c r="Z298" s="5">
        <v>44880</v>
      </c>
      <c r="AA298" s="5">
        <v>5827</v>
      </c>
    </row>
    <row r="299" spans="1:27" x14ac:dyDescent="0.2">
      <c r="A299" s="1" t="s">
        <v>244</v>
      </c>
      <c r="B299" s="5">
        <v>47299</v>
      </c>
      <c r="C299" s="5">
        <v>5111</v>
      </c>
      <c r="D299" s="5">
        <v>1697</v>
      </c>
      <c r="E299" s="5">
        <v>202</v>
      </c>
      <c r="F299" s="5">
        <v>665</v>
      </c>
      <c r="G299" s="5">
        <v>76</v>
      </c>
      <c r="H299" s="5">
        <v>1770</v>
      </c>
      <c r="I299" s="5">
        <v>168</v>
      </c>
      <c r="J299" s="5">
        <v>2834</v>
      </c>
      <c r="K299" s="5">
        <v>305</v>
      </c>
      <c r="L299" s="5">
        <v>18767</v>
      </c>
      <c r="M299" s="5">
        <v>1416</v>
      </c>
      <c r="N299" s="5">
        <v>2756</v>
      </c>
      <c r="O299" s="5">
        <v>660</v>
      </c>
      <c r="P299" s="5">
        <v>1689</v>
      </c>
      <c r="Q299" s="5">
        <v>378</v>
      </c>
      <c r="R299" s="5">
        <v>2</v>
      </c>
      <c r="S299" s="5">
        <v>1</v>
      </c>
      <c r="T299" s="5">
        <v>7365</v>
      </c>
      <c r="U299" s="5">
        <v>893</v>
      </c>
      <c r="V299" s="5">
        <v>8662</v>
      </c>
      <c r="W299" s="5">
        <v>939</v>
      </c>
      <c r="X299" s="5">
        <v>1092</v>
      </c>
      <c r="Y299" s="5">
        <v>73</v>
      </c>
      <c r="Z299" s="5">
        <v>0</v>
      </c>
      <c r="AA299" s="5">
        <v>0</v>
      </c>
    </row>
    <row r="300" spans="1:27" x14ac:dyDescent="0.2">
      <c r="A300" s="1" t="s">
        <v>245</v>
      </c>
      <c r="B300" s="5">
        <v>387538</v>
      </c>
      <c r="C300" s="5">
        <v>53900</v>
      </c>
      <c r="D300" s="5">
        <v>0</v>
      </c>
      <c r="E300" s="5">
        <v>0</v>
      </c>
      <c r="F300" s="5">
        <v>0</v>
      </c>
      <c r="G300" s="5">
        <v>0</v>
      </c>
      <c r="H300" s="5">
        <v>81256</v>
      </c>
      <c r="I300" s="5">
        <v>10984</v>
      </c>
      <c r="J300" s="5">
        <v>0</v>
      </c>
      <c r="K300" s="5">
        <v>0</v>
      </c>
      <c r="L300" s="5">
        <v>0</v>
      </c>
      <c r="M300" s="5">
        <v>0</v>
      </c>
      <c r="N300" s="5">
        <v>78701</v>
      </c>
      <c r="O300" s="5">
        <v>10465</v>
      </c>
      <c r="P300" s="5">
        <v>70620</v>
      </c>
      <c r="Q300" s="5">
        <v>10983</v>
      </c>
      <c r="R300" s="5">
        <v>0</v>
      </c>
      <c r="S300" s="5">
        <v>0</v>
      </c>
      <c r="T300" s="5">
        <v>0</v>
      </c>
      <c r="U300" s="5">
        <v>0</v>
      </c>
      <c r="V300" s="5">
        <v>69786</v>
      </c>
      <c r="W300" s="5">
        <v>10859</v>
      </c>
      <c r="X300" s="5">
        <v>0</v>
      </c>
      <c r="Y300" s="5">
        <v>0</v>
      </c>
      <c r="Z300" s="5">
        <v>87175</v>
      </c>
      <c r="AA300" s="5">
        <v>10609</v>
      </c>
    </row>
    <row r="301" spans="1:27" x14ac:dyDescent="0.2">
      <c r="A301" s="1" t="s">
        <v>1134</v>
      </c>
      <c r="B301" s="5">
        <v>190164</v>
      </c>
      <c r="C301" s="5">
        <v>39330</v>
      </c>
      <c r="D301" s="5">
        <v>29870</v>
      </c>
      <c r="E301" s="5">
        <v>6555</v>
      </c>
      <c r="F301" s="5">
        <v>0</v>
      </c>
      <c r="G301" s="5">
        <v>0</v>
      </c>
      <c r="H301" s="5">
        <v>0</v>
      </c>
      <c r="I301" s="5">
        <v>0</v>
      </c>
      <c r="J301" s="5">
        <v>30904</v>
      </c>
      <c r="K301" s="5">
        <v>6555</v>
      </c>
      <c r="L301" s="5">
        <v>31131</v>
      </c>
      <c r="M301" s="5">
        <v>6555</v>
      </c>
      <c r="N301" s="5">
        <v>31225</v>
      </c>
      <c r="O301" s="5">
        <v>6555</v>
      </c>
      <c r="P301" s="5">
        <v>0</v>
      </c>
      <c r="Q301" s="5">
        <v>0</v>
      </c>
      <c r="R301" s="5">
        <v>0</v>
      </c>
      <c r="S301" s="5">
        <v>0</v>
      </c>
      <c r="T301" s="5">
        <v>32455</v>
      </c>
      <c r="U301" s="5">
        <v>6555</v>
      </c>
      <c r="V301" s="5">
        <v>34579</v>
      </c>
      <c r="W301" s="5">
        <v>6555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1" t="s">
        <v>246</v>
      </c>
      <c r="B302" s="5">
        <v>46204</v>
      </c>
      <c r="C302" s="5">
        <v>4665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40300</v>
      </c>
      <c r="K302" s="5">
        <v>2600</v>
      </c>
      <c r="L302" s="5">
        <v>5904</v>
      </c>
      <c r="M302" s="5">
        <v>2065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x14ac:dyDescent="0.2">
      <c r="A303" s="1" t="s">
        <v>247</v>
      </c>
      <c r="B303" s="5">
        <v>584143</v>
      </c>
      <c r="C303" s="5">
        <v>228806</v>
      </c>
      <c r="D303" s="5">
        <v>0</v>
      </c>
      <c r="E303" s="5">
        <v>0</v>
      </c>
      <c r="F303" s="5">
        <v>0</v>
      </c>
      <c r="G303" s="5">
        <v>0</v>
      </c>
      <c r="H303" s="5">
        <v>108001</v>
      </c>
      <c r="I303" s="5">
        <v>41601</v>
      </c>
      <c r="J303" s="5">
        <v>1</v>
      </c>
      <c r="K303" s="5">
        <v>4</v>
      </c>
      <c r="L303" s="5">
        <v>108000</v>
      </c>
      <c r="M303" s="5">
        <v>41600</v>
      </c>
      <c r="N303" s="5">
        <v>0</v>
      </c>
      <c r="O303" s="5">
        <v>0</v>
      </c>
      <c r="P303" s="5">
        <v>54001</v>
      </c>
      <c r="Q303" s="5">
        <v>20801</v>
      </c>
      <c r="R303" s="5">
        <v>54000</v>
      </c>
      <c r="S303" s="5">
        <v>20800</v>
      </c>
      <c r="T303" s="5">
        <v>0</v>
      </c>
      <c r="U303" s="5">
        <v>0</v>
      </c>
      <c r="V303" s="5">
        <v>158140</v>
      </c>
      <c r="W303" s="5">
        <v>62400</v>
      </c>
      <c r="X303" s="5">
        <v>0</v>
      </c>
      <c r="Y303" s="5">
        <v>0</v>
      </c>
      <c r="Z303" s="5">
        <v>102000</v>
      </c>
      <c r="AA303" s="5">
        <v>41600</v>
      </c>
    </row>
    <row r="304" spans="1:27" x14ac:dyDescent="0.2">
      <c r="A304" s="1" t="s">
        <v>248</v>
      </c>
      <c r="B304" s="5">
        <v>62588</v>
      </c>
      <c r="C304" s="5">
        <v>13957</v>
      </c>
      <c r="D304" s="5">
        <v>7928</v>
      </c>
      <c r="E304" s="5">
        <v>1450</v>
      </c>
      <c r="F304" s="5">
        <v>8158</v>
      </c>
      <c r="G304" s="5">
        <v>1500</v>
      </c>
      <c r="H304" s="5">
        <v>1087</v>
      </c>
      <c r="I304" s="5">
        <v>200</v>
      </c>
      <c r="J304" s="5">
        <v>15690</v>
      </c>
      <c r="K304" s="5">
        <v>2900</v>
      </c>
      <c r="L304" s="5">
        <v>4405</v>
      </c>
      <c r="M304" s="5">
        <v>800</v>
      </c>
      <c r="N304" s="5">
        <v>525</v>
      </c>
      <c r="O304" s="5">
        <v>126</v>
      </c>
      <c r="P304" s="5">
        <v>0</v>
      </c>
      <c r="Q304" s="5">
        <v>0</v>
      </c>
      <c r="R304" s="5">
        <v>16532</v>
      </c>
      <c r="S304" s="5">
        <v>5581</v>
      </c>
      <c r="T304" s="5">
        <v>8263</v>
      </c>
      <c r="U304" s="5">
        <v>1400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1" t="s">
        <v>249</v>
      </c>
      <c r="B305" s="5">
        <v>78726</v>
      </c>
      <c r="C305" s="5">
        <v>26039</v>
      </c>
      <c r="D305" s="5">
        <v>0</v>
      </c>
      <c r="E305" s="5">
        <v>0</v>
      </c>
      <c r="F305" s="5">
        <v>0</v>
      </c>
      <c r="G305" s="5">
        <v>0</v>
      </c>
      <c r="H305" s="5">
        <v>519</v>
      </c>
      <c r="I305" s="5">
        <v>100</v>
      </c>
      <c r="J305" s="5">
        <v>39093</v>
      </c>
      <c r="K305" s="5">
        <v>12801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5001</v>
      </c>
      <c r="S305" s="5">
        <v>1000</v>
      </c>
      <c r="T305" s="5">
        <v>21240</v>
      </c>
      <c r="U305" s="5">
        <v>6373</v>
      </c>
      <c r="V305" s="5">
        <v>0</v>
      </c>
      <c r="W305" s="5">
        <v>0</v>
      </c>
      <c r="X305" s="5">
        <v>12873</v>
      </c>
      <c r="Y305" s="5">
        <v>5765</v>
      </c>
      <c r="Z305" s="5">
        <v>0</v>
      </c>
      <c r="AA305" s="5">
        <v>0</v>
      </c>
    </row>
    <row r="306" spans="1:27" x14ac:dyDescent="0.2">
      <c r="A306" s="1" t="s">
        <v>250</v>
      </c>
      <c r="B306" s="5">
        <v>325</v>
      </c>
      <c r="C306" s="5">
        <v>39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325</v>
      </c>
      <c r="K306" s="5">
        <v>39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1" t="s">
        <v>1135</v>
      </c>
      <c r="B307" s="5">
        <v>1167</v>
      </c>
      <c r="C307" s="5">
        <v>198</v>
      </c>
      <c r="D307" s="5">
        <v>336</v>
      </c>
      <c r="E307" s="5">
        <v>20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542</v>
      </c>
      <c r="Y307" s="5">
        <v>118</v>
      </c>
      <c r="Z307" s="5">
        <v>289</v>
      </c>
      <c r="AA307" s="5">
        <v>60</v>
      </c>
    </row>
    <row r="308" spans="1:27" x14ac:dyDescent="0.2">
      <c r="A308" s="1" t="s">
        <v>251</v>
      </c>
      <c r="B308" s="5">
        <v>79849</v>
      </c>
      <c r="C308" s="5">
        <v>22992</v>
      </c>
      <c r="D308" s="5">
        <v>52452</v>
      </c>
      <c r="E308" s="5">
        <v>15425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2606</v>
      </c>
      <c r="Y308" s="5">
        <v>800</v>
      </c>
      <c r="Z308" s="5">
        <v>24791</v>
      </c>
      <c r="AA308" s="5">
        <v>6767</v>
      </c>
    </row>
    <row r="309" spans="1:27" x14ac:dyDescent="0.2">
      <c r="A309" s="1" t="s">
        <v>252</v>
      </c>
      <c r="B309" s="5">
        <v>45637</v>
      </c>
      <c r="C309" s="5">
        <v>10035</v>
      </c>
      <c r="D309" s="5">
        <v>0</v>
      </c>
      <c r="E309" s="5">
        <v>0</v>
      </c>
      <c r="F309" s="5">
        <v>0</v>
      </c>
      <c r="G309" s="5">
        <v>0</v>
      </c>
      <c r="H309" s="5">
        <v>7660</v>
      </c>
      <c r="I309" s="5">
        <v>900</v>
      </c>
      <c r="J309" s="5">
        <v>1248</v>
      </c>
      <c r="K309" s="5">
        <v>45</v>
      </c>
      <c r="L309" s="5">
        <v>0</v>
      </c>
      <c r="M309" s="5">
        <v>0</v>
      </c>
      <c r="N309" s="5">
        <v>31139</v>
      </c>
      <c r="O309" s="5">
        <v>7463</v>
      </c>
      <c r="P309" s="5">
        <v>0</v>
      </c>
      <c r="Q309" s="5">
        <v>0</v>
      </c>
      <c r="R309" s="5">
        <v>4337</v>
      </c>
      <c r="S309" s="5">
        <v>1582</v>
      </c>
      <c r="T309" s="5">
        <v>1253</v>
      </c>
      <c r="U309" s="5">
        <v>45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1" t="s">
        <v>253</v>
      </c>
      <c r="B310" s="5">
        <v>82763</v>
      </c>
      <c r="C310" s="5">
        <v>13447</v>
      </c>
      <c r="D310" s="5">
        <v>6077</v>
      </c>
      <c r="E310" s="5">
        <v>380</v>
      </c>
      <c r="F310" s="5">
        <v>11941</v>
      </c>
      <c r="G310" s="5">
        <v>735</v>
      </c>
      <c r="H310" s="5">
        <v>579</v>
      </c>
      <c r="I310" s="5">
        <v>48</v>
      </c>
      <c r="J310" s="5">
        <v>2714</v>
      </c>
      <c r="K310" s="5">
        <v>654</v>
      </c>
      <c r="L310" s="5">
        <v>4724</v>
      </c>
      <c r="M310" s="5">
        <v>368</v>
      </c>
      <c r="N310" s="5">
        <v>19141</v>
      </c>
      <c r="O310" s="5">
        <v>4588</v>
      </c>
      <c r="P310" s="5">
        <v>6156</v>
      </c>
      <c r="Q310" s="5">
        <v>1378</v>
      </c>
      <c r="R310" s="5">
        <v>6344</v>
      </c>
      <c r="S310" s="5">
        <v>635</v>
      </c>
      <c r="T310" s="5">
        <v>1405</v>
      </c>
      <c r="U310" s="5">
        <v>103</v>
      </c>
      <c r="V310" s="5">
        <v>14798</v>
      </c>
      <c r="W310" s="5">
        <v>763</v>
      </c>
      <c r="X310" s="5">
        <v>8884</v>
      </c>
      <c r="Y310" s="5">
        <v>3795</v>
      </c>
      <c r="Z310" s="5">
        <v>0</v>
      </c>
      <c r="AA310" s="5">
        <v>0</v>
      </c>
    </row>
    <row r="311" spans="1:27" x14ac:dyDescent="0.2">
      <c r="A311" s="1" t="s">
        <v>1136</v>
      </c>
      <c r="B311" s="5">
        <v>71848</v>
      </c>
      <c r="C311" s="5">
        <v>18878</v>
      </c>
      <c r="D311" s="5">
        <v>152</v>
      </c>
      <c r="E311" s="5">
        <v>9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1444</v>
      </c>
      <c r="M311" s="5">
        <v>200</v>
      </c>
      <c r="N311" s="5">
        <v>0</v>
      </c>
      <c r="O311" s="5">
        <v>0</v>
      </c>
      <c r="P311" s="5">
        <v>66178</v>
      </c>
      <c r="Q311" s="5">
        <v>17808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4074</v>
      </c>
      <c r="Y311" s="5">
        <v>861</v>
      </c>
      <c r="Z311" s="5">
        <v>0</v>
      </c>
      <c r="AA311" s="5">
        <v>0</v>
      </c>
    </row>
    <row r="312" spans="1:27" x14ac:dyDescent="0.2">
      <c r="A312" s="1" t="s">
        <v>1137</v>
      </c>
      <c r="B312" s="5">
        <v>2025</v>
      </c>
      <c r="C312" s="5">
        <v>117</v>
      </c>
      <c r="D312" s="5">
        <v>2025</v>
      </c>
      <c r="E312" s="5">
        <v>117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1" t="s">
        <v>254</v>
      </c>
      <c r="B313" s="5">
        <v>7730</v>
      </c>
      <c r="C313" s="5">
        <v>2920</v>
      </c>
      <c r="D313" s="5">
        <v>1643</v>
      </c>
      <c r="E313" s="5">
        <v>532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6087</v>
      </c>
      <c r="Q313" s="5">
        <v>2388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1" t="s">
        <v>255</v>
      </c>
      <c r="B314" s="5">
        <v>11143</v>
      </c>
      <c r="C314" s="5">
        <v>2054</v>
      </c>
      <c r="D314" s="5">
        <v>0</v>
      </c>
      <c r="E314" s="5">
        <v>0</v>
      </c>
      <c r="F314" s="5">
        <v>896</v>
      </c>
      <c r="G314" s="5">
        <v>85</v>
      </c>
      <c r="H314" s="5">
        <v>1771</v>
      </c>
      <c r="I314" s="5">
        <v>335</v>
      </c>
      <c r="J314" s="5">
        <v>831</v>
      </c>
      <c r="K314" s="5">
        <v>80</v>
      </c>
      <c r="L314" s="5">
        <v>2491</v>
      </c>
      <c r="M314" s="5">
        <v>403</v>
      </c>
      <c r="N314" s="5">
        <v>0</v>
      </c>
      <c r="O314" s="5">
        <v>0</v>
      </c>
      <c r="P314" s="5">
        <v>217</v>
      </c>
      <c r="Q314" s="5">
        <v>21</v>
      </c>
      <c r="R314" s="5">
        <v>3384</v>
      </c>
      <c r="S314" s="5">
        <v>734</v>
      </c>
      <c r="T314" s="5">
        <v>0</v>
      </c>
      <c r="U314" s="5">
        <v>0</v>
      </c>
      <c r="V314" s="5">
        <v>876</v>
      </c>
      <c r="W314" s="5">
        <v>250</v>
      </c>
      <c r="X314" s="5">
        <v>0</v>
      </c>
      <c r="Y314" s="5">
        <v>0</v>
      </c>
      <c r="Z314" s="5">
        <v>677</v>
      </c>
      <c r="AA314" s="5">
        <v>146</v>
      </c>
    </row>
    <row r="315" spans="1:27" x14ac:dyDescent="0.2">
      <c r="A315" s="1" t="s">
        <v>256</v>
      </c>
      <c r="B315" s="5">
        <v>161636</v>
      </c>
      <c r="C315" s="5">
        <v>29069</v>
      </c>
      <c r="D315" s="5">
        <v>0</v>
      </c>
      <c r="E315" s="5">
        <v>0</v>
      </c>
      <c r="F315" s="5">
        <v>4523</v>
      </c>
      <c r="G315" s="5">
        <v>526</v>
      </c>
      <c r="H315" s="5">
        <v>29089</v>
      </c>
      <c r="I315" s="5">
        <v>4911</v>
      </c>
      <c r="J315" s="5">
        <v>14467</v>
      </c>
      <c r="K315" s="5">
        <v>1894</v>
      </c>
      <c r="L315" s="5">
        <v>42304</v>
      </c>
      <c r="M315" s="5">
        <v>6674</v>
      </c>
      <c r="N315" s="5">
        <v>0</v>
      </c>
      <c r="O315" s="5">
        <v>0</v>
      </c>
      <c r="P315" s="5">
        <v>7855</v>
      </c>
      <c r="Q315" s="5">
        <v>922</v>
      </c>
      <c r="R315" s="5">
        <v>25480</v>
      </c>
      <c r="S315" s="5">
        <v>5180</v>
      </c>
      <c r="T315" s="5">
        <v>7221</v>
      </c>
      <c r="U315" s="5">
        <v>2844</v>
      </c>
      <c r="V315" s="5">
        <v>2809</v>
      </c>
      <c r="W315" s="5">
        <v>293</v>
      </c>
      <c r="X315" s="5">
        <v>0</v>
      </c>
      <c r="Y315" s="5">
        <v>0</v>
      </c>
      <c r="Z315" s="5">
        <v>27888</v>
      </c>
      <c r="AA315" s="5">
        <v>5825</v>
      </c>
    </row>
    <row r="316" spans="1:27" x14ac:dyDescent="0.2">
      <c r="A316" s="1" t="s">
        <v>257</v>
      </c>
      <c r="B316" s="5">
        <v>899362</v>
      </c>
      <c r="C316" s="5">
        <v>221470</v>
      </c>
      <c r="D316" s="5">
        <v>110962</v>
      </c>
      <c r="E316" s="5">
        <v>21769</v>
      </c>
      <c r="F316" s="5">
        <v>27732</v>
      </c>
      <c r="G316" s="5">
        <v>1501</v>
      </c>
      <c r="H316" s="5">
        <v>9964</v>
      </c>
      <c r="I316" s="5">
        <v>1247</v>
      </c>
      <c r="J316" s="5">
        <v>40659</v>
      </c>
      <c r="K316" s="5">
        <v>9190</v>
      </c>
      <c r="L316" s="5">
        <v>177509</v>
      </c>
      <c r="M316" s="5">
        <v>48371</v>
      </c>
      <c r="N316" s="5">
        <v>0</v>
      </c>
      <c r="O316" s="5">
        <v>0</v>
      </c>
      <c r="P316" s="5">
        <v>156260</v>
      </c>
      <c r="Q316" s="5">
        <v>41655</v>
      </c>
      <c r="R316" s="5">
        <v>103684</v>
      </c>
      <c r="S316" s="5">
        <v>27079</v>
      </c>
      <c r="T316" s="5">
        <v>117446</v>
      </c>
      <c r="U316" s="5">
        <v>28773</v>
      </c>
      <c r="V316" s="5">
        <v>71441</v>
      </c>
      <c r="W316" s="5">
        <v>16145</v>
      </c>
      <c r="X316" s="5">
        <v>53311</v>
      </c>
      <c r="Y316" s="5">
        <v>18622</v>
      </c>
      <c r="Z316" s="5">
        <v>30394</v>
      </c>
      <c r="AA316" s="5">
        <v>7118</v>
      </c>
    </row>
    <row r="317" spans="1:27" x14ac:dyDescent="0.2">
      <c r="A317" s="1" t="s">
        <v>258</v>
      </c>
      <c r="B317" s="5">
        <v>416590</v>
      </c>
      <c r="C317" s="5">
        <v>51525</v>
      </c>
      <c r="D317" s="5">
        <v>0</v>
      </c>
      <c r="E317" s="5">
        <v>0</v>
      </c>
      <c r="F317" s="5">
        <v>14547</v>
      </c>
      <c r="G317" s="5">
        <v>1716</v>
      </c>
      <c r="H317" s="5">
        <v>59723</v>
      </c>
      <c r="I317" s="5">
        <v>8877</v>
      </c>
      <c r="J317" s="5">
        <v>53425</v>
      </c>
      <c r="K317" s="5">
        <v>4194</v>
      </c>
      <c r="L317" s="5">
        <v>69204</v>
      </c>
      <c r="M317" s="5">
        <v>7987</v>
      </c>
      <c r="N317" s="5">
        <v>0</v>
      </c>
      <c r="O317" s="5">
        <v>0</v>
      </c>
      <c r="P317" s="5">
        <v>77542</v>
      </c>
      <c r="Q317" s="5">
        <v>11765</v>
      </c>
      <c r="R317" s="5">
        <v>69518</v>
      </c>
      <c r="S317" s="5">
        <v>7879</v>
      </c>
      <c r="T317" s="5">
        <v>15489</v>
      </c>
      <c r="U317" s="5">
        <v>2444</v>
      </c>
      <c r="V317" s="5">
        <v>11118</v>
      </c>
      <c r="W317" s="5">
        <v>1804</v>
      </c>
      <c r="X317" s="5">
        <v>417</v>
      </c>
      <c r="Y317" s="5">
        <v>63</v>
      </c>
      <c r="Z317" s="5">
        <v>45607</v>
      </c>
      <c r="AA317" s="5">
        <v>4796</v>
      </c>
    </row>
    <row r="318" spans="1:27" x14ac:dyDescent="0.2">
      <c r="A318" s="1" t="s">
        <v>259</v>
      </c>
      <c r="B318" s="5">
        <v>682788</v>
      </c>
      <c r="C318" s="5">
        <v>117968</v>
      </c>
      <c r="D318" s="5">
        <v>0</v>
      </c>
      <c r="E318" s="5">
        <v>0</v>
      </c>
      <c r="F318" s="5">
        <v>2120</v>
      </c>
      <c r="G318" s="5">
        <v>201</v>
      </c>
      <c r="H318" s="5">
        <v>0</v>
      </c>
      <c r="I318" s="5">
        <v>0</v>
      </c>
      <c r="J318" s="5">
        <v>0</v>
      </c>
      <c r="K318" s="5">
        <v>0</v>
      </c>
      <c r="L318" s="5">
        <v>60613</v>
      </c>
      <c r="M318" s="5">
        <v>13469</v>
      </c>
      <c r="N318" s="5">
        <v>125928</v>
      </c>
      <c r="O318" s="5">
        <v>18260</v>
      </c>
      <c r="P318" s="5">
        <v>142357</v>
      </c>
      <c r="Q318" s="5">
        <v>23803</v>
      </c>
      <c r="R318" s="5">
        <v>90195</v>
      </c>
      <c r="S318" s="5">
        <v>19780</v>
      </c>
      <c r="T318" s="5">
        <v>129437</v>
      </c>
      <c r="U318" s="5">
        <v>20281</v>
      </c>
      <c r="V318" s="5">
        <v>5150</v>
      </c>
      <c r="W318" s="5">
        <v>1060</v>
      </c>
      <c r="X318" s="5">
        <v>21914</v>
      </c>
      <c r="Y318" s="5">
        <v>3935</v>
      </c>
      <c r="Z318" s="5">
        <v>105074</v>
      </c>
      <c r="AA318" s="5">
        <v>17179</v>
      </c>
    </row>
    <row r="319" spans="1:27" x14ac:dyDescent="0.2">
      <c r="A319" s="1" t="s">
        <v>260</v>
      </c>
      <c r="B319" s="5">
        <v>91055</v>
      </c>
      <c r="C319" s="5">
        <v>23283</v>
      </c>
      <c r="D319" s="5">
        <v>18606</v>
      </c>
      <c r="E319" s="5">
        <v>5464</v>
      </c>
      <c r="F319" s="5">
        <v>0</v>
      </c>
      <c r="G319" s="5">
        <v>0</v>
      </c>
      <c r="H319" s="5">
        <v>13844</v>
      </c>
      <c r="I319" s="5">
        <v>4004</v>
      </c>
      <c r="J319" s="5">
        <v>6412</v>
      </c>
      <c r="K319" s="5">
        <v>800</v>
      </c>
      <c r="L319" s="5">
        <v>14555</v>
      </c>
      <c r="M319" s="5">
        <v>4023</v>
      </c>
      <c r="N319" s="5">
        <v>0</v>
      </c>
      <c r="O319" s="5">
        <v>0</v>
      </c>
      <c r="P319" s="5">
        <v>0</v>
      </c>
      <c r="Q319" s="5">
        <v>0</v>
      </c>
      <c r="R319" s="5">
        <v>4596</v>
      </c>
      <c r="S319" s="5">
        <v>490</v>
      </c>
      <c r="T319" s="5">
        <v>3746</v>
      </c>
      <c r="U319" s="5">
        <v>468</v>
      </c>
      <c r="V319" s="5">
        <v>14688</v>
      </c>
      <c r="W319" s="5">
        <v>4016</v>
      </c>
      <c r="X319" s="5">
        <v>0</v>
      </c>
      <c r="Y319" s="5">
        <v>0</v>
      </c>
      <c r="Z319" s="5">
        <v>14608</v>
      </c>
      <c r="AA319" s="5">
        <v>4018</v>
      </c>
    </row>
    <row r="320" spans="1:27" x14ac:dyDescent="0.2">
      <c r="A320" s="1" t="s">
        <v>1138</v>
      </c>
      <c r="B320" s="5">
        <v>1525</v>
      </c>
      <c r="C320" s="5">
        <v>190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1525</v>
      </c>
      <c r="K320" s="5">
        <v>190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x14ac:dyDescent="0.2">
      <c r="A321" s="1" t="s">
        <v>261</v>
      </c>
      <c r="B321" s="5">
        <v>122400</v>
      </c>
      <c r="C321" s="5">
        <v>14559</v>
      </c>
      <c r="D321" s="5">
        <v>20800</v>
      </c>
      <c r="E321" s="5">
        <v>2426</v>
      </c>
      <c r="F321" s="5">
        <v>0</v>
      </c>
      <c r="G321" s="5">
        <v>0</v>
      </c>
      <c r="H321" s="5">
        <v>0</v>
      </c>
      <c r="I321" s="5">
        <v>0</v>
      </c>
      <c r="J321" s="5">
        <v>41600</v>
      </c>
      <c r="K321" s="5">
        <v>5190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30000</v>
      </c>
      <c r="S321" s="5">
        <v>3196</v>
      </c>
      <c r="T321" s="5">
        <v>30000</v>
      </c>
      <c r="U321" s="5">
        <v>3747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</row>
    <row r="322" spans="1:27" x14ac:dyDescent="0.2">
      <c r="A322" s="1" t="s">
        <v>1139</v>
      </c>
      <c r="B322" s="5">
        <v>28430</v>
      </c>
      <c r="C322" s="5">
        <v>3241</v>
      </c>
      <c r="D322" s="5">
        <v>3780</v>
      </c>
      <c r="E322" s="5">
        <v>441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15200</v>
      </c>
      <c r="S322" s="5">
        <v>1620</v>
      </c>
      <c r="T322" s="5">
        <v>9450</v>
      </c>
      <c r="U322" s="5">
        <v>1180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</row>
    <row r="323" spans="1:27" x14ac:dyDescent="0.2">
      <c r="A323" s="1" t="s">
        <v>262</v>
      </c>
      <c r="B323" s="5">
        <v>76238</v>
      </c>
      <c r="C323" s="5">
        <v>8957</v>
      </c>
      <c r="D323" s="5">
        <v>23774</v>
      </c>
      <c r="E323" s="5">
        <v>2773</v>
      </c>
      <c r="F323" s="5">
        <v>0</v>
      </c>
      <c r="G323" s="5">
        <v>0</v>
      </c>
      <c r="H323" s="5">
        <v>0</v>
      </c>
      <c r="I323" s="5">
        <v>0</v>
      </c>
      <c r="J323" s="5">
        <v>10755</v>
      </c>
      <c r="K323" s="5">
        <v>1342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19949</v>
      </c>
      <c r="S323" s="5">
        <v>2125</v>
      </c>
      <c r="T323" s="5">
        <v>21760</v>
      </c>
      <c r="U323" s="5">
        <v>2717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1" t="s">
        <v>263</v>
      </c>
      <c r="B324" s="5">
        <v>1045917</v>
      </c>
      <c r="C324" s="5">
        <v>40288</v>
      </c>
      <c r="D324" s="5">
        <v>17644</v>
      </c>
      <c r="E324" s="5">
        <v>2350</v>
      </c>
      <c r="F324" s="5">
        <v>0</v>
      </c>
      <c r="G324" s="5">
        <v>0</v>
      </c>
      <c r="H324" s="5">
        <v>358513</v>
      </c>
      <c r="I324" s="5">
        <v>12628</v>
      </c>
      <c r="J324" s="5">
        <v>3324</v>
      </c>
      <c r="K324" s="5">
        <v>260</v>
      </c>
      <c r="L324" s="5">
        <v>0</v>
      </c>
      <c r="M324" s="5">
        <v>0</v>
      </c>
      <c r="N324" s="5">
        <v>0</v>
      </c>
      <c r="O324" s="5">
        <v>0</v>
      </c>
      <c r="P324" s="5">
        <v>467519</v>
      </c>
      <c r="Q324" s="5">
        <v>16749</v>
      </c>
      <c r="R324" s="5">
        <v>192125</v>
      </c>
      <c r="S324" s="5">
        <v>7331</v>
      </c>
      <c r="T324" s="5">
        <v>6792</v>
      </c>
      <c r="U324" s="5">
        <v>970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x14ac:dyDescent="0.2">
      <c r="A325" s="1" t="s">
        <v>1140</v>
      </c>
      <c r="B325" s="5">
        <v>893985</v>
      </c>
      <c r="C325" s="5">
        <v>97289</v>
      </c>
      <c r="D325" s="5">
        <v>0</v>
      </c>
      <c r="E325" s="5">
        <v>0</v>
      </c>
      <c r="F325" s="5">
        <v>451108</v>
      </c>
      <c r="G325" s="5">
        <v>48960</v>
      </c>
      <c r="H325" s="5">
        <v>442877</v>
      </c>
      <c r="I325" s="5">
        <v>48329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1" t="s">
        <v>264</v>
      </c>
      <c r="B326" s="5">
        <v>244246</v>
      </c>
      <c r="C326" s="5">
        <v>44841</v>
      </c>
      <c r="D326" s="5">
        <v>0</v>
      </c>
      <c r="E326" s="5">
        <v>0</v>
      </c>
      <c r="F326" s="5">
        <v>2837</v>
      </c>
      <c r="G326" s="5">
        <v>668</v>
      </c>
      <c r="H326" s="5">
        <v>171338</v>
      </c>
      <c r="I326" s="5">
        <v>28741</v>
      </c>
      <c r="J326" s="5">
        <v>6323</v>
      </c>
      <c r="K326" s="5">
        <v>1524</v>
      </c>
      <c r="L326" s="5">
        <v>16306</v>
      </c>
      <c r="M326" s="5">
        <v>3032</v>
      </c>
      <c r="N326" s="5">
        <v>7011</v>
      </c>
      <c r="O326" s="5">
        <v>1527</v>
      </c>
      <c r="P326" s="5">
        <v>7625</v>
      </c>
      <c r="Q326" s="5">
        <v>1874</v>
      </c>
      <c r="R326" s="5">
        <v>7038</v>
      </c>
      <c r="S326" s="5">
        <v>1994</v>
      </c>
      <c r="T326" s="5">
        <v>7833</v>
      </c>
      <c r="U326" s="5">
        <v>2030</v>
      </c>
      <c r="V326" s="5">
        <v>11656</v>
      </c>
      <c r="W326" s="5">
        <v>2118</v>
      </c>
      <c r="X326" s="5">
        <v>0</v>
      </c>
      <c r="Y326" s="5">
        <v>0</v>
      </c>
      <c r="Z326" s="5">
        <v>6279</v>
      </c>
      <c r="AA326" s="5">
        <v>1333</v>
      </c>
    </row>
    <row r="327" spans="1:27" x14ac:dyDescent="0.2">
      <c r="A327" s="1" t="s">
        <v>1141</v>
      </c>
      <c r="B327" s="5">
        <v>43390</v>
      </c>
      <c r="C327" s="5">
        <v>6707</v>
      </c>
      <c r="D327" s="5">
        <v>0</v>
      </c>
      <c r="E327" s="5">
        <v>0</v>
      </c>
      <c r="F327" s="5">
        <v>0</v>
      </c>
      <c r="G327" s="5">
        <v>0</v>
      </c>
      <c r="H327" s="5">
        <v>43390</v>
      </c>
      <c r="I327" s="5">
        <v>6707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1" t="s">
        <v>1142</v>
      </c>
      <c r="B328" s="5">
        <v>61673</v>
      </c>
      <c r="C328" s="5">
        <v>12456</v>
      </c>
      <c r="D328" s="5">
        <v>0</v>
      </c>
      <c r="E328" s="5">
        <v>0</v>
      </c>
      <c r="F328" s="5">
        <v>0</v>
      </c>
      <c r="G328" s="5">
        <v>0</v>
      </c>
      <c r="H328" s="5">
        <v>61673</v>
      </c>
      <c r="I328" s="5">
        <v>12456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1" t="s">
        <v>1143</v>
      </c>
      <c r="B329" s="5">
        <v>110554</v>
      </c>
      <c r="C329" s="5">
        <v>21872</v>
      </c>
      <c r="D329" s="5">
        <v>0</v>
      </c>
      <c r="E329" s="5">
        <v>0</v>
      </c>
      <c r="F329" s="5">
        <v>5905</v>
      </c>
      <c r="G329" s="5">
        <v>1339</v>
      </c>
      <c r="H329" s="5">
        <v>67193</v>
      </c>
      <c r="I329" s="5">
        <v>10878</v>
      </c>
      <c r="J329" s="5">
        <v>6084</v>
      </c>
      <c r="K329" s="5">
        <v>1741</v>
      </c>
      <c r="L329" s="5">
        <v>0</v>
      </c>
      <c r="M329" s="5">
        <v>0</v>
      </c>
      <c r="N329" s="5">
        <v>5987</v>
      </c>
      <c r="O329" s="5">
        <v>1769</v>
      </c>
      <c r="P329" s="5">
        <v>5903</v>
      </c>
      <c r="Q329" s="5">
        <v>1684</v>
      </c>
      <c r="R329" s="5">
        <v>2860</v>
      </c>
      <c r="S329" s="5">
        <v>717</v>
      </c>
      <c r="T329" s="5">
        <v>0</v>
      </c>
      <c r="U329" s="5">
        <v>0</v>
      </c>
      <c r="V329" s="5">
        <v>8290</v>
      </c>
      <c r="W329" s="5">
        <v>1772</v>
      </c>
      <c r="X329" s="5">
        <v>8332</v>
      </c>
      <c r="Y329" s="5">
        <v>1972</v>
      </c>
      <c r="Z329" s="5">
        <v>0</v>
      </c>
      <c r="AA329" s="5">
        <v>0</v>
      </c>
    </row>
    <row r="330" spans="1:27" x14ac:dyDescent="0.2">
      <c r="A330" s="1" t="s">
        <v>265</v>
      </c>
      <c r="B330" s="5">
        <v>6733850</v>
      </c>
      <c r="C330" s="5">
        <v>1315478</v>
      </c>
      <c r="D330" s="5">
        <v>477156</v>
      </c>
      <c r="E330" s="5">
        <v>99868</v>
      </c>
      <c r="F330" s="5">
        <v>688805</v>
      </c>
      <c r="G330" s="5">
        <v>137406</v>
      </c>
      <c r="H330" s="5">
        <v>860800</v>
      </c>
      <c r="I330" s="5">
        <v>167734</v>
      </c>
      <c r="J330" s="5">
        <v>312800</v>
      </c>
      <c r="K330" s="5">
        <v>71422</v>
      </c>
      <c r="L330" s="5">
        <v>587330</v>
      </c>
      <c r="M330" s="5">
        <v>113324</v>
      </c>
      <c r="N330" s="5">
        <v>383175</v>
      </c>
      <c r="O330" s="5">
        <v>85916</v>
      </c>
      <c r="P330" s="5">
        <v>409664</v>
      </c>
      <c r="Q330" s="5">
        <v>90790</v>
      </c>
      <c r="R330" s="5">
        <v>918074</v>
      </c>
      <c r="S330" s="5">
        <v>234514</v>
      </c>
      <c r="T330" s="5">
        <v>425830</v>
      </c>
      <c r="U330" s="5">
        <v>88290</v>
      </c>
      <c r="V330" s="5">
        <v>485480</v>
      </c>
      <c r="W330" s="5">
        <v>71135</v>
      </c>
      <c r="X330" s="5">
        <v>643830</v>
      </c>
      <c r="Y330" s="5">
        <v>73486</v>
      </c>
      <c r="Z330" s="5">
        <v>540906</v>
      </c>
      <c r="AA330" s="5">
        <v>81593</v>
      </c>
    </row>
    <row r="331" spans="1:27" x14ac:dyDescent="0.2">
      <c r="A331" s="1" t="s">
        <v>266</v>
      </c>
      <c r="B331" s="5">
        <v>381322</v>
      </c>
      <c r="C331" s="5">
        <v>81078</v>
      </c>
      <c r="D331" s="5">
        <v>0</v>
      </c>
      <c r="E331" s="5">
        <v>0</v>
      </c>
      <c r="F331" s="5">
        <v>16607</v>
      </c>
      <c r="G331" s="5">
        <v>3541</v>
      </c>
      <c r="H331" s="5">
        <v>221429</v>
      </c>
      <c r="I331" s="5">
        <v>40354</v>
      </c>
      <c r="J331" s="5">
        <v>8578</v>
      </c>
      <c r="K331" s="5">
        <v>2125</v>
      </c>
      <c r="L331" s="5">
        <v>14605</v>
      </c>
      <c r="M331" s="5">
        <v>2894</v>
      </c>
      <c r="N331" s="5">
        <v>16871</v>
      </c>
      <c r="O331" s="5">
        <v>4146</v>
      </c>
      <c r="P331" s="5">
        <v>15698</v>
      </c>
      <c r="Q331" s="5">
        <v>4128</v>
      </c>
      <c r="R331" s="5">
        <v>58441</v>
      </c>
      <c r="S331" s="5">
        <v>17824</v>
      </c>
      <c r="T331" s="5">
        <v>3596</v>
      </c>
      <c r="U331" s="5">
        <v>405</v>
      </c>
      <c r="V331" s="5">
        <v>13275</v>
      </c>
      <c r="W331" s="5">
        <v>3208</v>
      </c>
      <c r="X331" s="5">
        <v>4135</v>
      </c>
      <c r="Y331" s="5">
        <v>839</v>
      </c>
      <c r="Z331" s="5">
        <v>8087</v>
      </c>
      <c r="AA331" s="5">
        <v>1614</v>
      </c>
    </row>
    <row r="332" spans="1:27" x14ac:dyDescent="0.2">
      <c r="A332" s="1" t="s">
        <v>1144</v>
      </c>
      <c r="B332" s="5">
        <v>48963</v>
      </c>
      <c r="C332" s="5">
        <v>11451</v>
      </c>
      <c r="D332" s="5">
        <v>0</v>
      </c>
      <c r="E332" s="5">
        <v>0</v>
      </c>
      <c r="F332" s="5">
        <v>0</v>
      </c>
      <c r="G332" s="5">
        <v>0</v>
      </c>
      <c r="H332" s="5">
        <v>48963</v>
      </c>
      <c r="I332" s="5">
        <v>11451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1" t="s">
        <v>267</v>
      </c>
      <c r="B333" s="5">
        <v>104513</v>
      </c>
      <c r="C333" s="5">
        <v>2649</v>
      </c>
      <c r="D333" s="5">
        <v>9983</v>
      </c>
      <c r="E333" s="5">
        <v>134</v>
      </c>
      <c r="F333" s="5">
        <v>0</v>
      </c>
      <c r="G333" s="5">
        <v>0</v>
      </c>
      <c r="H333" s="5">
        <v>7814</v>
      </c>
      <c r="I333" s="5">
        <v>208</v>
      </c>
      <c r="J333" s="5">
        <v>10573</v>
      </c>
      <c r="K333" s="5">
        <v>252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44816</v>
      </c>
      <c r="S333" s="5">
        <v>1244</v>
      </c>
      <c r="T333" s="5">
        <v>0</v>
      </c>
      <c r="U333" s="5">
        <v>0</v>
      </c>
      <c r="V333" s="5">
        <v>0</v>
      </c>
      <c r="W333" s="5">
        <v>0</v>
      </c>
      <c r="X333" s="5">
        <v>18169</v>
      </c>
      <c r="Y333" s="5">
        <v>333</v>
      </c>
      <c r="Z333" s="5">
        <v>13158</v>
      </c>
      <c r="AA333" s="5">
        <v>478</v>
      </c>
    </row>
    <row r="334" spans="1:27" x14ac:dyDescent="0.2">
      <c r="A334" s="1" t="s">
        <v>268</v>
      </c>
      <c r="B334" s="5">
        <v>20</v>
      </c>
      <c r="C334" s="5">
        <v>5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20</v>
      </c>
      <c r="Q334" s="5">
        <v>5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x14ac:dyDescent="0.2">
      <c r="A335" s="1" t="s">
        <v>269</v>
      </c>
      <c r="B335" s="5">
        <v>627570</v>
      </c>
      <c r="C335" s="5">
        <v>15384</v>
      </c>
      <c r="D335" s="5">
        <v>15526</v>
      </c>
      <c r="E335" s="5">
        <v>208</v>
      </c>
      <c r="F335" s="5">
        <v>0</v>
      </c>
      <c r="G335" s="5">
        <v>0</v>
      </c>
      <c r="H335" s="5">
        <v>88079</v>
      </c>
      <c r="I335" s="5">
        <v>2202</v>
      </c>
      <c r="J335" s="5">
        <v>121659</v>
      </c>
      <c r="K335" s="5">
        <v>2589</v>
      </c>
      <c r="L335" s="5">
        <v>33582</v>
      </c>
      <c r="M335" s="5">
        <v>406</v>
      </c>
      <c r="N335" s="5">
        <v>41092</v>
      </c>
      <c r="O335" s="5">
        <v>1264</v>
      </c>
      <c r="P335" s="5">
        <v>58644</v>
      </c>
      <c r="Q335" s="5">
        <v>1237</v>
      </c>
      <c r="R335" s="5">
        <v>100506</v>
      </c>
      <c r="S335" s="5">
        <v>2984</v>
      </c>
      <c r="T335" s="5">
        <v>53626</v>
      </c>
      <c r="U335" s="5">
        <v>1537</v>
      </c>
      <c r="V335" s="5">
        <v>0</v>
      </c>
      <c r="W335" s="5">
        <v>0</v>
      </c>
      <c r="X335" s="5">
        <v>33371</v>
      </c>
      <c r="Y335" s="5">
        <v>612</v>
      </c>
      <c r="Z335" s="5">
        <v>81485</v>
      </c>
      <c r="AA335" s="5">
        <v>2345</v>
      </c>
    </row>
    <row r="336" spans="1:27" x14ac:dyDescent="0.2">
      <c r="A336" s="1" t="s">
        <v>270</v>
      </c>
      <c r="B336" s="5">
        <v>321430</v>
      </c>
      <c r="C336" s="5">
        <v>67585</v>
      </c>
      <c r="D336" s="5">
        <v>11168</v>
      </c>
      <c r="E336" s="5">
        <v>2267</v>
      </c>
      <c r="F336" s="5">
        <v>32850</v>
      </c>
      <c r="G336" s="5">
        <v>6955</v>
      </c>
      <c r="H336" s="5">
        <v>33553</v>
      </c>
      <c r="I336" s="5">
        <v>6947</v>
      </c>
      <c r="J336" s="5">
        <v>25909</v>
      </c>
      <c r="K336" s="5">
        <v>5594</v>
      </c>
      <c r="L336" s="5">
        <v>6690</v>
      </c>
      <c r="M336" s="5">
        <v>1555</v>
      </c>
      <c r="N336" s="5">
        <v>28608</v>
      </c>
      <c r="O336" s="5">
        <v>5530</v>
      </c>
      <c r="P336" s="5">
        <v>32480</v>
      </c>
      <c r="Q336" s="5">
        <v>5865</v>
      </c>
      <c r="R336" s="5">
        <v>60351</v>
      </c>
      <c r="S336" s="5">
        <v>13442</v>
      </c>
      <c r="T336" s="5">
        <v>30366</v>
      </c>
      <c r="U336" s="5">
        <v>5578</v>
      </c>
      <c r="V336" s="5">
        <v>11861</v>
      </c>
      <c r="W336" s="5">
        <v>2454</v>
      </c>
      <c r="X336" s="5">
        <v>34524</v>
      </c>
      <c r="Y336" s="5">
        <v>8383</v>
      </c>
      <c r="Z336" s="5">
        <v>13070</v>
      </c>
      <c r="AA336" s="5">
        <v>3015</v>
      </c>
    </row>
    <row r="337" spans="1:27" x14ac:dyDescent="0.2">
      <c r="A337" s="1" t="s">
        <v>271</v>
      </c>
      <c r="B337" s="5">
        <v>4297489</v>
      </c>
      <c r="C337" s="5">
        <v>884490</v>
      </c>
      <c r="D337" s="5">
        <v>272421</v>
      </c>
      <c r="E337" s="5">
        <v>50463</v>
      </c>
      <c r="F337" s="5">
        <v>380710</v>
      </c>
      <c r="G337" s="5">
        <v>81440</v>
      </c>
      <c r="H337" s="5">
        <v>597491</v>
      </c>
      <c r="I337" s="5">
        <v>108973</v>
      </c>
      <c r="J337" s="5">
        <v>304334</v>
      </c>
      <c r="K337" s="5">
        <v>69057</v>
      </c>
      <c r="L337" s="5">
        <v>117858</v>
      </c>
      <c r="M337" s="5">
        <v>23629</v>
      </c>
      <c r="N337" s="5">
        <v>487622</v>
      </c>
      <c r="O337" s="5">
        <v>97520</v>
      </c>
      <c r="P337" s="5">
        <v>401774</v>
      </c>
      <c r="Q337" s="5">
        <v>79115</v>
      </c>
      <c r="R337" s="5">
        <v>487088</v>
      </c>
      <c r="S337" s="5">
        <v>101325</v>
      </c>
      <c r="T337" s="5">
        <v>355689</v>
      </c>
      <c r="U337" s="5">
        <v>73510</v>
      </c>
      <c r="V337" s="5">
        <v>178312</v>
      </c>
      <c r="W337" s="5">
        <v>37224</v>
      </c>
      <c r="X337" s="5">
        <v>425077</v>
      </c>
      <c r="Y337" s="5">
        <v>101024</v>
      </c>
      <c r="Z337" s="5">
        <v>289113</v>
      </c>
      <c r="AA337" s="5">
        <v>61210</v>
      </c>
    </row>
    <row r="338" spans="1:27" x14ac:dyDescent="0.2">
      <c r="A338" s="1" t="s">
        <v>272</v>
      </c>
      <c r="B338" s="5">
        <v>230791</v>
      </c>
      <c r="C338" s="5">
        <v>47374</v>
      </c>
      <c r="D338" s="5">
        <v>6463</v>
      </c>
      <c r="E338" s="5">
        <v>1629</v>
      </c>
      <c r="F338" s="5">
        <v>10046</v>
      </c>
      <c r="G338" s="5">
        <v>2810</v>
      </c>
      <c r="H338" s="5">
        <v>38651</v>
      </c>
      <c r="I338" s="5">
        <v>8419</v>
      </c>
      <c r="J338" s="5">
        <v>21429</v>
      </c>
      <c r="K338" s="5">
        <v>5282</v>
      </c>
      <c r="L338" s="5">
        <v>22743</v>
      </c>
      <c r="M338" s="5">
        <v>4828</v>
      </c>
      <c r="N338" s="5">
        <v>16921</v>
      </c>
      <c r="O338" s="5">
        <v>4769</v>
      </c>
      <c r="P338" s="5">
        <v>24951</v>
      </c>
      <c r="Q338" s="5">
        <v>4932</v>
      </c>
      <c r="R338" s="5">
        <v>14981</v>
      </c>
      <c r="S338" s="5">
        <v>3658</v>
      </c>
      <c r="T338" s="5">
        <v>8180</v>
      </c>
      <c r="U338" s="5">
        <v>1883</v>
      </c>
      <c r="V338" s="5">
        <v>55720</v>
      </c>
      <c r="W338" s="5">
        <v>6604</v>
      </c>
      <c r="X338" s="5">
        <v>8154</v>
      </c>
      <c r="Y338" s="5">
        <v>1987</v>
      </c>
      <c r="Z338" s="5">
        <v>2552</v>
      </c>
      <c r="AA338" s="5">
        <v>573</v>
      </c>
    </row>
    <row r="339" spans="1:27" x14ac:dyDescent="0.2">
      <c r="A339" s="1" t="s">
        <v>273</v>
      </c>
      <c r="B339" s="5">
        <v>19627</v>
      </c>
      <c r="C339" s="5">
        <v>3084</v>
      </c>
      <c r="D339" s="5">
        <v>0</v>
      </c>
      <c r="E339" s="5">
        <v>0</v>
      </c>
      <c r="F339" s="5">
        <v>0</v>
      </c>
      <c r="G339" s="5">
        <v>0</v>
      </c>
      <c r="H339" s="5">
        <v>2740</v>
      </c>
      <c r="I339" s="5">
        <v>684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8717</v>
      </c>
      <c r="U339" s="5">
        <v>1200</v>
      </c>
      <c r="V339" s="5">
        <v>8170</v>
      </c>
      <c r="W339" s="5">
        <v>1200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1" t="s">
        <v>274</v>
      </c>
      <c r="B340" s="5">
        <v>3839</v>
      </c>
      <c r="C340" s="5">
        <v>841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1864</v>
      </c>
      <c r="Q340" s="5">
        <v>586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1975</v>
      </c>
      <c r="Y340" s="5">
        <v>255</v>
      </c>
      <c r="Z340" s="5">
        <v>0</v>
      </c>
      <c r="AA340" s="5">
        <v>0</v>
      </c>
    </row>
    <row r="341" spans="1:27" x14ac:dyDescent="0.2">
      <c r="A341" s="1" t="s">
        <v>275</v>
      </c>
      <c r="B341" s="5">
        <v>23292</v>
      </c>
      <c r="C341" s="5">
        <v>7190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11646</v>
      </c>
      <c r="S341" s="5">
        <v>3595</v>
      </c>
      <c r="T341" s="5">
        <v>11646</v>
      </c>
      <c r="U341" s="5">
        <v>3595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1" t="s">
        <v>276</v>
      </c>
      <c r="B342" s="5">
        <v>474032</v>
      </c>
      <c r="C342" s="5">
        <v>108594</v>
      </c>
      <c r="D342" s="5">
        <v>32754</v>
      </c>
      <c r="E342" s="5">
        <v>6893</v>
      </c>
      <c r="F342" s="5">
        <v>37356</v>
      </c>
      <c r="G342" s="5">
        <v>8472</v>
      </c>
      <c r="H342" s="5">
        <v>54734</v>
      </c>
      <c r="I342" s="5">
        <v>12183</v>
      </c>
      <c r="J342" s="5">
        <v>71455</v>
      </c>
      <c r="K342" s="5">
        <v>16905</v>
      </c>
      <c r="L342" s="5">
        <v>14974</v>
      </c>
      <c r="M342" s="5">
        <v>3414</v>
      </c>
      <c r="N342" s="5">
        <v>38681</v>
      </c>
      <c r="O342" s="5">
        <v>7517</v>
      </c>
      <c r="P342" s="5">
        <v>15010</v>
      </c>
      <c r="Q342" s="5">
        <v>3030</v>
      </c>
      <c r="R342" s="5">
        <v>69647</v>
      </c>
      <c r="S342" s="5">
        <v>17105</v>
      </c>
      <c r="T342" s="5">
        <v>38200</v>
      </c>
      <c r="U342" s="5">
        <v>8978</v>
      </c>
      <c r="V342" s="5">
        <v>21886</v>
      </c>
      <c r="W342" s="5">
        <v>5495</v>
      </c>
      <c r="X342" s="5">
        <v>40065</v>
      </c>
      <c r="Y342" s="5">
        <v>9669</v>
      </c>
      <c r="Z342" s="5">
        <v>39270</v>
      </c>
      <c r="AA342" s="5">
        <v>8933</v>
      </c>
    </row>
    <row r="343" spans="1:27" x14ac:dyDescent="0.2">
      <c r="A343" s="1" t="s">
        <v>277</v>
      </c>
      <c r="B343" s="5">
        <v>665691</v>
      </c>
      <c r="C343" s="5">
        <v>474462</v>
      </c>
      <c r="D343" s="5">
        <v>49170</v>
      </c>
      <c r="E343" s="5">
        <v>32776</v>
      </c>
      <c r="F343" s="5">
        <v>129848</v>
      </c>
      <c r="G343" s="5">
        <v>91364</v>
      </c>
      <c r="H343" s="5">
        <v>0</v>
      </c>
      <c r="I343" s="5">
        <v>0</v>
      </c>
      <c r="J343" s="5">
        <v>57011</v>
      </c>
      <c r="K343" s="5">
        <v>27317</v>
      </c>
      <c r="L343" s="5">
        <v>80326</v>
      </c>
      <c r="M343" s="5">
        <v>55895</v>
      </c>
      <c r="N343" s="5">
        <v>58022</v>
      </c>
      <c r="O343" s="5">
        <v>37035</v>
      </c>
      <c r="P343" s="5">
        <v>8495</v>
      </c>
      <c r="Q343" s="5">
        <v>2125</v>
      </c>
      <c r="R343" s="5">
        <v>49807</v>
      </c>
      <c r="S343" s="5">
        <v>39900</v>
      </c>
      <c r="T343" s="5">
        <v>22610</v>
      </c>
      <c r="U343" s="5">
        <v>16800</v>
      </c>
      <c r="V343" s="5">
        <v>28308</v>
      </c>
      <c r="W343" s="5">
        <v>17950</v>
      </c>
      <c r="X343" s="5">
        <v>135582</v>
      </c>
      <c r="Y343" s="5">
        <v>113400</v>
      </c>
      <c r="Z343" s="5">
        <v>46512</v>
      </c>
      <c r="AA343" s="5">
        <v>39900</v>
      </c>
    </row>
    <row r="344" spans="1:27" x14ac:dyDescent="0.2">
      <c r="A344" s="1" t="s">
        <v>278</v>
      </c>
      <c r="B344" s="5">
        <v>1651983</v>
      </c>
      <c r="C344" s="5">
        <v>894724</v>
      </c>
      <c r="D344" s="5">
        <v>196192</v>
      </c>
      <c r="E344" s="5">
        <v>93000</v>
      </c>
      <c r="F344" s="5">
        <v>185432</v>
      </c>
      <c r="G344" s="5">
        <v>93024</v>
      </c>
      <c r="H344" s="5">
        <v>301086</v>
      </c>
      <c r="I344" s="5">
        <v>179780</v>
      </c>
      <c r="J344" s="5">
        <v>213103</v>
      </c>
      <c r="K344" s="5">
        <v>113181</v>
      </c>
      <c r="L344" s="5">
        <v>153725</v>
      </c>
      <c r="M344" s="5">
        <v>88520</v>
      </c>
      <c r="N344" s="5">
        <v>102580</v>
      </c>
      <c r="O344" s="5">
        <v>58841</v>
      </c>
      <c r="P344" s="5">
        <v>96142</v>
      </c>
      <c r="Q344" s="5">
        <v>41305</v>
      </c>
      <c r="R344" s="5">
        <v>44054</v>
      </c>
      <c r="S344" s="5">
        <v>18585</v>
      </c>
      <c r="T344" s="5">
        <v>110459</v>
      </c>
      <c r="U344" s="5">
        <v>63450</v>
      </c>
      <c r="V344" s="5">
        <v>82437</v>
      </c>
      <c r="W344" s="5">
        <v>45414</v>
      </c>
      <c r="X344" s="5">
        <v>74127</v>
      </c>
      <c r="Y344" s="5">
        <v>46355</v>
      </c>
      <c r="Z344" s="5">
        <v>92646</v>
      </c>
      <c r="AA344" s="5">
        <v>53269</v>
      </c>
    </row>
    <row r="345" spans="1:27" x14ac:dyDescent="0.2">
      <c r="A345" s="1" t="s">
        <v>279</v>
      </c>
      <c r="B345" s="5">
        <v>110496</v>
      </c>
      <c r="C345" s="5">
        <v>40791</v>
      </c>
      <c r="D345" s="5">
        <v>9052</v>
      </c>
      <c r="E345" s="5">
        <v>4588</v>
      </c>
      <c r="F345" s="5">
        <v>0</v>
      </c>
      <c r="G345" s="5">
        <v>0</v>
      </c>
      <c r="H345" s="5">
        <v>14403</v>
      </c>
      <c r="I345" s="5">
        <v>4378</v>
      </c>
      <c r="J345" s="5">
        <v>25938</v>
      </c>
      <c r="K345" s="5">
        <v>10202</v>
      </c>
      <c r="L345" s="5">
        <v>11812</v>
      </c>
      <c r="M345" s="5">
        <v>6080</v>
      </c>
      <c r="N345" s="5">
        <v>10500</v>
      </c>
      <c r="O345" s="5">
        <v>3285</v>
      </c>
      <c r="P345" s="5">
        <v>22281</v>
      </c>
      <c r="Q345" s="5">
        <v>9012</v>
      </c>
      <c r="R345" s="5">
        <v>2570</v>
      </c>
      <c r="S345" s="5">
        <v>793</v>
      </c>
      <c r="T345" s="5">
        <v>2570</v>
      </c>
      <c r="U345" s="5">
        <v>793</v>
      </c>
      <c r="V345" s="5">
        <v>0</v>
      </c>
      <c r="W345" s="5">
        <v>0</v>
      </c>
      <c r="X345" s="5">
        <v>11370</v>
      </c>
      <c r="Y345" s="5">
        <v>1660</v>
      </c>
      <c r="Z345" s="5">
        <v>0</v>
      </c>
      <c r="AA345" s="5">
        <v>0</v>
      </c>
    </row>
    <row r="346" spans="1:27" x14ac:dyDescent="0.2">
      <c r="A346" s="1" t="s">
        <v>280</v>
      </c>
      <c r="B346" s="5">
        <v>13503</v>
      </c>
      <c r="C346" s="5">
        <v>346</v>
      </c>
      <c r="D346" s="5">
        <v>0</v>
      </c>
      <c r="E346" s="5">
        <v>0</v>
      </c>
      <c r="F346" s="5">
        <v>8789</v>
      </c>
      <c r="G346" s="5">
        <v>248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4283</v>
      </c>
      <c r="O346" s="5">
        <v>86</v>
      </c>
      <c r="P346" s="5">
        <v>431</v>
      </c>
      <c r="Q346" s="5">
        <v>12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1" t="s">
        <v>281</v>
      </c>
      <c r="B347" s="5">
        <v>13201</v>
      </c>
      <c r="C347" s="5">
        <v>2645</v>
      </c>
      <c r="D347" s="5">
        <v>0</v>
      </c>
      <c r="E347" s="5">
        <v>0</v>
      </c>
      <c r="F347" s="5">
        <v>5806</v>
      </c>
      <c r="G347" s="5">
        <v>100</v>
      </c>
      <c r="H347" s="5">
        <v>0</v>
      </c>
      <c r="I347" s="5">
        <v>0</v>
      </c>
      <c r="J347" s="5">
        <v>0</v>
      </c>
      <c r="K347" s="5">
        <v>0</v>
      </c>
      <c r="L347" s="5">
        <v>3176</v>
      </c>
      <c r="M347" s="5">
        <v>44</v>
      </c>
      <c r="N347" s="5">
        <v>4219</v>
      </c>
      <c r="O347" s="5">
        <v>2501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1" t="s">
        <v>282</v>
      </c>
      <c r="B348" s="5">
        <v>465435</v>
      </c>
      <c r="C348" s="5">
        <v>64013</v>
      </c>
      <c r="D348" s="5">
        <v>29157</v>
      </c>
      <c r="E348" s="5">
        <v>800</v>
      </c>
      <c r="F348" s="5">
        <v>60276</v>
      </c>
      <c r="G348" s="5">
        <v>10133</v>
      </c>
      <c r="H348" s="5">
        <v>47646</v>
      </c>
      <c r="I348" s="5">
        <v>1251</v>
      </c>
      <c r="J348" s="5">
        <v>12132</v>
      </c>
      <c r="K348" s="5">
        <v>1771</v>
      </c>
      <c r="L348" s="5">
        <v>28922</v>
      </c>
      <c r="M348" s="5">
        <v>5472</v>
      </c>
      <c r="N348" s="5">
        <v>72506</v>
      </c>
      <c r="O348" s="5">
        <v>14022</v>
      </c>
      <c r="P348" s="5">
        <v>3133</v>
      </c>
      <c r="Q348" s="5">
        <v>859</v>
      </c>
      <c r="R348" s="5">
        <v>1878</v>
      </c>
      <c r="S348" s="5">
        <v>176</v>
      </c>
      <c r="T348" s="5">
        <v>60475</v>
      </c>
      <c r="U348" s="5">
        <v>15293</v>
      </c>
      <c r="V348" s="5">
        <v>35504</v>
      </c>
      <c r="W348" s="5">
        <v>1351</v>
      </c>
      <c r="X348" s="5">
        <v>113430</v>
      </c>
      <c r="Y348" s="5">
        <v>12840</v>
      </c>
      <c r="Z348" s="5">
        <v>376</v>
      </c>
      <c r="AA348" s="5">
        <v>45</v>
      </c>
    </row>
    <row r="349" spans="1:27" x14ac:dyDescent="0.2">
      <c r="A349" s="1" t="s">
        <v>283</v>
      </c>
      <c r="B349" s="5">
        <v>217953</v>
      </c>
      <c r="C349" s="5">
        <v>113611</v>
      </c>
      <c r="D349" s="5">
        <v>0</v>
      </c>
      <c r="E349" s="5">
        <v>0</v>
      </c>
      <c r="F349" s="5">
        <v>0</v>
      </c>
      <c r="G349" s="5">
        <v>0</v>
      </c>
      <c r="H349" s="5">
        <v>25479</v>
      </c>
      <c r="I349" s="5">
        <v>13000</v>
      </c>
      <c r="J349" s="5">
        <v>0</v>
      </c>
      <c r="K349" s="5">
        <v>0</v>
      </c>
      <c r="L349" s="5">
        <v>33321</v>
      </c>
      <c r="M349" s="5">
        <v>17525</v>
      </c>
      <c r="N349" s="5">
        <v>0</v>
      </c>
      <c r="O349" s="5">
        <v>0</v>
      </c>
      <c r="P349" s="5">
        <v>8595</v>
      </c>
      <c r="Q349" s="5">
        <v>4200</v>
      </c>
      <c r="R349" s="5">
        <v>36659</v>
      </c>
      <c r="S349" s="5">
        <v>20016</v>
      </c>
      <c r="T349" s="5">
        <v>18615</v>
      </c>
      <c r="U349" s="5">
        <v>9125</v>
      </c>
      <c r="V349" s="5">
        <v>29128</v>
      </c>
      <c r="W349" s="5">
        <v>14950</v>
      </c>
      <c r="X349" s="5">
        <v>21905</v>
      </c>
      <c r="Y349" s="5">
        <v>11500</v>
      </c>
      <c r="Z349" s="5">
        <v>44251</v>
      </c>
      <c r="AA349" s="5">
        <v>23295</v>
      </c>
    </row>
    <row r="350" spans="1:27" x14ac:dyDescent="0.2">
      <c r="A350" s="1" t="s">
        <v>284</v>
      </c>
      <c r="B350" s="5">
        <v>21197</v>
      </c>
      <c r="C350" s="5">
        <v>7210</v>
      </c>
      <c r="D350" s="5">
        <v>2265</v>
      </c>
      <c r="E350" s="5">
        <v>816</v>
      </c>
      <c r="F350" s="5">
        <v>4588</v>
      </c>
      <c r="G350" s="5">
        <v>1632</v>
      </c>
      <c r="H350" s="5">
        <v>1</v>
      </c>
      <c r="I350" s="5">
        <v>1</v>
      </c>
      <c r="J350" s="5">
        <v>2819</v>
      </c>
      <c r="K350" s="5">
        <v>870</v>
      </c>
      <c r="L350" s="5">
        <v>0</v>
      </c>
      <c r="M350" s="5">
        <v>0</v>
      </c>
      <c r="N350" s="5">
        <v>0</v>
      </c>
      <c r="O350" s="5">
        <v>0</v>
      </c>
      <c r="P350" s="5">
        <v>526</v>
      </c>
      <c r="Q350" s="5">
        <v>51</v>
      </c>
      <c r="R350" s="5">
        <v>5089</v>
      </c>
      <c r="S350" s="5">
        <v>1718</v>
      </c>
      <c r="T350" s="5">
        <v>0</v>
      </c>
      <c r="U350" s="5">
        <v>0</v>
      </c>
      <c r="V350" s="5">
        <v>2266</v>
      </c>
      <c r="W350" s="5">
        <v>816</v>
      </c>
      <c r="X350" s="5">
        <v>3643</v>
      </c>
      <c r="Y350" s="5">
        <v>1306</v>
      </c>
      <c r="Z350" s="5">
        <v>0</v>
      </c>
      <c r="AA350" s="5">
        <v>0</v>
      </c>
    </row>
    <row r="351" spans="1:27" x14ac:dyDescent="0.2">
      <c r="A351" s="1" t="s">
        <v>285</v>
      </c>
      <c r="B351" s="5">
        <v>84</v>
      </c>
      <c r="C351" s="5">
        <v>7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84</v>
      </c>
      <c r="AA351" s="5">
        <v>7</v>
      </c>
    </row>
    <row r="352" spans="1:27" x14ac:dyDescent="0.2">
      <c r="A352" s="1" t="s">
        <v>286</v>
      </c>
      <c r="B352" s="5">
        <v>212</v>
      </c>
      <c r="C352" s="5">
        <v>67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212</v>
      </c>
      <c r="Q352" s="5">
        <v>67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1" t="s">
        <v>1145</v>
      </c>
      <c r="B353" s="5">
        <v>31</v>
      </c>
      <c r="C353" s="5">
        <v>1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31</v>
      </c>
      <c r="S353" s="5">
        <v>1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1" t="s">
        <v>287</v>
      </c>
      <c r="B354" s="5">
        <v>7760</v>
      </c>
      <c r="C354" s="5">
        <v>972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2560</v>
      </c>
      <c r="K354" s="5">
        <v>465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5200</v>
      </c>
      <c r="AA354" s="5">
        <v>507</v>
      </c>
    </row>
    <row r="355" spans="1:27" x14ac:dyDescent="0.2">
      <c r="A355" s="1" t="s">
        <v>1146</v>
      </c>
      <c r="B355" s="5">
        <v>71680</v>
      </c>
      <c r="C355" s="5">
        <v>10160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71680</v>
      </c>
      <c r="S355" s="5">
        <v>10160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1" t="s">
        <v>1147</v>
      </c>
      <c r="B356" s="5">
        <v>3467</v>
      </c>
      <c r="C356" s="5">
        <v>146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3467</v>
      </c>
      <c r="U356" s="5">
        <v>146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1" t="s">
        <v>288</v>
      </c>
      <c r="B357" s="5">
        <v>197228</v>
      </c>
      <c r="C357" s="5">
        <v>248047</v>
      </c>
      <c r="D357" s="5">
        <v>8880</v>
      </c>
      <c r="E357" s="5">
        <v>12649</v>
      </c>
      <c r="F357" s="5">
        <v>0</v>
      </c>
      <c r="G357" s="5">
        <v>0</v>
      </c>
      <c r="H357" s="5">
        <v>15000</v>
      </c>
      <c r="I357" s="5">
        <v>20638</v>
      </c>
      <c r="J357" s="5">
        <v>35478</v>
      </c>
      <c r="K357" s="5">
        <v>39998</v>
      </c>
      <c r="L357" s="5">
        <v>29491</v>
      </c>
      <c r="M357" s="5">
        <v>37804</v>
      </c>
      <c r="N357" s="5">
        <v>48710</v>
      </c>
      <c r="O357" s="5">
        <v>64834</v>
      </c>
      <c r="P357" s="5">
        <v>26079</v>
      </c>
      <c r="Q357" s="5">
        <v>34635</v>
      </c>
      <c r="R357" s="5">
        <v>19240</v>
      </c>
      <c r="S357" s="5">
        <v>25033</v>
      </c>
      <c r="T357" s="5">
        <v>0</v>
      </c>
      <c r="U357" s="5">
        <v>0</v>
      </c>
      <c r="V357" s="5">
        <v>14350</v>
      </c>
      <c r="W357" s="5">
        <v>12456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1" t="s">
        <v>289</v>
      </c>
      <c r="B358" s="5">
        <v>124056</v>
      </c>
      <c r="C358" s="5">
        <v>38997</v>
      </c>
      <c r="D358" s="5">
        <v>2794</v>
      </c>
      <c r="E358" s="5">
        <v>400</v>
      </c>
      <c r="F358" s="5">
        <v>6645</v>
      </c>
      <c r="G358" s="5">
        <v>1860</v>
      </c>
      <c r="H358" s="5">
        <v>0</v>
      </c>
      <c r="I358" s="5">
        <v>0</v>
      </c>
      <c r="J358" s="5">
        <v>37206</v>
      </c>
      <c r="K358" s="5">
        <v>13930</v>
      </c>
      <c r="L358" s="5">
        <v>0</v>
      </c>
      <c r="M358" s="5">
        <v>0</v>
      </c>
      <c r="N358" s="5">
        <v>0</v>
      </c>
      <c r="O358" s="5">
        <v>0</v>
      </c>
      <c r="P358" s="5">
        <v>9933</v>
      </c>
      <c r="Q358" s="5">
        <v>2691</v>
      </c>
      <c r="R358" s="5">
        <v>21741</v>
      </c>
      <c r="S358" s="5">
        <v>4319</v>
      </c>
      <c r="T358" s="5">
        <v>35560</v>
      </c>
      <c r="U358" s="5">
        <v>14069</v>
      </c>
      <c r="V358" s="5">
        <v>10177</v>
      </c>
      <c r="W358" s="5">
        <v>1728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1" t="s">
        <v>290</v>
      </c>
      <c r="B359" s="5">
        <v>610211</v>
      </c>
      <c r="C359" s="5">
        <v>151313</v>
      </c>
      <c r="D359" s="5">
        <v>43914</v>
      </c>
      <c r="E359" s="5">
        <v>7926</v>
      </c>
      <c r="F359" s="5">
        <v>117</v>
      </c>
      <c r="G359" s="5">
        <v>10</v>
      </c>
      <c r="H359" s="5">
        <v>19576</v>
      </c>
      <c r="I359" s="5">
        <v>3863</v>
      </c>
      <c r="J359" s="5">
        <v>69189</v>
      </c>
      <c r="K359" s="5">
        <v>11233</v>
      </c>
      <c r="L359" s="5">
        <v>37339</v>
      </c>
      <c r="M359" s="5">
        <v>5443</v>
      </c>
      <c r="N359" s="5">
        <v>25203</v>
      </c>
      <c r="O359" s="5">
        <v>3954</v>
      </c>
      <c r="P359" s="5">
        <v>79558</v>
      </c>
      <c r="Q359" s="5">
        <v>17187</v>
      </c>
      <c r="R359" s="5">
        <v>104089</v>
      </c>
      <c r="S359" s="5">
        <v>38617</v>
      </c>
      <c r="T359" s="5">
        <v>76379</v>
      </c>
      <c r="U359" s="5">
        <v>20587</v>
      </c>
      <c r="V359" s="5">
        <v>55110</v>
      </c>
      <c r="W359" s="5">
        <v>13547</v>
      </c>
      <c r="X359" s="5">
        <v>48295</v>
      </c>
      <c r="Y359" s="5">
        <v>9349</v>
      </c>
      <c r="Z359" s="5">
        <v>51442</v>
      </c>
      <c r="AA359" s="5">
        <v>19597</v>
      </c>
    </row>
    <row r="360" spans="1:27" x14ac:dyDescent="0.2">
      <c r="A360" s="1" t="s">
        <v>291</v>
      </c>
      <c r="B360" s="5">
        <v>183673</v>
      </c>
      <c r="C360" s="5">
        <v>36903</v>
      </c>
      <c r="D360" s="5">
        <v>3634</v>
      </c>
      <c r="E360" s="5">
        <v>668</v>
      </c>
      <c r="F360" s="5">
        <v>891</v>
      </c>
      <c r="G360" s="5">
        <v>102</v>
      </c>
      <c r="H360" s="5">
        <v>0</v>
      </c>
      <c r="I360" s="5">
        <v>0</v>
      </c>
      <c r="J360" s="5">
        <v>3286</v>
      </c>
      <c r="K360" s="5">
        <v>539</v>
      </c>
      <c r="L360" s="5">
        <v>61790</v>
      </c>
      <c r="M360" s="5">
        <v>12262</v>
      </c>
      <c r="N360" s="5">
        <v>68987</v>
      </c>
      <c r="O360" s="5">
        <v>13075</v>
      </c>
      <c r="P360" s="5">
        <v>11646</v>
      </c>
      <c r="Q360" s="5">
        <v>2967</v>
      </c>
      <c r="R360" s="5">
        <v>9069</v>
      </c>
      <c r="S360" s="5">
        <v>2103</v>
      </c>
      <c r="T360" s="5">
        <v>3594</v>
      </c>
      <c r="U360" s="5">
        <v>1077</v>
      </c>
      <c r="V360" s="5">
        <v>7752</v>
      </c>
      <c r="W360" s="5">
        <v>1490</v>
      </c>
      <c r="X360" s="5">
        <v>12537</v>
      </c>
      <c r="Y360" s="5">
        <v>2562</v>
      </c>
      <c r="Z360" s="5">
        <v>487</v>
      </c>
      <c r="AA360" s="5">
        <v>58</v>
      </c>
    </row>
    <row r="361" spans="1:27" x14ac:dyDescent="0.2">
      <c r="A361" s="1" t="s">
        <v>292</v>
      </c>
      <c r="B361" s="5">
        <v>6114</v>
      </c>
      <c r="C361" s="5">
        <v>1339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1900</v>
      </c>
      <c r="U361" s="5">
        <v>618</v>
      </c>
      <c r="V361" s="5">
        <v>0</v>
      </c>
      <c r="W361" s="5">
        <v>0</v>
      </c>
      <c r="X361" s="5">
        <v>4214</v>
      </c>
      <c r="Y361" s="5">
        <v>721</v>
      </c>
      <c r="Z361" s="5">
        <v>0</v>
      </c>
      <c r="AA361" s="5">
        <v>0</v>
      </c>
    </row>
    <row r="362" spans="1:27" x14ac:dyDescent="0.2">
      <c r="A362" s="1" t="s">
        <v>293</v>
      </c>
      <c r="B362" s="5">
        <v>140416</v>
      </c>
      <c r="C362" s="5">
        <v>4686</v>
      </c>
      <c r="D362" s="5">
        <v>0</v>
      </c>
      <c r="E362" s="5">
        <v>0</v>
      </c>
      <c r="F362" s="5">
        <v>0</v>
      </c>
      <c r="G362" s="5">
        <v>0</v>
      </c>
      <c r="H362" s="5">
        <v>6401</v>
      </c>
      <c r="I362" s="5">
        <v>324</v>
      </c>
      <c r="J362" s="5">
        <v>0</v>
      </c>
      <c r="K362" s="5">
        <v>0</v>
      </c>
      <c r="L362" s="5">
        <v>82029</v>
      </c>
      <c r="M362" s="5">
        <v>1115</v>
      </c>
      <c r="N362" s="5">
        <v>0</v>
      </c>
      <c r="O362" s="5">
        <v>0</v>
      </c>
      <c r="P362" s="5">
        <v>27236</v>
      </c>
      <c r="Q362" s="5">
        <v>1627</v>
      </c>
      <c r="R362" s="5">
        <v>8250</v>
      </c>
      <c r="S362" s="5">
        <v>540</v>
      </c>
      <c r="T362" s="5">
        <v>0</v>
      </c>
      <c r="U362" s="5">
        <v>0</v>
      </c>
      <c r="V362" s="5">
        <v>0</v>
      </c>
      <c r="W362" s="5">
        <v>0</v>
      </c>
      <c r="X362" s="5">
        <v>16500</v>
      </c>
      <c r="Y362" s="5">
        <v>1080</v>
      </c>
      <c r="Z362" s="5">
        <v>0</v>
      </c>
      <c r="AA362" s="5">
        <v>0</v>
      </c>
    </row>
    <row r="363" spans="1:27" x14ac:dyDescent="0.2">
      <c r="A363" s="1" t="s">
        <v>1088</v>
      </c>
      <c r="B363" s="5">
        <v>203</v>
      </c>
      <c r="C363" s="5">
        <v>44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203</v>
      </c>
      <c r="Y363" s="5">
        <v>44</v>
      </c>
      <c r="Z363" s="5">
        <v>0</v>
      </c>
      <c r="AA363" s="5">
        <v>0</v>
      </c>
    </row>
    <row r="364" spans="1:27" x14ac:dyDescent="0.2">
      <c r="A364" s="1" t="s">
        <v>294</v>
      </c>
      <c r="B364" s="5">
        <v>67893</v>
      </c>
      <c r="C364" s="5">
        <v>6266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62464</v>
      </c>
      <c r="Q364" s="5">
        <v>4844</v>
      </c>
      <c r="R364" s="5">
        <v>3028</v>
      </c>
      <c r="S364" s="5">
        <v>677</v>
      </c>
      <c r="T364" s="5">
        <v>2401</v>
      </c>
      <c r="U364" s="5">
        <v>745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</row>
    <row r="365" spans="1:27" x14ac:dyDescent="0.2">
      <c r="A365" s="1" t="s">
        <v>1089</v>
      </c>
      <c r="B365" s="5">
        <v>645</v>
      </c>
      <c r="C365" s="5">
        <v>140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645</v>
      </c>
      <c r="Y365" s="5">
        <v>140</v>
      </c>
      <c r="Z365" s="5">
        <v>0</v>
      </c>
      <c r="AA365" s="5">
        <v>0</v>
      </c>
    </row>
    <row r="366" spans="1:27" x14ac:dyDescent="0.2">
      <c r="A366" s="1" t="s">
        <v>295</v>
      </c>
      <c r="B366" s="5">
        <v>420270</v>
      </c>
      <c r="C366" s="5">
        <v>56608</v>
      </c>
      <c r="D366" s="5">
        <v>141417</v>
      </c>
      <c r="E366" s="5">
        <v>18662</v>
      </c>
      <c r="F366" s="5">
        <v>0</v>
      </c>
      <c r="G366" s="5">
        <v>0</v>
      </c>
      <c r="H366" s="5">
        <v>141520</v>
      </c>
      <c r="I366" s="5">
        <v>18755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137333</v>
      </c>
      <c r="W366" s="5">
        <v>19191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1" t="s">
        <v>296</v>
      </c>
      <c r="B367" s="5">
        <v>43571</v>
      </c>
      <c r="C367" s="5">
        <v>1707</v>
      </c>
      <c r="D367" s="5">
        <v>0</v>
      </c>
      <c r="E367" s="5">
        <v>0</v>
      </c>
      <c r="F367" s="5">
        <v>21791</v>
      </c>
      <c r="G367" s="5">
        <v>870</v>
      </c>
      <c r="H367" s="5">
        <v>0</v>
      </c>
      <c r="I367" s="5">
        <v>0</v>
      </c>
      <c r="J367" s="5">
        <v>0</v>
      </c>
      <c r="K367" s="5">
        <v>0</v>
      </c>
      <c r="L367" s="5">
        <v>21780</v>
      </c>
      <c r="M367" s="5">
        <v>837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1" t="s">
        <v>297</v>
      </c>
      <c r="B368" s="5">
        <v>55550</v>
      </c>
      <c r="C368" s="5">
        <v>12313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11490</v>
      </c>
      <c r="S368" s="5">
        <v>2570</v>
      </c>
      <c r="T368" s="5">
        <v>4672</v>
      </c>
      <c r="U368" s="5">
        <v>1399</v>
      </c>
      <c r="V368" s="5">
        <v>6942</v>
      </c>
      <c r="W368" s="5">
        <v>1858</v>
      </c>
      <c r="X368" s="5">
        <v>0</v>
      </c>
      <c r="Y368" s="5">
        <v>0</v>
      </c>
      <c r="Z368" s="5">
        <v>32446</v>
      </c>
      <c r="AA368" s="5">
        <v>6486</v>
      </c>
    </row>
    <row r="369" spans="1:27" x14ac:dyDescent="0.2">
      <c r="A369" s="1" t="s">
        <v>298</v>
      </c>
      <c r="B369" s="5">
        <v>136778</v>
      </c>
      <c r="C369" s="5">
        <v>26713</v>
      </c>
      <c r="D369" s="5">
        <v>0</v>
      </c>
      <c r="E369" s="5">
        <v>0</v>
      </c>
      <c r="F369" s="5">
        <v>6139</v>
      </c>
      <c r="G369" s="5">
        <v>1505</v>
      </c>
      <c r="H369" s="5">
        <v>54562</v>
      </c>
      <c r="I369" s="5">
        <v>13227</v>
      </c>
      <c r="J369" s="5">
        <v>17388</v>
      </c>
      <c r="K369" s="5">
        <v>2407</v>
      </c>
      <c r="L369" s="5">
        <v>12320</v>
      </c>
      <c r="M369" s="5">
        <v>2317</v>
      </c>
      <c r="N369" s="5">
        <v>0</v>
      </c>
      <c r="O369" s="5">
        <v>0</v>
      </c>
      <c r="P369" s="5">
        <v>8183</v>
      </c>
      <c r="Q369" s="5">
        <v>1424</v>
      </c>
      <c r="R369" s="5">
        <v>10351</v>
      </c>
      <c r="S369" s="5">
        <v>1604</v>
      </c>
      <c r="T369" s="5">
        <v>1717</v>
      </c>
      <c r="U369" s="5">
        <v>412</v>
      </c>
      <c r="V369" s="5">
        <v>7524</v>
      </c>
      <c r="W369" s="5">
        <v>1151</v>
      </c>
      <c r="X369" s="5">
        <v>0</v>
      </c>
      <c r="Y369" s="5">
        <v>0</v>
      </c>
      <c r="Z369" s="5">
        <v>18594</v>
      </c>
      <c r="AA369" s="5">
        <v>2666</v>
      </c>
    </row>
    <row r="370" spans="1:27" x14ac:dyDescent="0.2">
      <c r="A370" s="1" t="s">
        <v>1090</v>
      </c>
      <c r="B370" s="5">
        <v>521</v>
      </c>
      <c r="C370" s="5">
        <v>23</v>
      </c>
      <c r="D370" s="5">
        <v>0</v>
      </c>
      <c r="E370" s="5">
        <v>0</v>
      </c>
      <c r="F370" s="5">
        <v>521</v>
      </c>
      <c r="G370" s="5">
        <v>23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1" t="s">
        <v>299</v>
      </c>
      <c r="B371" s="5">
        <v>69300</v>
      </c>
      <c r="C371" s="5">
        <v>8301</v>
      </c>
      <c r="D371" s="5">
        <v>13200</v>
      </c>
      <c r="E371" s="5">
        <v>1540</v>
      </c>
      <c r="F371" s="5">
        <v>0</v>
      </c>
      <c r="G371" s="5">
        <v>0</v>
      </c>
      <c r="H371" s="5">
        <v>0</v>
      </c>
      <c r="I371" s="5">
        <v>0</v>
      </c>
      <c r="J371" s="5">
        <v>23100</v>
      </c>
      <c r="K371" s="5">
        <v>2882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13200</v>
      </c>
      <c r="S371" s="5">
        <v>1406</v>
      </c>
      <c r="T371" s="5">
        <v>19800</v>
      </c>
      <c r="U371" s="5">
        <v>2473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1" t="s">
        <v>300</v>
      </c>
      <c r="B372" s="5">
        <v>1392596</v>
      </c>
      <c r="C372" s="5">
        <v>357117</v>
      </c>
      <c r="D372" s="5">
        <v>226280</v>
      </c>
      <c r="E372" s="5">
        <v>43526</v>
      </c>
      <c r="F372" s="5">
        <v>111465</v>
      </c>
      <c r="G372" s="5">
        <v>25721</v>
      </c>
      <c r="H372" s="5">
        <v>222614</v>
      </c>
      <c r="I372" s="5">
        <v>12923</v>
      </c>
      <c r="J372" s="5">
        <v>185120</v>
      </c>
      <c r="K372" s="5">
        <v>30190</v>
      </c>
      <c r="L372" s="5">
        <v>81730</v>
      </c>
      <c r="M372" s="5">
        <v>17658</v>
      </c>
      <c r="N372" s="5">
        <v>0</v>
      </c>
      <c r="O372" s="5">
        <v>0</v>
      </c>
      <c r="P372" s="5">
        <v>157700</v>
      </c>
      <c r="Q372" s="5">
        <v>22356</v>
      </c>
      <c r="R372" s="5">
        <v>79200</v>
      </c>
      <c r="S372" s="5">
        <v>19040</v>
      </c>
      <c r="T372" s="5">
        <v>169898</v>
      </c>
      <c r="U372" s="5">
        <v>134450</v>
      </c>
      <c r="V372" s="5">
        <v>46008</v>
      </c>
      <c r="W372" s="5">
        <v>26773</v>
      </c>
      <c r="X372" s="5">
        <v>21000</v>
      </c>
      <c r="Y372" s="5">
        <v>2000</v>
      </c>
      <c r="Z372" s="5">
        <v>91581</v>
      </c>
      <c r="AA372" s="5">
        <v>22480</v>
      </c>
    </row>
    <row r="373" spans="1:27" x14ac:dyDescent="0.2">
      <c r="A373" s="1" t="s">
        <v>301</v>
      </c>
      <c r="B373" s="5">
        <v>685912</v>
      </c>
      <c r="C373" s="5">
        <v>156856</v>
      </c>
      <c r="D373" s="5">
        <v>33100</v>
      </c>
      <c r="E373" s="5">
        <v>3130</v>
      </c>
      <c r="F373" s="5">
        <v>64984</v>
      </c>
      <c r="G373" s="5">
        <v>21080</v>
      </c>
      <c r="H373" s="5">
        <v>21000</v>
      </c>
      <c r="I373" s="5">
        <v>12603</v>
      </c>
      <c r="J373" s="5">
        <v>88916</v>
      </c>
      <c r="K373" s="5">
        <v>28593</v>
      </c>
      <c r="L373" s="5">
        <v>185400</v>
      </c>
      <c r="M373" s="5">
        <v>19321</v>
      </c>
      <c r="N373" s="5">
        <v>0</v>
      </c>
      <c r="O373" s="5">
        <v>0</v>
      </c>
      <c r="P373" s="5">
        <v>81080</v>
      </c>
      <c r="Q373" s="5">
        <v>14347</v>
      </c>
      <c r="R373" s="5">
        <v>63321</v>
      </c>
      <c r="S373" s="5">
        <v>21160</v>
      </c>
      <c r="T373" s="5">
        <v>101154</v>
      </c>
      <c r="U373" s="5">
        <v>27415</v>
      </c>
      <c r="V373" s="5">
        <v>0</v>
      </c>
      <c r="W373" s="5">
        <v>0</v>
      </c>
      <c r="X373" s="5">
        <v>24305</v>
      </c>
      <c r="Y373" s="5">
        <v>2797</v>
      </c>
      <c r="Z373" s="5">
        <v>22652</v>
      </c>
      <c r="AA373" s="5">
        <v>6410</v>
      </c>
    </row>
    <row r="374" spans="1:27" x14ac:dyDescent="0.2">
      <c r="A374" s="1" t="s">
        <v>302</v>
      </c>
      <c r="B374" s="5">
        <v>149205</v>
      </c>
      <c r="C374" s="5">
        <v>39038</v>
      </c>
      <c r="D374" s="5">
        <v>0</v>
      </c>
      <c r="E374" s="5">
        <v>0</v>
      </c>
      <c r="F374" s="5">
        <v>49845</v>
      </c>
      <c r="G374" s="5">
        <v>11314</v>
      </c>
      <c r="H374" s="5">
        <v>0</v>
      </c>
      <c r="I374" s="5">
        <v>0</v>
      </c>
      <c r="J374" s="5">
        <v>49840</v>
      </c>
      <c r="K374" s="5">
        <v>15319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49520</v>
      </c>
      <c r="Y374" s="5">
        <v>12405</v>
      </c>
      <c r="Z374" s="5">
        <v>0</v>
      </c>
      <c r="AA374" s="5">
        <v>0</v>
      </c>
    </row>
    <row r="375" spans="1:27" x14ac:dyDescent="0.2">
      <c r="A375" s="1" t="s">
        <v>303</v>
      </c>
      <c r="B375" s="5">
        <v>1596826</v>
      </c>
      <c r="C375" s="5">
        <v>277113</v>
      </c>
      <c r="D375" s="5">
        <v>112586</v>
      </c>
      <c r="E375" s="5">
        <v>10010</v>
      </c>
      <c r="F375" s="5">
        <v>43175</v>
      </c>
      <c r="G375" s="5">
        <v>250</v>
      </c>
      <c r="H375" s="5">
        <v>0</v>
      </c>
      <c r="I375" s="5">
        <v>0</v>
      </c>
      <c r="J375" s="5">
        <v>41680</v>
      </c>
      <c r="K375" s="5">
        <v>1122</v>
      </c>
      <c r="L375" s="5">
        <v>0</v>
      </c>
      <c r="M375" s="5">
        <v>0</v>
      </c>
      <c r="N375" s="5">
        <v>35880</v>
      </c>
      <c r="O375" s="5">
        <v>4524</v>
      </c>
      <c r="P375" s="5">
        <v>54421</v>
      </c>
      <c r="Q375" s="5">
        <v>1537</v>
      </c>
      <c r="R375" s="5">
        <v>98245</v>
      </c>
      <c r="S375" s="5">
        <v>14464</v>
      </c>
      <c r="T375" s="5">
        <v>312167</v>
      </c>
      <c r="U375" s="5">
        <v>14970</v>
      </c>
      <c r="V375" s="5">
        <v>209860</v>
      </c>
      <c r="W375" s="5">
        <v>5242</v>
      </c>
      <c r="X375" s="5">
        <v>624602</v>
      </c>
      <c r="Y375" s="5">
        <v>221562</v>
      </c>
      <c r="Z375" s="5">
        <v>64210</v>
      </c>
      <c r="AA375" s="5">
        <v>3432</v>
      </c>
    </row>
    <row r="376" spans="1:27" x14ac:dyDescent="0.2">
      <c r="A376" s="1" t="s">
        <v>1148</v>
      </c>
      <c r="B376" s="5">
        <v>150400</v>
      </c>
      <c r="C376" s="5">
        <v>5824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150400</v>
      </c>
      <c r="M376" s="5">
        <v>5824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x14ac:dyDescent="0.2">
      <c r="A377" s="1" t="s">
        <v>304</v>
      </c>
      <c r="B377" s="5">
        <v>1886608</v>
      </c>
      <c r="C377" s="5">
        <v>159890</v>
      </c>
      <c r="D377" s="5">
        <v>30719</v>
      </c>
      <c r="E377" s="5">
        <v>3490</v>
      </c>
      <c r="F377" s="5">
        <v>180565</v>
      </c>
      <c r="G377" s="5">
        <v>18030</v>
      </c>
      <c r="H377" s="5">
        <v>163072</v>
      </c>
      <c r="I377" s="5">
        <v>5126</v>
      </c>
      <c r="J377" s="5">
        <v>456502</v>
      </c>
      <c r="K377" s="5">
        <v>29043</v>
      </c>
      <c r="L377" s="5">
        <v>974</v>
      </c>
      <c r="M377" s="5">
        <v>590</v>
      </c>
      <c r="N377" s="5">
        <v>172888</v>
      </c>
      <c r="O377" s="5">
        <v>14112</v>
      </c>
      <c r="P377" s="5">
        <v>79856</v>
      </c>
      <c r="Q377" s="5">
        <v>4038</v>
      </c>
      <c r="R377" s="5">
        <v>248230</v>
      </c>
      <c r="S377" s="5">
        <v>13584</v>
      </c>
      <c r="T377" s="5">
        <v>175237</v>
      </c>
      <c r="U377" s="5">
        <v>17905</v>
      </c>
      <c r="V377" s="5">
        <v>153839</v>
      </c>
      <c r="W377" s="5">
        <v>12584</v>
      </c>
      <c r="X377" s="5">
        <v>0</v>
      </c>
      <c r="Y377" s="5">
        <v>0</v>
      </c>
      <c r="Z377" s="5">
        <v>224726</v>
      </c>
      <c r="AA377" s="5">
        <v>41388</v>
      </c>
    </row>
    <row r="378" spans="1:27" x14ac:dyDescent="0.2">
      <c r="A378" s="1" t="s">
        <v>305</v>
      </c>
      <c r="B378" s="5">
        <v>6652310</v>
      </c>
      <c r="C378" s="5">
        <v>1908241</v>
      </c>
      <c r="D378" s="5">
        <v>1030058</v>
      </c>
      <c r="E378" s="5">
        <v>184986</v>
      </c>
      <c r="F378" s="5">
        <v>553369</v>
      </c>
      <c r="G378" s="5">
        <v>102977</v>
      </c>
      <c r="H378" s="5">
        <v>569541</v>
      </c>
      <c r="I378" s="5">
        <v>280589</v>
      </c>
      <c r="J378" s="5">
        <v>992768</v>
      </c>
      <c r="K378" s="5">
        <v>316690</v>
      </c>
      <c r="L378" s="5">
        <v>316068</v>
      </c>
      <c r="M378" s="5">
        <v>110728</v>
      </c>
      <c r="N378" s="5">
        <v>801671</v>
      </c>
      <c r="O378" s="5">
        <v>213837</v>
      </c>
      <c r="P378" s="5">
        <v>504968</v>
      </c>
      <c r="Q378" s="5">
        <v>125988</v>
      </c>
      <c r="R378" s="5">
        <v>377730</v>
      </c>
      <c r="S378" s="5">
        <v>123385</v>
      </c>
      <c r="T378" s="5">
        <v>358551</v>
      </c>
      <c r="U378" s="5">
        <v>124176</v>
      </c>
      <c r="V378" s="5">
        <v>190054</v>
      </c>
      <c r="W378" s="5">
        <v>69635</v>
      </c>
      <c r="X378" s="5">
        <v>416333</v>
      </c>
      <c r="Y378" s="5">
        <v>102741</v>
      </c>
      <c r="Z378" s="5">
        <v>541199</v>
      </c>
      <c r="AA378" s="5">
        <v>152509</v>
      </c>
    </row>
    <row r="379" spans="1:27" x14ac:dyDescent="0.2">
      <c r="A379" s="1" t="s">
        <v>306</v>
      </c>
      <c r="B379" s="5">
        <v>255063</v>
      </c>
      <c r="C379" s="5">
        <v>148704</v>
      </c>
      <c r="D379" s="5">
        <v>0</v>
      </c>
      <c r="E379" s="5">
        <v>0</v>
      </c>
      <c r="F379" s="5">
        <v>72680</v>
      </c>
      <c r="G379" s="5">
        <v>37313</v>
      </c>
      <c r="H379" s="5">
        <v>25280</v>
      </c>
      <c r="I379" s="5">
        <v>15543</v>
      </c>
      <c r="J379" s="5">
        <v>114902</v>
      </c>
      <c r="K379" s="5">
        <v>71715</v>
      </c>
      <c r="L379" s="5">
        <v>42201</v>
      </c>
      <c r="M379" s="5">
        <v>24133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1" t="s">
        <v>307</v>
      </c>
      <c r="B380" s="5">
        <v>4042164</v>
      </c>
      <c r="C380" s="5">
        <v>2168169</v>
      </c>
      <c r="D380" s="5">
        <v>255287</v>
      </c>
      <c r="E380" s="5">
        <v>94776</v>
      </c>
      <c r="F380" s="5">
        <v>266279</v>
      </c>
      <c r="G380" s="5">
        <v>92764</v>
      </c>
      <c r="H380" s="5">
        <v>426516</v>
      </c>
      <c r="I380" s="5">
        <v>191768</v>
      </c>
      <c r="J380" s="5">
        <v>157408</v>
      </c>
      <c r="K380" s="5">
        <v>72943</v>
      </c>
      <c r="L380" s="5">
        <v>649673</v>
      </c>
      <c r="M380" s="5">
        <v>298588</v>
      </c>
      <c r="N380" s="5">
        <v>379752</v>
      </c>
      <c r="O380" s="5">
        <v>160305</v>
      </c>
      <c r="P380" s="5">
        <v>437438</v>
      </c>
      <c r="Q380" s="5">
        <v>208767</v>
      </c>
      <c r="R380" s="5">
        <v>358150</v>
      </c>
      <c r="S380" s="5">
        <v>191467</v>
      </c>
      <c r="T380" s="5">
        <v>343333</v>
      </c>
      <c r="U380" s="5">
        <v>259417</v>
      </c>
      <c r="V380" s="5">
        <v>250818</v>
      </c>
      <c r="W380" s="5">
        <v>194459</v>
      </c>
      <c r="X380" s="5">
        <v>208198</v>
      </c>
      <c r="Y380" s="5">
        <v>166363</v>
      </c>
      <c r="Z380" s="5">
        <v>309312</v>
      </c>
      <c r="AA380" s="5">
        <v>236552</v>
      </c>
    </row>
    <row r="381" spans="1:27" x14ac:dyDescent="0.2">
      <c r="A381" s="1" t="s">
        <v>1149</v>
      </c>
      <c r="B381" s="5">
        <v>65369</v>
      </c>
      <c r="C381" s="5">
        <v>9026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65369</v>
      </c>
      <c r="M381" s="5">
        <v>9026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1" t="s">
        <v>308</v>
      </c>
      <c r="B382" s="5">
        <v>130995</v>
      </c>
      <c r="C382" s="5">
        <v>41129</v>
      </c>
      <c r="D382" s="5">
        <v>1395</v>
      </c>
      <c r="E382" s="5">
        <v>81</v>
      </c>
      <c r="F382" s="5">
        <v>0</v>
      </c>
      <c r="G382" s="5">
        <v>0</v>
      </c>
      <c r="H382" s="5">
        <v>38414</v>
      </c>
      <c r="I382" s="5">
        <v>11284</v>
      </c>
      <c r="J382" s="5">
        <v>2366</v>
      </c>
      <c r="K382" s="5">
        <v>1699</v>
      </c>
      <c r="L382" s="5">
        <v>2286</v>
      </c>
      <c r="M382" s="5">
        <v>1996</v>
      </c>
      <c r="N382" s="5">
        <v>0</v>
      </c>
      <c r="O382" s="5">
        <v>0</v>
      </c>
      <c r="P382" s="5">
        <v>39120</v>
      </c>
      <c r="Q382" s="5">
        <v>11433</v>
      </c>
      <c r="R382" s="5">
        <v>3882</v>
      </c>
      <c r="S382" s="5">
        <v>2553</v>
      </c>
      <c r="T382" s="5">
        <v>679</v>
      </c>
      <c r="U382" s="5">
        <v>203</v>
      </c>
      <c r="V382" s="5">
        <v>0</v>
      </c>
      <c r="W382" s="5">
        <v>0</v>
      </c>
      <c r="X382" s="5">
        <v>42853</v>
      </c>
      <c r="Y382" s="5">
        <v>11880</v>
      </c>
      <c r="Z382" s="5">
        <v>0</v>
      </c>
      <c r="AA382" s="5">
        <v>0</v>
      </c>
    </row>
    <row r="383" spans="1:27" x14ac:dyDescent="0.2">
      <c r="A383" s="1" t="s">
        <v>309</v>
      </c>
      <c r="B383" s="5">
        <v>1152</v>
      </c>
      <c r="C383" s="5">
        <v>103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1060</v>
      </c>
      <c r="O383" s="5">
        <v>93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47</v>
      </c>
      <c r="Y383" s="5">
        <v>5</v>
      </c>
      <c r="Z383" s="5">
        <v>45</v>
      </c>
      <c r="AA383" s="5">
        <v>5</v>
      </c>
    </row>
    <row r="384" spans="1:27" x14ac:dyDescent="0.2">
      <c r="A384" s="1" t="s">
        <v>1150</v>
      </c>
      <c r="B384" s="5">
        <v>4748</v>
      </c>
      <c r="C384" s="5">
        <v>1609</v>
      </c>
      <c r="D384" s="5">
        <v>4748</v>
      </c>
      <c r="E384" s="5">
        <v>1609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1" t="s">
        <v>1151</v>
      </c>
      <c r="B385" s="5">
        <v>46189</v>
      </c>
      <c r="C385" s="5">
        <v>38296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46189</v>
      </c>
      <c r="W385" s="5">
        <v>38296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1" t="s">
        <v>1152</v>
      </c>
      <c r="B386" s="5">
        <v>14898</v>
      </c>
      <c r="C386" s="5">
        <v>1100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14898</v>
      </c>
      <c r="O386" s="5">
        <v>1100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">
      <c r="A387" s="1" t="s">
        <v>310</v>
      </c>
      <c r="B387" s="5">
        <v>155415</v>
      </c>
      <c r="C387" s="5">
        <v>132108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40797</v>
      </c>
      <c r="K387" s="5">
        <v>33288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39983</v>
      </c>
      <c r="S387" s="5">
        <v>32288</v>
      </c>
      <c r="T387" s="5">
        <v>19884</v>
      </c>
      <c r="U387" s="5">
        <v>16160</v>
      </c>
      <c r="V387" s="5">
        <v>0</v>
      </c>
      <c r="W387" s="5">
        <v>0</v>
      </c>
      <c r="X387" s="5">
        <v>0</v>
      </c>
      <c r="Y387" s="5">
        <v>0</v>
      </c>
      <c r="Z387" s="5">
        <v>54751</v>
      </c>
      <c r="AA387" s="5">
        <v>50372</v>
      </c>
    </row>
    <row r="388" spans="1:27" x14ac:dyDescent="0.2">
      <c r="A388" s="1" t="s">
        <v>311</v>
      </c>
      <c r="B388" s="5">
        <v>3327</v>
      </c>
      <c r="C388" s="5">
        <v>879</v>
      </c>
      <c r="D388" s="5">
        <v>0</v>
      </c>
      <c r="E388" s="5">
        <v>0</v>
      </c>
      <c r="F388" s="5">
        <v>0</v>
      </c>
      <c r="G388" s="5">
        <v>0</v>
      </c>
      <c r="H388" s="5">
        <v>1363</v>
      </c>
      <c r="I388" s="5">
        <v>362</v>
      </c>
      <c r="J388" s="5">
        <v>0</v>
      </c>
      <c r="K388" s="5">
        <v>0</v>
      </c>
      <c r="L388" s="5">
        <v>0</v>
      </c>
      <c r="M388" s="5">
        <v>0</v>
      </c>
      <c r="N388" s="5">
        <v>648</v>
      </c>
      <c r="O388" s="5">
        <v>155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1316</v>
      </c>
      <c r="Y388" s="5">
        <v>362</v>
      </c>
      <c r="Z388" s="5">
        <v>0</v>
      </c>
      <c r="AA388" s="5">
        <v>0</v>
      </c>
    </row>
    <row r="389" spans="1:27" x14ac:dyDescent="0.2">
      <c r="A389" s="1" t="s">
        <v>312</v>
      </c>
      <c r="B389" s="5">
        <v>369892</v>
      </c>
      <c r="C389" s="5">
        <v>131892</v>
      </c>
      <c r="D389" s="5">
        <v>0</v>
      </c>
      <c r="E389" s="5">
        <v>0</v>
      </c>
      <c r="F389" s="5">
        <v>0</v>
      </c>
      <c r="G389" s="5">
        <v>0</v>
      </c>
      <c r="H389" s="5">
        <v>48386</v>
      </c>
      <c r="I389" s="5">
        <v>16524</v>
      </c>
      <c r="J389" s="5">
        <v>48463</v>
      </c>
      <c r="K389" s="5">
        <v>16524</v>
      </c>
      <c r="L389" s="5">
        <v>48338</v>
      </c>
      <c r="M389" s="5">
        <v>16524</v>
      </c>
      <c r="N389" s="5">
        <v>0</v>
      </c>
      <c r="O389" s="5">
        <v>0</v>
      </c>
      <c r="P389" s="5">
        <v>47695</v>
      </c>
      <c r="Q389" s="5">
        <v>16224</v>
      </c>
      <c r="R389" s="5">
        <v>46819</v>
      </c>
      <c r="S389" s="5">
        <v>16524</v>
      </c>
      <c r="T389" s="5">
        <v>45192</v>
      </c>
      <c r="U389" s="5">
        <v>16524</v>
      </c>
      <c r="V389" s="5">
        <v>0</v>
      </c>
      <c r="W389" s="5">
        <v>0</v>
      </c>
      <c r="X389" s="5">
        <v>41515</v>
      </c>
      <c r="Y389" s="5">
        <v>16524</v>
      </c>
      <c r="Z389" s="5">
        <v>43484</v>
      </c>
      <c r="AA389" s="5">
        <v>16524</v>
      </c>
    </row>
    <row r="390" spans="1:27" x14ac:dyDescent="0.2">
      <c r="A390" s="1" t="s">
        <v>313</v>
      </c>
      <c r="B390" s="5">
        <v>3442</v>
      </c>
      <c r="C390" s="5">
        <v>3620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3442</v>
      </c>
      <c r="O390" s="5">
        <v>3620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x14ac:dyDescent="0.2">
      <c r="A391" s="1" t="s">
        <v>314</v>
      </c>
      <c r="B391" s="5">
        <v>225503</v>
      </c>
      <c r="C391" s="5">
        <v>334800</v>
      </c>
      <c r="D391" s="5">
        <v>16218</v>
      </c>
      <c r="E391" s="5">
        <v>22640</v>
      </c>
      <c r="F391" s="5">
        <v>0</v>
      </c>
      <c r="G391" s="5">
        <v>0</v>
      </c>
      <c r="H391" s="5">
        <v>15968</v>
      </c>
      <c r="I391" s="5">
        <v>22240</v>
      </c>
      <c r="J391" s="5">
        <v>0</v>
      </c>
      <c r="K391" s="5">
        <v>0</v>
      </c>
      <c r="L391" s="5">
        <v>14947</v>
      </c>
      <c r="M391" s="5">
        <v>22240</v>
      </c>
      <c r="N391" s="5">
        <v>43320</v>
      </c>
      <c r="O391" s="5">
        <v>66720</v>
      </c>
      <c r="P391" s="5">
        <v>16907</v>
      </c>
      <c r="Q391" s="5">
        <v>22640</v>
      </c>
      <c r="R391" s="5">
        <v>29022</v>
      </c>
      <c r="S391" s="5">
        <v>44480</v>
      </c>
      <c r="T391" s="5">
        <v>0</v>
      </c>
      <c r="U391" s="5">
        <v>0</v>
      </c>
      <c r="V391" s="5">
        <v>0</v>
      </c>
      <c r="W391" s="5">
        <v>0</v>
      </c>
      <c r="X391" s="5">
        <v>89121</v>
      </c>
      <c r="Y391" s="5">
        <v>133840</v>
      </c>
      <c r="Z391" s="5">
        <v>0</v>
      </c>
      <c r="AA391" s="5">
        <v>0</v>
      </c>
    </row>
    <row r="392" spans="1:27" x14ac:dyDescent="0.2">
      <c r="A392" s="1" t="s">
        <v>315</v>
      </c>
      <c r="B392" s="5">
        <v>11137</v>
      </c>
      <c r="C392" s="5">
        <v>2479</v>
      </c>
      <c r="D392" s="5">
        <v>2101</v>
      </c>
      <c r="E392" s="5">
        <v>571</v>
      </c>
      <c r="F392" s="5">
        <v>0</v>
      </c>
      <c r="G392" s="5">
        <v>0</v>
      </c>
      <c r="H392" s="5">
        <v>0</v>
      </c>
      <c r="I392" s="5">
        <v>0</v>
      </c>
      <c r="J392" s="5">
        <v>1418</v>
      </c>
      <c r="K392" s="5">
        <v>381</v>
      </c>
      <c r="L392" s="5">
        <v>0</v>
      </c>
      <c r="M392" s="5">
        <v>0</v>
      </c>
      <c r="N392" s="5">
        <v>4809</v>
      </c>
      <c r="O392" s="5">
        <v>765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1401</v>
      </c>
      <c r="W392" s="5">
        <v>381</v>
      </c>
      <c r="X392" s="5">
        <v>1408</v>
      </c>
      <c r="Y392" s="5">
        <v>381</v>
      </c>
      <c r="Z392" s="5">
        <v>0</v>
      </c>
      <c r="AA392" s="5">
        <v>0</v>
      </c>
    </row>
    <row r="393" spans="1:27" x14ac:dyDescent="0.2">
      <c r="A393" s="1" t="s">
        <v>316</v>
      </c>
      <c r="B393" s="5">
        <v>184451</v>
      </c>
      <c r="C393" s="5">
        <v>29817</v>
      </c>
      <c r="D393" s="5">
        <v>2089</v>
      </c>
      <c r="E393" s="5">
        <v>96</v>
      </c>
      <c r="F393" s="5">
        <v>40944</v>
      </c>
      <c r="G393" s="5">
        <v>10304</v>
      </c>
      <c r="H393" s="5">
        <v>352</v>
      </c>
      <c r="I393" s="5">
        <v>87</v>
      </c>
      <c r="J393" s="5">
        <v>729</v>
      </c>
      <c r="K393" s="5">
        <v>64</v>
      </c>
      <c r="L393" s="5">
        <v>106</v>
      </c>
      <c r="M393" s="5">
        <v>9</v>
      </c>
      <c r="N393" s="5">
        <v>2251</v>
      </c>
      <c r="O393" s="5">
        <v>1221</v>
      </c>
      <c r="P393" s="5">
        <v>5408</v>
      </c>
      <c r="Q393" s="5">
        <v>377</v>
      </c>
      <c r="R393" s="5">
        <v>120183</v>
      </c>
      <c r="S393" s="5">
        <v>16684</v>
      </c>
      <c r="T393" s="5">
        <v>2377</v>
      </c>
      <c r="U393" s="5">
        <v>149</v>
      </c>
      <c r="V393" s="5">
        <v>3082</v>
      </c>
      <c r="W393" s="5">
        <v>170</v>
      </c>
      <c r="X393" s="5">
        <v>4149</v>
      </c>
      <c r="Y393" s="5">
        <v>371</v>
      </c>
      <c r="Z393" s="5">
        <v>2781</v>
      </c>
      <c r="AA393" s="5">
        <v>285</v>
      </c>
    </row>
    <row r="394" spans="1:27" x14ac:dyDescent="0.2">
      <c r="A394" s="1" t="s">
        <v>317</v>
      </c>
      <c r="B394" s="5">
        <v>3966143</v>
      </c>
      <c r="C394" s="5">
        <v>2259730</v>
      </c>
      <c r="D394" s="5">
        <v>402862</v>
      </c>
      <c r="E394" s="5">
        <v>242600</v>
      </c>
      <c r="F394" s="5">
        <v>229903</v>
      </c>
      <c r="G394" s="5">
        <v>133813</v>
      </c>
      <c r="H394" s="5">
        <v>176853</v>
      </c>
      <c r="I394" s="5">
        <v>104129</v>
      </c>
      <c r="J394" s="5">
        <v>340085</v>
      </c>
      <c r="K394" s="5">
        <v>164817</v>
      </c>
      <c r="L394" s="5">
        <v>356614</v>
      </c>
      <c r="M394" s="5">
        <v>208940</v>
      </c>
      <c r="N394" s="5">
        <v>454954</v>
      </c>
      <c r="O394" s="5">
        <v>268490</v>
      </c>
      <c r="P394" s="5">
        <v>388954</v>
      </c>
      <c r="Q394" s="5">
        <v>225504</v>
      </c>
      <c r="R394" s="5">
        <v>374124</v>
      </c>
      <c r="S394" s="5">
        <v>212230</v>
      </c>
      <c r="T394" s="5">
        <v>241289</v>
      </c>
      <c r="U394" s="5">
        <v>133277</v>
      </c>
      <c r="V394" s="5">
        <v>323025</v>
      </c>
      <c r="W394" s="5">
        <v>181428</v>
      </c>
      <c r="X394" s="5">
        <v>376798</v>
      </c>
      <c r="Y394" s="5">
        <v>208802</v>
      </c>
      <c r="Z394" s="5">
        <v>300682</v>
      </c>
      <c r="AA394" s="5">
        <v>175700</v>
      </c>
    </row>
    <row r="395" spans="1:27" x14ac:dyDescent="0.2">
      <c r="A395" s="1" t="s">
        <v>318</v>
      </c>
      <c r="B395" s="5">
        <v>211225</v>
      </c>
      <c r="C395" s="5">
        <v>122990</v>
      </c>
      <c r="D395" s="5">
        <v>27825</v>
      </c>
      <c r="E395" s="5">
        <v>17570</v>
      </c>
      <c r="F395" s="5">
        <v>0</v>
      </c>
      <c r="G395" s="5">
        <v>0</v>
      </c>
      <c r="H395" s="5">
        <v>0</v>
      </c>
      <c r="I395" s="5">
        <v>0</v>
      </c>
      <c r="J395" s="5">
        <v>29225</v>
      </c>
      <c r="K395" s="5">
        <v>17570</v>
      </c>
      <c r="L395" s="5">
        <v>0</v>
      </c>
      <c r="M395" s="5">
        <v>0</v>
      </c>
      <c r="N395" s="5">
        <v>0</v>
      </c>
      <c r="O395" s="5">
        <v>0</v>
      </c>
      <c r="P395" s="5">
        <v>29925</v>
      </c>
      <c r="Q395" s="5">
        <v>17570</v>
      </c>
      <c r="R395" s="5">
        <v>0</v>
      </c>
      <c r="S395" s="5">
        <v>0</v>
      </c>
      <c r="T395" s="5">
        <v>31850</v>
      </c>
      <c r="U395" s="5">
        <v>17570</v>
      </c>
      <c r="V395" s="5">
        <v>31500</v>
      </c>
      <c r="W395" s="5">
        <v>17570</v>
      </c>
      <c r="X395" s="5">
        <v>31500</v>
      </c>
      <c r="Y395" s="5">
        <v>17570</v>
      </c>
      <c r="Z395" s="5">
        <v>29400</v>
      </c>
      <c r="AA395" s="5">
        <v>17570</v>
      </c>
    </row>
    <row r="396" spans="1:27" x14ac:dyDescent="0.2">
      <c r="A396" s="1" t="s">
        <v>319</v>
      </c>
      <c r="B396" s="5">
        <v>117647</v>
      </c>
      <c r="C396" s="5">
        <v>66568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72082</v>
      </c>
      <c r="O396" s="5">
        <v>41232</v>
      </c>
      <c r="P396" s="5">
        <v>0</v>
      </c>
      <c r="Q396" s="5">
        <v>0</v>
      </c>
      <c r="R396" s="5">
        <v>45565</v>
      </c>
      <c r="S396" s="5">
        <v>25336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x14ac:dyDescent="0.2">
      <c r="A397" s="1" t="s">
        <v>320</v>
      </c>
      <c r="B397" s="5">
        <v>624937</v>
      </c>
      <c r="C397" s="5">
        <v>363271</v>
      </c>
      <c r="D397" s="5">
        <v>0</v>
      </c>
      <c r="E397" s="5">
        <v>0</v>
      </c>
      <c r="F397" s="5">
        <v>46707</v>
      </c>
      <c r="G397" s="5">
        <v>32268</v>
      </c>
      <c r="H397" s="5">
        <v>76252</v>
      </c>
      <c r="I397" s="5">
        <v>49537</v>
      </c>
      <c r="J397" s="5">
        <v>89752</v>
      </c>
      <c r="K397" s="5">
        <v>51512</v>
      </c>
      <c r="L397" s="5">
        <v>94000</v>
      </c>
      <c r="M397" s="5">
        <v>50672</v>
      </c>
      <c r="N397" s="5">
        <v>56296</v>
      </c>
      <c r="O397" s="5">
        <v>32152</v>
      </c>
      <c r="P397" s="5">
        <v>92020</v>
      </c>
      <c r="Q397" s="5">
        <v>50672</v>
      </c>
      <c r="R397" s="5">
        <v>56296</v>
      </c>
      <c r="S397" s="5">
        <v>32152</v>
      </c>
      <c r="T397" s="5">
        <v>0</v>
      </c>
      <c r="U397" s="5">
        <v>0</v>
      </c>
      <c r="V397" s="5">
        <v>56640</v>
      </c>
      <c r="W397" s="5">
        <v>32152</v>
      </c>
      <c r="X397" s="5">
        <v>56974</v>
      </c>
      <c r="Y397" s="5">
        <v>32154</v>
      </c>
      <c r="Z397" s="5">
        <v>0</v>
      </c>
      <c r="AA397" s="5">
        <v>0</v>
      </c>
    </row>
    <row r="398" spans="1:27" x14ac:dyDescent="0.2">
      <c r="A398" s="1" t="s">
        <v>321</v>
      </c>
      <c r="B398" s="5">
        <v>1290631</v>
      </c>
      <c r="C398" s="5">
        <v>610468</v>
      </c>
      <c r="D398" s="5">
        <v>0</v>
      </c>
      <c r="E398" s="5">
        <v>0</v>
      </c>
      <c r="F398" s="5">
        <v>0</v>
      </c>
      <c r="G398" s="5">
        <v>0</v>
      </c>
      <c r="H398" s="5">
        <v>196973</v>
      </c>
      <c r="I398" s="5">
        <v>87070</v>
      </c>
      <c r="J398" s="5">
        <v>0</v>
      </c>
      <c r="K398" s="5">
        <v>0</v>
      </c>
      <c r="L398" s="5">
        <v>109074</v>
      </c>
      <c r="M398" s="5">
        <v>52314</v>
      </c>
      <c r="N398" s="5">
        <v>104334</v>
      </c>
      <c r="O398" s="5">
        <v>52296</v>
      </c>
      <c r="P398" s="5">
        <v>179504</v>
      </c>
      <c r="Q398" s="5">
        <v>87124</v>
      </c>
      <c r="R398" s="5">
        <v>208668</v>
      </c>
      <c r="S398" s="5">
        <v>104610</v>
      </c>
      <c r="T398" s="5">
        <v>185745</v>
      </c>
      <c r="U398" s="5">
        <v>87214</v>
      </c>
      <c r="V398" s="5">
        <v>77541</v>
      </c>
      <c r="W398" s="5">
        <v>34810</v>
      </c>
      <c r="X398" s="5">
        <v>228792</v>
      </c>
      <c r="Y398" s="5">
        <v>105030</v>
      </c>
      <c r="Z398" s="5">
        <v>0</v>
      </c>
      <c r="AA398" s="5">
        <v>0</v>
      </c>
    </row>
    <row r="399" spans="1:27" x14ac:dyDescent="0.2">
      <c r="A399" s="1" t="s">
        <v>322</v>
      </c>
      <c r="B399" s="5">
        <v>25877</v>
      </c>
      <c r="C399" s="5">
        <v>3913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25877</v>
      </c>
      <c r="M399" s="5">
        <v>3913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x14ac:dyDescent="0.2">
      <c r="A400" s="1" t="s">
        <v>323</v>
      </c>
      <c r="B400" s="5">
        <v>393675</v>
      </c>
      <c r="C400" s="5">
        <v>237228</v>
      </c>
      <c r="D400" s="5">
        <v>18122</v>
      </c>
      <c r="E400" s="5">
        <v>15000</v>
      </c>
      <c r="F400" s="5">
        <v>0</v>
      </c>
      <c r="G400" s="5">
        <v>0</v>
      </c>
      <c r="H400" s="5">
        <v>0</v>
      </c>
      <c r="I400" s="5">
        <v>0</v>
      </c>
      <c r="J400" s="5">
        <v>88414</v>
      </c>
      <c r="K400" s="5">
        <v>40182</v>
      </c>
      <c r="L400" s="5">
        <v>67642</v>
      </c>
      <c r="M400" s="5">
        <v>37091</v>
      </c>
      <c r="N400" s="5">
        <v>110787</v>
      </c>
      <c r="O400" s="5">
        <v>59090</v>
      </c>
      <c r="P400" s="5">
        <v>67700</v>
      </c>
      <c r="Q400" s="5">
        <v>53225</v>
      </c>
      <c r="R400" s="5">
        <v>16</v>
      </c>
      <c r="S400" s="5">
        <v>15</v>
      </c>
      <c r="T400" s="5">
        <v>21045</v>
      </c>
      <c r="U400" s="5">
        <v>16625</v>
      </c>
      <c r="V400" s="5">
        <v>0</v>
      </c>
      <c r="W400" s="5">
        <v>0</v>
      </c>
      <c r="X400" s="5">
        <v>19949</v>
      </c>
      <c r="Y400" s="5">
        <v>16000</v>
      </c>
      <c r="Z400" s="5">
        <v>0</v>
      </c>
      <c r="AA400" s="5">
        <v>0</v>
      </c>
    </row>
    <row r="401" spans="1:27" x14ac:dyDescent="0.2">
      <c r="A401" s="1" t="s">
        <v>1153</v>
      </c>
      <c r="B401" s="5">
        <v>6310</v>
      </c>
      <c r="C401" s="5">
        <v>2017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6310</v>
      </c>
      <c r="AA401" s="5">
        <v>2017</v>
      </c>
    </row>
    <row r="402" spans="1:27" x14ac:dyDescent="0.2">
      <c r="A402" s="1" t="s">
        <v>324</v>
      </c>
      <c r="B402" s="5">
        <v>27620</v>
      </c>
      <c r="C402" s="5">
        <v>15610</v>
      </c>
      <c r="D402" s="5">
        <v>3051</v>
      </c>
      <c r="E402" s="5">
        <v>2199</v>
      </c>
      <c r="F402" s="5">
        <v>0</v>
      </c>
      <c r="G402" s="5">
        <v>0</v>
      </c>
      <c r="H402" s="5">
        <v>2818</v>
      </c>
      <c r="I402" s="5">
        <v>1979</v>
      </c>
      <c r="J402" s="5">
        <v>5211</v>
      </c>
      <c r="K402" s="5">
        <v>3740</v>
      </c>
      <c r="L402" s="5">
        <v>5189</v>
      </c>
      <c r="M402" s="5">
        <v>3739</v>
      </c>
      <c r="N402" s="5">
        <v>1512</v>
      </c>
      <c r="O402" s="5">
        <v>362</v>
      </c>
      <c r="P402" s="5">
        <v>0</v>
      </c>
      <c r="Q402" s="5">
        <v>0</v>
      </c>
      <c r="R402" s="5">
        <v>9838</v>
      </c>
      <c r="S402" s="5">
        <v>3588</v>
      </c>
      <c r="T402" s="5">
        <v>1</v>
      </c>
      <c r="U402" s="5">
        <v>3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1" t="s">
        <v>1154</v>
      </c>
      <c r="B403" s="5">
        <v>50</v>
      </c>
      <c r="C403" s="5">
        <v>5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50</v>
      </c>
      <c r="U403" s="5">
        <v>5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x14ac:dyDescent="0.2">
      <c r="A404" s="1" t="s">
        <v>325</v>
      </c>
      <c r="B404" s="5">
        <v>10997</v>
      </c>
      <c r="C404" s="5">
        <v>6253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10997</v>
      </c>
      <c r="Y404" s="5">
        <v>6253</v>
      </c>
      <c r="Z404" s="5">
        <v>0</v>
      </c>
      <c r="AA404" s="5">
        <v>0</v>
      </c>
    </row>
    <row r="405" spans="1:27" x14ac:dyDescent="0.2">
      <c r="A405" s="1" t="s">
        <v>326</v>
      </c>
      <c r="B405" s="5">
        <v>5941</v>
      </c>
      <c r="C405" s="5">
        <v>1500</v>
      </c>
      <c r="D405" s="5">
        <v>0</v>
      </c>
      <c r="E405" s="5">
        <v>0</v>
      </c>
      <c r="F405" s="5">
        <v>1997</v>
      </c>
      <c r="G405" s="5">
        <v>500</v>
      </c>
      <c r="H405" s="5">
        <v>0</v>
      </c>
      <c r="I405" s="5">
        <v>0</v>
      </c>
      <c r="J405" s="5">
        <v>0</v>
      </c>
      <c r="K405" s="5">
        <v>0</v>
      </c>
      <c r="L405" s="5">
        <v>3944</v>
      </c>
      <c r="M405" s="5">
        <v>1000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x14ac:dyDescent="0.2">
      <c r="A406" s="1" t="s">
        <v>327</v>
      </c>
      <c r="B406" s="5">
        <v>96902</v>
      </c>
      <c r="C406" s="5">
        <v>17554</v>
      </c>
      <c r="D406" s="5">
        <v>1900</v>
      </c>
      <c r="E406" s="5">
        <v>113</v>
      </c>
      <c r="F406" s="5">
        <v>0</v>
      </c>
      <c r="G406" s="5">
        <v>0</v>
      </c>
      <c r="H406" s="5">
        <v>0</v>
      </c>
      <c r="I406" s="5">
        <v>0</v>
      </c>
      <c r="J406" s="5">
        <v>47842</v>
      </c>
      <c r="K406" s="5">
        <v>6444</v>
      </c>
      <c r="L406" s="5">
        <v>0</v>
      </c>
      <c r="M406" s="5">
        <v>0</v>
      </c>
      <c r="N406" s="5">
        <v>0</v>
      </c>
      <c r="O406" s="5">
        <v>0</v>
      </c>
      <c r="P406" s="5">
        <v>11400</v>
      </c>
      <c r="Q406" s="5">
        <v>1503</v>
      </c>
      <c r="R406" s="5">
        <v>35760</v>
      </c>
      <c r="S406" s="5">
        <v>9494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x14ac:dyDescent="0.2">
      <c r="A407" s="1" t="s">
        <v>328</v>
      </c>
      <c r="B407" s="5">
        <v>27394</v>
      </c>
      <c r="C407" s="5">
        <v>4800</v>
      </c>
      <c r="D407" s="5">
        <v>8540</v>
      </c>
      <c r="E407" s="5">
        <v>1500</v>
      </c>
      <c r="F407" s="5">
        <v>0</v>
      </c>
      <c r="G407" s="5">
        <v>0</v>
      </c>
      <c r="H407" s="5">
        <v>0</v>
      </c>
      <c r="I407" s="5">
        <v>0</v>
      </c>
      <c r="J407" s="5">
        <v>5742</v>
      </c>
      <c r="K407" s="5">
        <v>1000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11395</v>
      </c>
      <c r="W407" s="5">
        <v>2000</v>
      </c>
      <c r="X407" s="5">
        <v>1717</v>
      </c>
      <c r="Y407" s="5">
        <v>300</v>
      </c>
      <c r="Z407" s="5">
        <v>0</v>
      </c>
      <c r="AA407" s="5">
        <v>0</v>
      </c>
    </row>
    <row r="408" spans="1:27" x14ac:dyDescent="0.2">
      <c r="A408" s="1" t="s">
        <v>329</v>
      </c>
      <c r="B408" s="5">
        <v>159402</v>
      </c>
      <c r="C408" s="5">
        <v>36378</v>
      </c>
      <c r="D408" s="5">
        <v>38412</v>
      </c>
      <c r="E408" s="5">
        <v>3297</v>
      </c>
      <c r="F408" s="5">
        <v>2</v>
      </c>
      <c r="G408" s="5">
        <v>4</v>
      </c>
      <c r="H408" s="5">
        <v>0</v>
      </c>
      <c r="I408" s="5">
        <v>0</v>
      </c>
      <c r="J408" s="5">
        <v>4039</v>
      </c>
      <c r="K408" s="5">
        <v>2005</v>
      </c>
      <c r="L408" s="5">
        <v>11639</v>
      </c>
      <c r="M408" s="5">
        <v>1732</v>
      </c>
      <c r="N408" s="5">
        <v>24737</v>
      </c>
      <c r="O408" s="5">
        <v>1417</v>
      </c>
      <c r="P408" s="5">
        <v>17460</v>
      </c>
      <c r="Q408" s="5">
        <v>332</v>
      </c>
      <c r="R408" s="5">
        <v>3618</v>
      </c>
      <c r="S408" s="5">
        <v>1980</v>
      </c>
      <c r="T408" s="5">
        <v>5594</v>
      </c>
      <c r="U408" s="5">
        <v>4003</v>
      </c>
      <c r="V408" s="5">
        <v>9282</v>
      </c>
      <c r="W408" s="5">
        <v>5275</v>
      </c>
      <c r="X408" s="5">
        <v>26660</v>
      </c>
      <c r="Y408" s="5">
        <v>14881</v>
      </c>
      <c r="Z408" s="5">
        <v>17959</v>
      </c>
      <c r="AA408" s="5">
        <v>1452</v>
      </c>
    </row>
    <row r="409" spans="1:27" x14ac:dyDescent="0.2">
      <c r="A409" s="1" t="s">
        <v>330</v>
      </c>
      <c r="B409" s="5">
        <v>25190</v>
      </c>
      <c r="C409" s="5">
        <v>6416</v>
      </c>
      <c r="D409" s="5">
        <v>7695</v>
      </c>
      <c r="E409" s="5">
        <v>2263</v>
      </c>
      <c r="F409" s="5">
        <v>182</v>
      </c>
      <c r="G409" s="5">
        <v>20</v>
      </c>
      <c r="H409" s="5">
        <v>2</v>
      </c>
      <c r="I409" s="5">
        <v>2</v>
      </c>
      <c r="J409" s="5">
        <v>189</v>
      </c>
      <c r="K409" s="5">
        <v>28</v>
      </c>
      <c r="L409" s="5">
        <v>180</v>
      </c>
      <c r="M409" s="5">
        <v>20</v>
      </c>
      <c r="N409" s="5">
        <v>0</v>
      </c>
      <c r="O409" s="5">
        <v>0</v>
      </c>
      <c r="P409" s="5">
        <v>3232</v>
      </c>
      <c r="Q409" s="5">
        <v>300</v>
      </c>
      <c r="R409" s="5">
        <v>363</v>
      </c>
      <c r="S409" s="5">
        <v>132</v>
      </c>
      <c r="T409" s="5">
        <v>0</v>
      </c>
      <c r="U409" s="5">
        <v>0</v>
      </c>
      <c r="V409" s="5">
        <v>394</v>
      </c>
      <c r="W409" s="5">
        <v>40</v>
      </c>
      <c r="X409" s="5">
        <v>2508</v>
      </c>
      <c r="Y409" s="5">
        <v>760</v>
      </c>
      <c r="Z409" s="5">
        <v>10445</v>
      </c>
      <c r="AA409" s="5">
        <v>2851</v>
      </c>
    </row>
    <row r="410" spans="1:27" x14ac:dyDescent="0.2">
      <c r="A410" s="1" t="s">
        <v>331</v>
      </c>
      <c r="B410" s="5">
        <v>2</v>
      </c>
      <c r="C410" s="5">
        <v>4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</v>
      </c>
      <c r="S410" s="5">
        <v>1</v>
      </c>
      <c r="T410" s="5">
        <v>1</v>
      </c>
      <c r="U410" s="5">
        <v>3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x14ac:dyDescent="0.2">
      <c r="A411" s="1" t="s">
        <v>332</v>
      </c>
      <c r="B411" s="5">
        <v>116592</v>
      </c>
      <c r="C411" s="5">
        <v>70962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34893</v>
      </c>
      <c r="K411" s="5">
        <v>22464</v>
      </c>
      <c r="L411" s="5">
        <v>4</v>
      </c>
      <c r="M411" s="5">
        <v>4</v>
      </c>
      <c r="N411" s="5">
        <v>0</v>
      </c>
      <c r="O411" s="5">
        <v>0</v>
      </c>
      <c r="P411" s="5">
        <v>35419</v>
      </c>
      <c r="Q411" s="5">
        <v>23001</v>
      </c>
      <c r="R411" s="5">
        <v>0</v>
      </c>
      <c r="S411" s="5">
        <v>0</v>
      </c>
      <c r="T411" s="5">
        <v>0</v>
      </c>
      <c r="U411" s="5">
        <v>0</v>
      </c>
      <c r="V411" s="5">
        <v>632</v>
      </c>
      <c r="W411" s="5">
        <v>190</v>
      </c>
      <c r="X411" s="5">
        <v>45644</v>
      </c>
      <c r="Y411" s="5">
        <v>25303</v>
      </c>
      <c r="Z411" s="5">
        <v>0</v>
      </c>
      <c r="AA411" s="5">
        <v>0</v>
      </c>
    </row>
    <row r="412" spans="1:27" x14ac:dyDescent="0.2">
      <c r="A412" s="1" t="s">
        <v>333</v>
      </c>
      <c r="B412" s="5">
        <v>1383</v>
      </c>
      <c r="C412" s="5">
        <v>369</v>
      </c>
      <c r="D412" s="5">
        <v>694</v>
      </c>
      <c r="E412" s="5">
        <v>200</v>
      </c>
      <c r="F412" s="5">
        <v>0</v>
      </c>
      <c r="G412" s="5">
        <v>0</v>
      </c>
      <c r="H412" s="5">
        <v>0</v>
      </c>
      <c r="I412" s="5">
        <v>0</v>
      </c>
      <c r="J412" s="5">
        <v>1</v>
      </c>
      <c r="K412" s="5">
        <v>1</v>
      </c>
      <c r="L412" s="5">
        <v>0</v>
      </c>
      <c r="M412" s="5">
        <v>0</v>
      </c>
      <c r="N412" s="5">
        <v>687</v>
      </c>
      <c r="O412" s="5">
        <v>165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1</v>
      </c>
      <c r="W412" s="5">
        <v>3</v>
      </c>
      <c r="X412" s="5">
        <v>0</v>
      </c>
      <c r="Y412" s="5">
        <v>0</v>
      </c>
      <c r="Z412" s="5">
        <v>0</v>
      </c>
      <c r="AA412" s="5">
        <v>0</v>
      </c>
    </row>
    <row r="413" spans="1:27" x14ac:dyDescent="0.2">
      <c r="A413" s="1" t="s">
        <v>334</v>
      </c>
      <c r="B413" s="5">
        <v>107750</v>
      </c>
      <c r="C413" s="5">
        <v>35421</v>
      </c>
      <c r="D413" s="5">
        <v>5942</v>
      </c>
      <c r="E413" s="5">
        <v>1600</v>
      </c>
      <c r="F413" s="5">
        <v>0</v>
      </c>
      <c r="G413" s="5">
        <v>0</v>
      </c>
      <c r="H413" s="5">
        <v>0</v>
      </c>
      <c r="I413" s="5">
        <v>0</v>
      </c>
      <c r="J413" s="5">
        <v>43490</v>
      </c>
      <c r="K413" s="5">
        <v>14950</v>
      </c>
      <c r="L413" s="5">
        <v>6738</v>
      </c>
      <c r="M413" s="5">
        <v>1780</v>
      </c>
      <c r="N413" s="5">
        <v>0</v>
      </c>
      <c r="O413" s="5">
        <v>0</v>
      </c>
      <c r="P413" s="5">
        <v>0</v>
      </c>
      <c r="Q413" s="5">
        <v>0</v>
      </c>
      <c r="R413" s="5">
        <v>51580</v>
      </c>
      <c r="S413" s="5">
        <v>17091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x14ac:dyDescent="0.2">
      <c r="A414" s="1" t="s">
        <v>335</v>
      </c>
      <c r="B414" s="5">
        <v>17579</v>
      </c>
      <c r="C414" s="5">
        <v>3913</v>
      </c>
      <c r="D414" s="5">
        <v>998</v>
      </c>
      <c r="E414" s="5">
        <v>362</v>
      </c>
      <c r="F414" s="5">
        <v>506</v>
      </c>
      <c r="G414" s="5">
        <v>181</v>
      </c>
      <c r="H414" s="5">
        <v>2315</v>
      </c>
      <c r="I414" s="5">
        <v>907</v>
      </c>
      <c r="J414" s="5">
        <v>1259</v>
      </c>
      <c r="K414" s="5">
        <v>452</v>
      </c>
      <c r="L414" s="5">
        <v>624</v>
      </c>
      <c r="M414" s="5">
        <v>226</v>
      </c>
      <c r="N414" s="5">
        <v>1113</v>
      </c>
      <c r="O414" s="5">
        <v>267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2253</v>
      </c>
      <c r="W414" s="5">
        <v>907</v>
      </c>
      <c r="X414" s="5">
        <v>0</v>
      </c>
      <c r="Y414" s="5">
        <v>0</v>
      </c>
      <c r="Z414" s="5">
        <v>8511</v>
      </c>
      <c r="AA414" s="5">
        <v>611</v>
      </c>
    </row>
    <row r="415" spans="1:27" x14ac:dyDescent="0.2">
      <c r="A415" s="1" t="s">
        <v>336</v>
      </c>
      <c r="B415" s="5">
        <v>5300</v>
      </c>
      <c r="C415" s="5">
        <v>295</v>
      </c>
      <c r="D415" s="5">
        <v>0</v>
      </c>
      <c r="E415" s="5">
        <v>0</v>
      </c>
      <c r="F415" s="5">
        <v>2450</v>
      </c>
      <c r="G415" s="5">
        <v>60</v>
      </c>
      <c r="H415" s="5">
        <v>400</v>
      </c>
      <c r="I415" s="5">
        <v>175</v>
      </c>
      <c r="J415" s="5">
        <v>2450</v>
      </c>
      <c r="K415" s="5">
        <v>60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1" t="s">
        <v>337</v>
      </c>
      <c r="B416" s="5">
        <v>373599</v>
      </c>
      <c r="C416" s="5">
        <v>53711</v>
      </c>
      <c r="D416" s="5">
        <v>4950</v>
      </c>
      <c r="E416" s="5">
        <v>1030</v>
      </c>
      <c r="F416" s="5">
        <v>0</v>
      </c>
      <c r="G416" s="5">
        <v>0</v>
      </c>
      <c r="H416" s="5">
        <v>0</v>
      </c>
      <c r="I416" s="5">
        <v>0</v>
      </c>
      <c r="J416" s="5">
        <v>31772</v>
      </c>
      <c r="K416" s="5">
        <v>1120</v>
      </c>
      <c r="L416" s="5">
        <v>0</v>
      </c>
      <c r="M416" s="5">
        <v>0</v>
      </c>
      <c r="N416" s="5">
        <v>49196</v>
      </c>
      <c r="O416" s="5">
        <v>6975</v>
      </c>
      <c r="P416" s="5">
        <v>65729</v>
      </c>
      <c r="Q416" s="5">
        <v>10874</v>
      </c>
      <c r="R416" s="5">
        <v>131488</v>
      </c>
      <c r="S416" s="5">
        <v>19294</v>
      </c>
      <c r="T416" s="5">
        <v>37367</v>
      </c>
      <c r="U416" s="5">
        <v>4016</v>
      </c>
      <c r="V416" s="5">
        <v>6907</v>
      </c>
      <c r="W416" s="5">
        <v>1172</v>
      </c>
      <c r="X416" s="5">
        <v>0</v>
      </c>
      <c r="Y416" s="5">
        <v>0</v>
      </c>
      <c r="Z416" s="5">
        <v>46190</v>
      </c>
      <c r="AA416" s="5">
        <v>9230</v>
      </c>
    </row>
    <row r="417" spans="1:27" x14ac:dyDescent="0.2">
      <c r="A417" s="1" t="s">
        <v>338</v>
      </c>
      <c r="B417" s="5">
        <v>204471</v>
      </c>
      <c r="C417" s="5">
        <v>32073</v>
      </c>
      <c r="D417" s="5">
        <v>0</v>
      </c>
      <c r="E417" s="5">
        <v>0</v>
      </c>
      <c r="F417" s="5">
        <v>881</v>
      </c>
      <c r="G417" s="5">
        <v>26</v>
      </c>
      <c r="H417" s="5">
        <v>64478</v>
      </c>
      <c r="I417" s="5">
        <v>9915</v>
      </c>
      <c r="J417" s="5">
        <v>16041</v>
      </c>
      <c r="K417" s="5">
        <v>2768</v>
      </c>
      <c r="L417" s="5">
        <v>3135</v>
      </c>
      <c r="M417" s="5">
        <v>150</v>
      </c>
      <c r="N417" s="5">
        <v>0</v>
      </c>
      <c r="O417" s="5">
        <v>0</v>
      </c>
      <c r="P417" s="5">
        <v>6182</v>
      </c>
      <c r="Q417" s="5">
        <v>1391</v>
      </c>
      <c r="R417" s="5">
        <v>14028</v>
      </c>
      <c r="S417" s="5">
        <v>1891</v>
      </c>
      <c r="T417" s="5">
        <v>28285</v>
      </c>
      <c r="U417" s="5">
        <v>4784</v>
      </c>
      <c r="V417" s="5">
        <v>70362</v>
      </c>
      <c r="W417" s="5">
        <v>10933</v>
      </c>
      <c r="X417" s="5">
        <v>0</v>
      </c>
      <c r="Y417" s="5">
        <v>0</v>
      </c>
      <c r="Z417" s="5">
        <v>1079</v>
      </c>
      <c r="AA417" s="5">
        <v>215</v>
      </c>
    </row>
    <row r="418" spans="1:27" x14ac:dyDescent="0.2">
      <c r="A418" s="1" t="s">
        <v>339</v>
      </c>
      <c r="B418" s="5">
        <v>989087</v>
      </c>
      <c r="C418" s="5">
        <v>210333</v>
      </c>
      <c r="D418" s="5">
        <v>31192</v>
      </c>
      <c r="E418" s="5">
        <v>7600</v>
      </c>
      <c r="F418" s="5">
        <v>26434</v>
      </c>
      <c r="G418" s="5">
        <v>6522</v>
      </c>
      <c r="H418" s="5">
        <v>109462</v>
      </c>
      <c r="I418" s="5">
        <v>28100</v>
      </c>
      <c r="J418" s="5">
        <v>80109</v>
      </c>
      <c r="K418" s="5">
        <v>14014</v>
      </c>
      <c r="L418" s="5">
        <v>72766</v>
      </c>
      <c r="M418" s="5">
        <v>18920</v>
      </c>
      <c r="N418" s="5">
        <v>54305</v>
      </c>
      <c r="O418" s="5">
        <v>7700</v>
      </c>
      <c r="P418" s="5">
        <v>83554</v>
      </c>
      <c r="Q418" s="5">
        <v>18272</v>
      </c>
      <c r="R418" s="5">
        <v>126216</v>
      </c>
      <c r="S418" s="5">
        <v>22741</v>
      </c>
      <c r="T418" s="5">
        <v>155118</v>
      </c>
      <c r="U418" s="5">
        <v>29764</v>
      </c>
      <c r="V418" s="5">
        <v>57108</v>
      </c>
      <c r="W418" s="5">
        <v>8341</v>
      </c>
      <c r="X418" s="5">
        <v>80554</v>
      </c>
      <c r="Y418" s="5">
        <v>18032</v>
      </c>
      <c r="Z418" s="5">
        <v>112269</v>
      </c>
      <c r="AA418" s="5">
        <v>30327</v>
      </c>
    </row>
    <row r="419" spans="1:27" x14ac:dyDescent="0.2">
      <c r="A419" s="1" t="s">
        <v>1046</v>
      </c>
      <c r="B419" s="5">
        <v>1840</v>
      </c>
      <c r="C419" s="5">
        <v>58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1840</v>
      </c>
      <c r="W419" s="5">
        <v>58</v>
      </c>
      <c r="X419" s="5">
        <v>0</v>
      </c>
      <c r="Y419" s="5">
        <v>0</v>
      </c>
      <c r="Z419" s="5">
        <v>0</v>
      </c>
      <c r="AA419" s="5">
        <v>0</v>
      </c>
    </row>
    <row r="420" spans="1:27" x14ac:dyDescent="0.2">
      <c r="A420" s="1" t="s">
        <v>340</v>
      </c>
      <c r="B420" s="5">
        <v>98681</v>
      </c>
      <c r="C420" s="5">
        <v>33980</v>
      </c>
      <c r="D420" s="5">
        <v>0</v>
      </c>
      <c r="E420" s="5">
        <v>0</v>
      </c>
      <c r="F420" s="5">
        <v>10863</v>
      </c>
      <c r="G420" s="5">
        <v>3750</v>
      </c>
      <c r="H420" s="5">
        <v>1447</v>
      </c>
      <c r="I420" s="5">
        <v>500</v>
      </c>
      <c r="J420" s="5">
        <v>8500</v>
      </c>
      <c r="K420" s="5">
        <v>3000</v>
      </c>
      <c r="L420" s="5">
        <v>11992</v>
      </c>
      <c r="M420" s="5">
        <v>4250</v>
      </c>
      <c r="N420" s="5">
        <v>7688</v>
      </c>
      <c r="O420" s="5">
        <v>1843</v>
      </c>
      <c r="P420" s="5">
        <v>0</v>
      </c>
      <c r="Q420" s="5">
        <v>0</v>
      </c>
      <c r="R420" s="5">
        <v>12058</v>
      </c>
      <c r="S420" s="5">
        <v>4387</v>
      </c>
      <c r="T420" s="5">
        <v>5690</v>
      </c>
      <c r="U420" s="5">
        <v>2000</v>
      </c>
      <c r="V420" s="5">
        <v>26264</v>
      </c>
      <c r="W420" s="5">
        <v>9250</v>
      </c>
      <c r="X420" s="5">
        <v>14179</v>
      </c>
      <c r="Y420" s="5">
        <v>5000</v>
      </c>
      <c r="Z420" s="5">
        <v>0</v>
      </c>
      <c r="AA420" s="5">
        <v>0</v>
      </c>
    </row>
    <row r="421" spans="1:27" x14ac:dyDescent="0.2">
      <c r="A421" s="1" t="s">
        <v>1155</v>
      </c>
      <c r="B421" s="5">
        <v>787</v>
      </c>
      <c r="C421" s="5">
        <v>58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787</v>
      </c>
      <c r="S421" s="5">
        <v>58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x14ac:dyDescent="0.2">
      <c r="A422" s="1" t="s">
        <v>1156</v>
      </c>
      <c r="B422" s="5">
        <v>226</v>
      </c>
      <c r="C422" s="5">
        <v>2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226</v>
      </c>
      <c r="AA422" s="5">
        <v>2</v>
      </c>
    </row>
    <row r="423" spans="1:27" x14ac:dyDescent="0.2">
      <c r="A423" s="1" t="s">
        <v>1047</v>
      </c>
      <c r="B423" s="5">
        <v>37156</v>
      </c>
      <c r="C423" s="5">
        <v>1298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14235</v>
      </c>
      <c r="O423" s="5">
        <v>1114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22921</v>
      </c>
      <c r="Y423" s="5">
        <v>184</v>
      </c>
      <c r="Z423" s="5">
        <v>0</v>
      </c>
      <c r="AA423" s="5">
        <v>0</v>
      </c>
    </row>
    <row r="424" spans="1:27" x14ac:dyDescent="0.2">
      <c r="A424" s="1" t="s">
        <v>341</v>
      </c>
      <c r="B424" s="5">
        <v>16</v>
      </c>
      <c r="C424" s="5">
        <v>1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16</v>
      </c>
      <c r="Y424" s="5">
        <v>1</v>
      </c>
      <c r="Z424" s="5">
        <v>0</v>
      </c>
      <c r="AA424" s="5">
        <v>0</v>
      </c>
    </row>
    <row r="425" spans="1:27" x14ac:dyDescent="0.2">
      <c r="A425" s="1" t="s">
        <v>342</v>
      </c>
      <c r="B425" s="5">
        <v>468</v>
      </c>
      <c r="C425" s="5">
        <v>43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468</v>
      </c>
      <c r="Q425" s="5">
        <v>43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1" t="s">
        <v>343</v>
      </c>
      <c r="B426" s="5">
        <v>36987</v>
      </c>
      <c r="C426" s="5">
        <v>3004</v>
      </c>
      <c r="D426" s="5">
        <v>6179</v>
      </c>
      <c r="E426" s="5">
        <v>435</v>
      </c>
      <c r="F426" s="5">
        <v>2634</v>
      </c>
      <c r="G426" s="5">
        <v>162</v>
      </c>
      <c r="H426" s="5">
        <v>2160</v>
      </c>
      <c r="I426" s="5">
        <v>292</v>
      </c>
      <c r="J426" s="5">
        <v>525</v>
      </c>
      <c r="K426" s="5">
        <v>50</v>
      </c>
      <c r="L426" s="5">
        <v>7458</v>
      </c>
      <c r="M426" s="5">
        <v>901</v>
      </c>
      <c r="N426" s="5">
        <v>811</v>
      </c>
      <c r="O426" s="5">
        <v>20</v>
      </c>
      <c r="P426" s="5">
        <v>2188</v>
      </c>
      <c r="Q426" s="5">
        <v>386</v>
      </c>
      <c r="R426" s="5">
        <v>1563</v>
      </c>
      <c r="S426" s="5">
        <v>122</v>
      </c>
      <c r="T426" s="5">
        <v>197</v>
      </c>
      <c r="U426" s="5">
        <v>30</v>
      </c>
      <c r="V426" s="5">
        <v>11966</v>
      </c>
      <c r="W426" s="5">
        <v>436</v>
      </c>
      <c r="X426" s="5">
        <v>615</v>
      </c>
      <c r="Y426" s="5">
        <v>97</v>
      </c>
      <c r="Z426" s="5">
        <v>691</v>
      </c>
      <c r="AA426" s="5">
        <v>73</v>
      </c>
    </row>
    <row r="427" spans="1:27" x14ac:dyDescent="0.2">
      <c r="A427" s="1" t="s">
        <v>1075</v>
      </c>
      <c r="B427" s="5">
        <v>269</v>
      </c>
      <c r="C427" s="5">
        <v>16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269</v>
      </c>
      <c r="W427" s="5">
        <v>16</v>
      </c>
      <c r="X427" s="5">
        <v>0</v>
      </c>
      <c r="Y427" s="5">
        <v>0</v>
      </c>
      <c r="Z427" s="5">
        <v>0</v>
      </c>
      <c r="AA427" s="5">
        <v>0</v>
      </c>
    </row>
    <row r="428" spans="1:27" x14ac:dyDescent="0.2">
      <c r="A428" s="1" t="s">
        <v>344</v>
      </c>
      <c r="B428" s="5">
        <v>106129</v>
      </c>
      <c r="C428" s="5">
        <v>27798</v>
      </c>
      <c r="D428" s="5">
        <v>0</v>
      </c>
      <c r="E428" s="5">
        <v>0</v>
      </c>
      <c r="F428" s="5">
        <v>2625</v>
      </c>
      <c r="G428" s="5">
        <v>264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48185</v>
      </c>
      <c r="Q428" s="5">
        <v>13153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55319</v>
      </c>
      <c r="AA428" s="5">
        <v>14381</v>
      </c>
    </row>
    <row r="429" spans="1:27" x14ac:dyDescent="0.2">
      <c r="A429" s="1" t="s">
        <v>345</v>
      </c>
      <c r="B429" s="5">
        <v>1572589</v>
      </c>
      <c r="C429" s="5">
        <v>392695</v>
      </c>
      <c r="D429" s="5">
        <v>219022</v>
      </c>
      <c r="E429" s="5">
        <v>53569</v>
      </c>
      <c r="F429" s="5">
        <v>94336</v>
      </c>
      <c r="G429" s="5">
        <v>22175</v>
      </c>
      <c r="H429" s="5">
        <v>66563</v>
      </c>
      <c r="I429" s="5">
        <v>19699</v>
      </c>
      <c r="J429" s="5">
        <v>146620</v>
      </c>
      <c r="K429" s="5">
        <v>36267</v>
      </c>
      <c r="L429" s="5">
        <v>118609</v>
      </c>
      <c r="M429" s="5">
        <v>27585</v>
      </c>
      <c r="N429" s="5">
        <v>187997</v>
      </c>
      <c r="O429" s="5">
        <v>42090</v>
      </c>
      <c r="P429" s="5">
        <v>132123</v>
      </c>
      <c r="Q429" s="5">
        <v>33734</v>
      </c>
      <c r="R429" s="5">
        <v>113305</v>
      </c>
      <c r="S429" s="5">
        <v>35509</v>
      </c>
      <c r="T429" s="5">
        <v>229479</v>
      </c>
      <c r="U429" s="5">
        <v>63177</v>
      </c>
      <c r="V429" s="5">
        <v>97241</v>
      </c>
      <c r="W429" s="5">
        <v>19480</v>
      </c>
      <c r="X429" s="5">
        <v>91592</v>
      </c>
      <c r="Y429" s="5">
        <v>24989</v>
      </c>
      <c r="Z429" s="5">
        <v>75702</v>
      </c>
      <c r="AA429" s="5">
        <v>14421</v>
      </c>
    </row>
    <row r="430" spans="1:27" x14ac:dyDescent="0.2">
      <c r="A430" s="1" t="s">
        <v>346</v>
      </c>
      <c r="B430" s="5">
        <v>11238</v>
      </c>
      <c r="C430" s="5">
        <v>1950</v>
      </c>
      <c r="D430" s="5">
        <v>2</v>
      </c>
      <c r="E430" s="5">
        <v>1</v>
      </c>
      <c r="F430" s="5">
        <v>589</v>
      </c>
      <c r="G430" s="5">
        <v>143</v>
      </c>
      <c r="H430" s="5">
        <v>4</v>
      </c>
      <c r="I430" s="5">
        <v>9</v>
      </c>
      <c r="J430" s="5">
        <v>0</v>
      </c>
      <c r="K430" s="5">
        <v>0</v>
      </c>
      <c r="L430" s="5">
        <v>2056</v>
      </c>
      <c r="M430" s="5">
        <v>387</v>
      </c>
      <c r="N430" s="5">
        <v>0</v>
      </c>
      <c r="O430" s="5">
        <v>0</v>
      </c>
      <c r="P430" s="5">
        <v>569</v>
      </c>
      <c r="Q430" s="5">
        <v>115</v>
      </c>
      <c r="R430" s="5">
        <v>2032</v>
      </c>
      <c r="S430" s="5">
        <v>469</v>
      </c>
      <c r="T430" s="5">
        <v>0</v>
      </c>
      <c r="U430" s="5">
        <v>0</v>
      </c>
      <c r="V430" s="5">
        <v>3259</v>
      </c>
      <c r="W430" s="5">
        <v>434</v>
      </c>
      <c r="X430" s="5">
        <v>18</v>
      </c>
      <c r="Y430" s="5">
        <v>24</v>
      </c>
      <c r="Z430" s="5">
        <v>2709</v>
      </c>
      <c r="AA430" s="5">
        <v>368</v>
      </c>
    </row>
    <row r="431" spans="1:27" x14ac:dyDescent="0.2">
      <c r="A431" s="1" t="s">
        <v>347</v>
      </c>
      <c r="B431" s="5">
        <v>283746</v>
      </c>
      <c r="C431" s="5">
        <v>45453</v>
      </c>
      <c r="D431" s="5">
        <v>38120</v>
      </c>
      <c r="E431" s="5">
        <v>11822</v>
      </c>
      <c r="F431" s="5">
        <v>36473</v>
      </c>
      <c r="G431" s="5">
        <v>3104</v>
      </c>
      <c r="H431" s="5">
        <v>36985</v>
      </c>
      <c r="I431" s="5">
        <v>12347</v>
      </c>
      <c r="J431" s="5">
        <v>621</v>
      </c>
      <c r="K431" s="5">
        <v>72</v>
      </c>
      <c r="L431" s="5">
        <v>16900</v>
      </c>
      <c r="M431" s="5">
        <v>1595</v>
      </c>
      <c r="N431" s="5">
        <v>59356</v>
      </c>
      <c r="O431" s="5">
        <v>5333</v>
      </c>
      <c r="P431" s="5">
        <v>3389</v>
      </c>
      <c r="Q431" s="5">
        <v>1141</v>
      </c>
      <c r="R431" s="5">
        <v>16254</v>
      </c>
      <c r="S431" s="5">
        <v>2354</v>
      </c>
      <c r="T431" s="5">
        <v>35754</v>
      </c>
      <c r="U431" s="5">
        <v>3492</v>
      </c>
      <c r="V431" s="5">
        <v>2182</v>
      </c>
      <c r="W431" s="5">
        <v>256</v>
      </c>
      <c r="X431" s="5">
        <v>17515</v>
      </c>
      <c r="Y431" s="5">
        <v>1537</v>
      </c>
      <c r="Z431" s="5">
        <v>20197</v>
      </c>
      <c r="AA431" s="5">
        <v>2400</v>
      </c>
    </row>
    <row r="432" spans="1:27" x14ac:dyDescent="0.2">
      <c r="A432" s="1" t="s">
        <v>348</v>
      </c>
      <c r="B432" s="5">
        <v>28525</v>
      </c>
      <c r="C432" s="5">
        <v>3776</v>
      </c>
      <c r="D432" s="5">
        <v>5530</v>
      </c>
      <c r="E432" s="5">
        <v>830</v>
      </c>
      <c r="F432" s="5">
        <v>1854</v>
      </c>
      <c r="G432" s="5">
        <v>174</v>
      </c>
      <c r="H432" s="5">
        <v>5530</v>
      </c>
      <c r="I432" s="5">
        <v>727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7745</v>
      </c>
      <c r="Q432" s="5">
        <v>907</v>
      </c>
      <c r="R432" s="5">
        <v>0</v>
      </c>
      <c r="S432" s="5">
        <v>0</v>
      </c>
      <c r="T432" s="5">
        <v>2423</v>
      </c>
      <c r="U432" s="5">
        <v>171</v>
      </c>
      <c r="V432" s="5">
        <v>0</v>
      </c>
      <c r="W432" s="5">
        <v>0</v>
      </c>
      <c r="X432" s="5">
        <v>5443</v>
      </c>
      <c r="Y432" s="5">
        <v>967</v>
      </c>
      <c r="Z432" s="5">
        <v>0</v>
      </c>
      <c r="AA432" s="5">
        <v>0</v>
      </c>
    </row>
    <row r="433" spans="1:27" x14ac:dyDescent="0.2">
      <c r="A433" s="1" t="s">
        <v>349</v>
      </c>
      <c r="B433" s="5">
        <v>63</v>
      </c>
      <c r="C433" s="5">
        <v>14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63</v>
      </c>
      <c r="Y433" s="5">
        <v>14</v>
      </c>
      <c r="Z433" s="5">
        <v>0</v>
      </c>
      <c r="AA433" s="5">
        <v>0</v>
      </c>
    </row>
    <row r="434" spans="1:27" x14ac:dyDescent="0.2">
      <c r="A434" s="1" t="s">
        <v>1157</v>
      </c>
      <c r="B434" s="5">
        <v>8174</v>
      </c>
      <c r="C434" s="5">
        <v>155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8174</v>
      </c>
      <c r="S434" s="5">
        <v>155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x14ac:dyDescent="0.2">
      <c r="A435" s="1" t="s">
        <v>350</v>
      </c>
      <c r="B435" s="5">
        <v>3</v>
      </c>
      <c r="C435" s="5">
        <v>1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3</v>
      </c>
      <c r="O435" s="5">
        <v>1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">
      <c r="A436" s="1" t="s">
        <v>351</v>
      </c>
      <c r="B436" s="5">
        <v>27499</v>
      </c>
      <c r="C436" s="5">
        <v>5003</v>
      </c>
      <c r="D436" s="5">
        <v>13082</v>
      </c>
      <c r="E436" s="5">
        <v>3023</v>
      </c>
      <c r="F436" s="5">
        <v>14417</v>
      </c>
      <c r="G436" s="5">
        <v>1980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</row>
    <row r="437" spans="1:27" x14ac:dyDescent="0.2">
      <c r="A437" s="1" t="s">
        <v>352</v>
      </c>
      <c r="B437" s="5">
        <v>166188</v>
      </c>
      <c r="C437" s="5">
        <v>41797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100286</v>
      </c>
      <c r="M437" s="5">
        <v>27589</v>
      </c>
      <c r="N437" s="5">
        <v>50500</v>
      </c>
      <c r="O437" s="5">
        <v>12823</v>
      </c>
      <c r="P437" s="5">
        <v>1527</v>
      </c>
      <c r="Q437" s="5">
        <v>67</v>
      </c>
      <c r="R437" s="5">
        <v>2447</v>
      </c>
      <c r="S437" s="5">
        <v>231</v>
      </c>
      <c r="T437" s="5">
        <v>6376</v>
      </c>
      <c r="U437" s="5">
        <v>396</v>
      </c>
      <c r="V437" s="5">
        <v>2023</v>
      </c>
      <c r="W437" s="5">
        <v>560</v>
      </c>
      <c r="X437" s="5">
        <v>1795</v>
      </c>
      <c r="Y437" s="5">
        <v>71</v>
      </c>
      <c r="Z437" s="5">
        <v>1234</v>
      </c>
      <c r="AA437" s="5">
        <v>60</v>
      </c>
    </row>
    <row r="438" spans="1:27" x14ac:dyDescent="0.2">
      <c r="A438" s="1" t="s">
        <v>353</v>
      </c>
      <c r="B438" s="5">
        <v>158666</v>
      </c>
      <c r="C438" s="5">
        <v>50091</v>
      </c>
      <c r="D438" s="5">
        <v>3456</v>
      </c>
      <c r="E438" s="5">
        <v>134</v>
      </c>
      <c r="F438" s="5">
        <v>3160</v>
      </c>
      <c r="G438" s="5">
        <v>529</v>
      </c>
      <c r="H438" s="5">
        <v>0</v>
      </c>
      <c r="I438" s="5">
        <v>0</v>
      </c>
      <c r="J438" s="5">
        <v>1594</v>
      </c>
      <c r="K438" s="5">
        <v>66</v>
      </c>
      <c r="L438" s="5">
        <v>53407</v>
      </c>
      <c r="M438" s="5">
        <v>18735</v>
      </c>
      <c r="N438" s="5">
        <v>10430</v>
      </c>
      <c r="O438" s="5">
        <v>1217</v>
      </c>
      <c r="P438" s="5">
        <v>9531</v>
      </c>
      <c r="Q438" s="5">
        <v>488</v>
      </c>
      <c r="R438" s="5">
        <v>5347</v>
      </c>
      <c r="S438" s="5">
        <v>534</v>
      </c>
      <c r="T438" s="5">
        <v>6496</v>
      </c>
      <c r="U438" s="5">
        <v>401</v>
      </c>
      <c r="V438" s="5">
        <v>61520</v>
      </c>
      <c r="W438" s="5">
        <v>27831</v>
      </c>
      <c r="X438" s="5">
        <v>2808</v>
      </c>
      <c r="Y438" s="5">
        <v>111</v>
      </c>
      <c r="Z438" s="5">
        <v>917</v>
      </c>
      <c r="AA438" s="5">
        <v>45</v>
      </c>
    </row>
    <row r="439" spans="1:27" x14ac:dyDescent="0.2">
      <c r="A439" s="1" t="s">
        <v>1158</v>
      </c>
      <c r="B439" s="5">
        <v>83241</v>
      </c>
      <c r="C439" s="5">
        <v>22039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83241</v>
      </c>
      <c r="S439" s="5">
        <v>22039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1" t="s">
        <v>1159</v>
      </c>
      <c r="B440" s="5">
        <v>13883</v>
      </c>
      <c r="C440" s="5">
        <v>2909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13883</v>
      </c>
      <c r="AA440" s="5">
        <v>2909</v>
      </c>
    </row>
    <row r="441" spans="1:27" x14ac:dyDescent="0.2">
      <c r="A441" s="1" t="s">
        <v>1160</v>
      </c>
      <c r="B441" s="5">
        <v>94</v>
      </c>
      <c r="C441" s="5">
        <v>6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94</v>
      </c>
      <c r="W441" s="5">
        <v>6</v>
      </c>
      <c r="X441" s="5">
        <v>0</v>
      </c>
      <c r="Y441" s="5">
        <v>0</v>
      </c>
      <c r="Z441" s="5">
        <v>0</v>
      </c>
      <c r="AA441" s="5">
        <v>0</v>
      </c>
    </row>
    <row r="442" spans="1:27" x14ac:dyDescent="0.2">
      <c r="A442" s="1" t="s">
        <v>354</v>
      </c>
      <c r="B442" s="5">
        <v>17672</v>
      </c>
      <c r="C442" s="5">
        <v>2741</v>
      </c>
      <c r="D442" s="5">
        <v>0</v>
      </c>
      <c r="E442" s="5">
        <v>0</v>
      </c>
      <c r="F442" s="5">
        <v>651</v>
      </c>
      <c r="G442" s="5">
        <v>110</v>
      </c>
      <c r="H442" s="5">
        <v>328</v>
      </c>
      <c r="I442" s="5">
        <v>44</v>
      </c>
      <c r="J442" s="5">
        <v>3811</v>
      </c>
      <c r="K442" s="5">
        <v>433</v>
      </c>
      <c r="L442" s="5">
        <v>907</v>
      </c>
      <c r="M442" s="5">
        <v>170</v>
      </c>
      <c r="N442" s="5">
        <v>0</v>
      </c>
      <c r="O442" s="5">
        <v>0</v>
      </c>
      <c r="P442" s="5">
        <v>2263</v>
      </c>
      <c r="Q442" s="5">
        <v>394</v>
      </c>
      <c r="R442" s="5">
        <v>1014</v>
      </c>
      <c r="S442" s="5">
        <v>156</v>
      </c>
      <c r="T442" s="5">
        <v>832</v>
      </c>
      <c r="U442" s="5">
        <v>112</v>
      </c>
      <c r="V442" s="5">
        <v>4474</v>
      </c>
      <c r="W442" s="5">
        <v>936</v>
      </c>
      <c r="X442" s="5">
        <v>945</v>
      </c>
      <c r="Y442" s="5">
        <v>113</v>
      </c>
      <c r="Z442" s="5">
        <v>2447</v>
      </c>
      <c r="AA442" s="5">
        <v>273</v>
      </c>
    </row>
    <row r="443" spans="1:27" x14ac:dyDescent="0.2">
      <c r="A443" s="1" t="s">
        <v>355</v>
      </c>
      <c r="B443" s="5">
        <v>1501</v>
      </c>
      <c r="C443" s="5">
        <v>406</v>
      </c>
      <c r="D443" s="5">
        <v>0</v>
      </c>
      <c r="E443" s="5">
        <v>0</v>
      </c>
      <c r="F443" s="5">
        <v>23</v>
      </c>
      <c r="G443" s="5">
        <v>8</v>
      </c>
      <c r="H443" s="5">
        <v>0</v>
      </c>
      <c r="I443" s="5">
        <v>0</v>
      </c>
      <c r="J443" s="5">
        <v>492</v>
      </c>
      <c r="K443" s="5">
        <v>161</v>
      </c>
      <c r="L443" s="5">
        <v>0</v>
      </c>
      <c r="M443" s="5">
        <v>0</v>
      </c>
      <c r="N443" s="5">
        <v>0</v>
      </c>
      <c r="O443" s="5">
        <v>0</v>
      </c>
      <c r="P443" s="5">
        <v>488</v>
      </c>
      <c r="Q443" s="5">
        <v>143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498</v>
      </c>
      <c r="Y443" s="5">
        <v>94</v>
      </c>
      <c r="Z443" s="5">
        <v>0</v>
      </c>
      <c r="AA443" s="5">
        <v>0</v>
      </c>
    </row>
    <row r="444" spans="1:27" x14ac:dyDescent="0.2">
      <c r="A444" s="1" t="s">
        <v>1161</v>
      </c>
      <c r="B444" s="5">
        <v>936</v>
      </c>
      <c r="C444" s="5">
        <v>1904</v>
      </c>
      <c r="D444" s="5">
        <v>0</v>
      </c>
      <c r="E444" s="5">
        <v>0</v>
      </c>
      <c r="F444" s="5">
        <v>0</v>
      </c>
      <c r="G444" s="5">
        <v>0</v>
      </c>
      <c r="H444" s="5">
        <v>936</v>
      </c>
      <c r="I444" s="5">
        <v>1904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x14ac:dyDescent="0.2">
      <c r="A445" s="1" t="s">
        <v>1162</v>
      </c>
      <c r="B445" s="5">
        <v>437</v>
      </c>
      <c r="C445" s="5">
        <v>130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437</v>
      </c>
      <c r="K445" s="5">
        <v>130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x14ac:dyDescent="0.2">
      <c r="A446" s="1" t="s">
        <v>356</v>
      </c>
      <c r="B446" s="5">
        <v>1071</v>
      </c>
      <c r="C446" s="5">
        <v>96</v>
      </c>
      <c r="D446" s="5">
        <v>0</v>
      </c>
      <c r="E446" s="5">
        <v>0</v>
      </c>
      <c r="F446" s="5">
        <v>225</v>
      </c>
      <c r="G446" s="5">
        <v>23</v>
      </c>
      <c r="H446" s="5">
        <v>0</v>
      </c>
      <c r="I446" s="5">
        <v>0</v>
      </c>
      <c r="J446" s="5">
        <v>0</v>
      </c>
      <c r="K446" s="5">
        <v>0</v>
      </c>
      <c r="L446" s="5">
        <v>718</v>
      </c>
      <c r="M446" s="5">
        <v>51</v>
      </c>
      <c r="N446" s="5">
        <v>93</v>
      </c>
      <c r="O446" s="5">
        <v>15</v>
      </c>
      <c r="P446" s="5">
        <v>0</v>
      </c>
      <c r="Q446" s="5">
        <v>0</v>
      </c>
      <c r="R446" s="5">
        <v>13</v>
      </c>
      <c r="S446" s="5">
        <v>2</v>
      </c>
      <c r="T446" s="5">
        <v>0</v>
      </c>
      <c r="U446" s="5">
        <v>0</v>
      </c>
      <c r="V446" s="5">
        <v>22</v>
      </c>
      <c r="W446" s="5">
        <v>5</v>
      </c>
      <c r="X446" s="5">
        <v>0</v>
      </c>
      <c r="Y446" s="5">
        <v>0</v>
      </c>
      <c r="Z446" s="5">
        <v>0</v>
      </c>
      <c r="AA446" s="5">
        <v>0</v>
      </c>
    </row>
    <row r="447" spans="1:27" x14ac:dyDescent="0.2">
      <c r="A447" s="1" t="s">
        <v>357</v>
      </c>
      <c r="B447" s="5">
        <v>634391</v>
      </c>
      <c r="C447" s="5">
        <v>98826</v>
      </c>
      <c r="D447" s="5">
        <v>74665</v>
      </c>
      <c r="E447" s="5">
        <v>12293</v>
      </c>
      <c r="F447" s="5">
        <v>74195</v>
      </c>
      <c r="G447" s="5">
        <v>12829</v>
      </c>
      <c r="H447" s="5">
        <v>119530</v>
      </c>
      <c r="I447" s="5">
        <v>20195</v>
      </c>
      <c r="J447" s="5">
        <v>0</v>
      </c>
      <c r="K447" s="5">
        <v>0</v>
      </c>
      <c r="L447" s="5">
        <v>0</v>
      </c>
      <c r="M447" s="5">
        <v>0</v>
      </c>
      <c r="N447" s="5">
        <v>6387</v>
      </c>
      <c r="O447" s="5">
        <v>499</v>
      </c>
      <c r="P447" s="5">
        <v>28134</v>
      </c>
      <c r="Q447" s="5">
        <v>4288</v>
      </c>
      <c r="R447" s="5">
        <v>132896</v>
      </c>
      <c r="S447" s="5">
        <v>21275</v>
      </c>
      <c r="T447" s="5">
        <v>100115</v>
      </c>
      <c r="U447" s="5">
        <v>13194</v>
      </c>
      <c r="V447" s="5">
        <v>287</v>
      </c>
      <c r="W447" s="5">
        <v>95</v>
      </c>
      <c r="X447" s="5">
        <v>82847</v>
      </c>
      <c r="Y447" s="5">
        <v>12987</v>
      </c>
      <c r="Z447" s="5">
        <v>15335</v>
      </c>
      <c r="AA447" s="5">
        <v>1171</v>
      </c>
    </row>
    <row r="448" spans="1:27" x14ac:dyDescent="0.2">
      <c r="A448" s="1" t="s">
        <v>358</v>
      </c>
      <c r="B448" s="5">
        <v>622131</v>
      </c>
      <c r="C448" s="5">
        <v>156915</v>
      </c>
      <c r="D448" s="5">
        <v>62111</v>
      </c>
      <c r="E448" s="5">
        <v>12241</v>
      </c>
      <c r="F448" s="5">
        <v>44085</v>
      </c>
      <c r="G448" s="5">
        <v>17858</v>
      </c>
      <c r="H448" s="5">
        <v>59415</v>
      </c>
      <c r="I448" s="5">
        <v>9622</v>
      </c>
      <c r="J448" s="5">
        <v>155262</v>
      </c>
      <c r="K448" s="5">
        <v>38253</v>
      </c>
      <c r="L448" s="5">
        <v>12800</v>
      </c>
      <c r="M448" s="5">
        <v>3711</v>
      </c>
      <c r="N448" s="5">
        <v>99051</v>
      </c>
      <c r="O448" s="5">
        <v>19746</v>
      </c>
      <c r="P448" s="5">
        <v>45025</v>
      </c>
      <c r="Q448" s="5">
        <v>18112</v>
      </c>
      <c r="R448" s="5">
        <v>0</v>
      </c>
      <c r="S448" s="5">
        <v>0</v>
      </c>
      <c r="T448" s="5">
        <v>45095</v>
      </c>
      <c r="U448" s="5">
        <v>17935</v>
      </c>
      <c r="V448" s="5">
        <v>93178</v>
      </c>
      <c r="W448" s="5">
        <v>18468</v>
      </c>
      <c r="X448" s="5">
        <v>4967</v>
      </c>
      <c r="Y448" s="5">
        <v>408</v>
      </c>
      <c r="Z448" s="5">
        <v>1142</v>
      </c>
      <c r="AA448" s="5">
        <v>561</v>
      </c>
    </row>
    <row r="449" spans="1:27" x14ac:dyDescent="0.2">
      <c r="A449" s="1" t="s">
        <v>359</v>
      </c>
      <c r="B449" s="5">
        <v>133467</v>
      </c>
      <c r="C449" s="5">
        <v>20077</v>
      </c>
      <c r="D449" s="5">
        <v>0</v>
      </c>
      <c r="E449" s="5">
        <v>0</v>
      </c>
      <c r="F449" s="5">
        <v>0</v>
      </c>
      <c r="G449" s="5">
        <v>0</v>
      </c>
      <c r="H449" s="5">
        <v>75028</v>
      </c>
      <c r="I449" s="5">
        <v>11110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58439</v>
      </c>
      <c r="U449" s="5">
        <v>8967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</row>
    <row r="450" spans="1:27" x14ac:dyDescent="0.2">
      <c r="A450" s="1" t="s">
        <v>360</v>
      </c>
      <c r="B450" s="5">
        <v>110561</v>
      </c>
      <c r="C450" s="5">
        <v>156443</v>
      </c>
      <c r="D450" s="5">
        <v>20352</v>
      </c>
      <c r="E450" s="5">
        <v>11991</v>
      </c>
      <c r="F450" s="5">
        <v>14340</v>
      </c>
      <c r="G450" s="5">
        <v>12458</v>
      </c>
      <c r="H450" s="5">
        <v>17574</v>
      </c>
      <c r="I450" s="5">
        <v>15279</v>
      </c>
      <c r="J450" s="5">
        <v>3889</v>
      </c>
      <c r="K450" s="5">
        <v>16050</v>
      </c>
      <c r="L450" s="5">
        <v>3325</v>
      </c>
      <c r="M450" s="5">
        <v>11294</v>
      </c>
      <c r="N450" s="5">
        <v>4142</v>
      </c>
      <c r="O450" s="5">
        <v>6197</v>
      </c>
      <c r="P450" s="5">
        <v>11781</v>
      </c>
      <c r="Q450" s="5">
        <v>14190</v>
      </c>
      <c r="R450" s="5">
        <v>12486</v>
      </c>
      <c r="S450" s="5">
        <v>14347</v>
      </c>
      <c r="T450" s="5">
        <v>9717</v>
      </c>
      <c r="U450" s="5">
        <v>13430</v>
      </c>
      <c r="V450" s="5">
        <v>3637</v>
      </c>
      <c r="W450" s="5">
        <v>15373</v>
      </c>
      <c r="X450" s="5">
        <v>2703</v>
      </c>
      <c r="Y450" s="5">
        <v>13851</v>
      </c>
      <c r="Z450" s="5">
        <v>6615</v>
      </c>
      <c r="AA450" s="5">
        <v>11983</v>
      </c>
    </row>
    <row r="451" spans="1:27" x14ac:dyDescent="0.2">
      <c r="A451" s="1" t="s">
        <v>361</v>
      </c>
      <c r="B451" s="5">
        <v>1836</v>
      </c>
      <c r="C451" s="5">
        <v>488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1380</v>
      </c>
      <c r="O451" s="5">
        <v>409</v>
      </c>
      <c r="P451" s="5">
        <v>0</v>
      </c>
      <c r="Q451" s="5">
        <v>0</v>
      </c>
      <c r="R451" s="5">
        <v>0</v>
      </c>
      <c r="S451" s="5">
        <v>0</v>
      </c>
      <c r="T451" s="5">
        <v>456</v>
      </c>
      <c r="U451" s="5">
        <v>79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1" t="s">
        <v>362</v>
      </c>
      <c r="B452" s="5">
        <v>279663</v>
      </c>
      <c r="C452" s="5">
        <v>40714</v>
      </c>
      <c r="D452" s="5">
        <v>78939</v>
      </c>
      <c r="E452" s="5">
        <v>12733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31676</v>
      </c>
      <c r="M452" s="5">
        <v>4444</v>
      </c>
      <c r="N452" s="5">
        <v>763</v>
      </c>
      <c r="O452" s="5">
        <v>92</v>
      </c>
      <c r="P452" s="5">
        <v>78648</v>
      </c>
      <c r="Q452" s="5">
        <v>10194</v>
      </c>
      <c r="R452" s="5">
        <v>2260</v>
      </c>
      <c r="S452" s="5">
        <v>226</v>
      </c>
      <c r="T452" s="5">
        <v>3495</v>
      </c>
      <c r="U452" s="5">
        <v>1317</v>
      </c>
      <c r="V452" s="5">
        <v>7050</v>
      </c>
      <c r="W452" s="5">
        <v>2695</v>
      </c>
      <c r="X452" s="5">
        <v>25254</v>
      </c>
      <c r="Y452" s="5">
        <v>3846</v>
      </c>
      <c r="Z452" s="5">
        <v>51578</v>
      </c>
      <c r="AA452" s="5">
        <v>5167</v>
      </c>
    </row>
    <row r="453" spans="1:27" x14ac:dyDescent="0.2">
      <c r="A453" s="1" t="s">
        <v>363</v>
      </c>
      <c r="B453" s="5">
        <v>111062</v>
      </c>
      <c r="C453" s="5">
        <v>15469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33642</v>
      </c>
      <c r="K453" s="5">
        <v>4823</v>
      </c>
      <c r="L453" s="5">
        <v>8455</v>
      </c>
      <c r="M453" s="5">
        <v>783</v>
      </c>
      <c r="N453" s="5">
        <v>0</v>
      </c>
      <c r="O453" s="5">
        <v>0</v>
      </c>
      <c r="P453" s="5">
        <v>12186</v>
      </c>
      <c r="Q453" s="5">
        <v>1690</v>
      </c>
      <c r="R453" s="5">
        <v>22610</v>
      </c>
      <c r="S453" s="5">
        <v>3139</v>
      </c>
      <c r="T453" s="5">
        <v>24490</v>
      </c>
      <c r="U453" s="5">
        <v>3483</v>
      </c>
      <c r="V453" s="5">
        <v>11</v>
      </c>
      <c r="W453" s="5">
        <v>356</v>
      </c>
      <c r="X453" s="5">
        <v>9668</v>
      </c>
      <c r="Y453" s="5">
        <v>1195</v>
      </c>
      <c r="Z453" s="5">
        <v>0</v>
      </c>
      <c r="AA453" s="5">
        <v>0</v>
      </c>
    </row>
    <row r="454" spans="1:27" x14ac:dyDescent="0.2">
      <c r="A454" s="1" t="s">
        <v>364</v>
      </c>
      <c r="B454" s="5">
        <v>354730</v>
      </c>
      <c r="C454" s="5">
        <v>64842</v>
      </c>
      <c r="D454" s="5">
        <v>16353</v>
      </c>
      <c r="E454" s="5">
        <v>2108</v>
      </c>
      <c r="F454" s="5">
        <v>4</v>
      </c>
      <c r="G454" s="5">
        <v>1</v>
      </c>
      <c r="H454" s="5">
        <v>68053</v>
      </c>
      <c r="I454" s="5">
        <v>24027</v>
      </c>
      <c r="J454" s="5">
        <v>136426</v>
      </c>
      <c r="K454" s="5">
        <v>19472</v>
      </c>
      <c r="L454" s="5">
        <v>14735</v>
      </c>
      <c r="M454" s="5">
        <v>4702</v>
      </c>
      <c r="N454" s="5">
        <v>3143</v>
      </c>
      <c r="O454" s="5">
        <v>300</v>
      </c>
      <c r="P454" s="5">
        <v>93790</v>
      </c>
      <c r="Q454" s="5">
        <v>11580</v>
      </c>
      <c r="R454" s="5">
        <v>0</v>
      </c>
      <c r="S454" s="5">
        <v>0</v>
      </c>
      <c r="T454" s="5">
        <v>0</v>
      </c>
      <c r="U454" s="5">
        <v>0</v>
      </c>
      <c r="V454" s="5">
        <v>5057</v>
      </c>
      <c r="W454" s="5">
        <v>802</v>
      </c>
      <c r="X454" s="5">
        <v>4095</v>
      </c>
      <c r="Y454" s="5">
        <v>1158</v>
      </c>
      <c r="Z454" s="5">
        <v>13074</v>
      </c>
      <c r="AA454" s="5">
        <v>692</v>
      </c>
    </row>
    <row r="455" spans="1:27" x14ac:dyDescent="0.2">
      <c r="A455" s="1" t="s">
        <v>1163</v>
      </c>
      <c r="B455" s="5">
        <v>82</v>
      </c>
      <c r="C455" s="5">
        <v>105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82</v>
      </c>
      <c r="O455" s="5">
        <v>105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</row>
    <row r="456" spans="1:27" x14ac:dyDescent="0.2">
      <c r="A456" s="1" t="s">
        <v>365</v>
      </c>
      <c r="B456" s="5">
        <v>63070</v>
      </c>
      <c r="C456" s="5">
        <v>10441</v>
      </c>
      <c r="D456" s="5">
        <v>17078</v>
      </c>
      <c r="E456" s="5">
        <v>2334</v>
      </c>
      <c r="F456" s="5">
        <v>2243</v>
      </c>
      <c r="G456" s="5">
        <v>442</v>
      </c>
      <c r="H456" s="5">
        <v>316</v>
      </c>
      <c r="I456" s="5">
        <v>29</v>
      </c>
      <c r="J456" s="5">
        <v>13063</v>
      </c>
      <c r="K456" s="5">
        <v>2389</v>
      </c>
      <c r="L456" s="5">
        <v>168</v>
      </c>
      <c r="M456" s="5">
        <v>15</v>
      </c>
      <c r="N456" s="5">
        <v>2423</v>
      </c>
      <c r="O456" s="5">
        <v>1193</v>
      </c>
      <c r="P456" s="5">
        <v>11082</v>
      </c>
      <c r="Q456" s="5">
        <v>2555</v>
      </c>
      <c r="R456" s="5">
        <v>11002</v>
      </c>
      <c r="S456" s="5">
        <v>1094</v>
      </c>
      <c r="T456" s="5">
        <v>137</v>
      </c>
      <c r="U456" s="5">
        <v>13</v>
      </c>
      <c r="V456" s="5">
        <v>539</v>
      </c>
      <c r="W456" s="5">
        <v>84</v>
      </c>
      <c r="X456" s="5">
        <v>314</v>
      </c>
      <c r="Y456" s="5">
        <v>35</v>
      </c>
      <c r="Z456" s="5">
        <v>4705</v>
      </c>
      <c r="AA456" s="5">
        <v>258</v>
      </c>
    </row>
    <row r="457" spans="1:27" x14ac:dyDescent="0.2">
      <c r="A457" s="1" t="s">
        <v>366</v>
      </c>
      <c r="B457" s="5">
        <v>56039</v>
      </c>
      <c r="C457" s="5">
        <v>7912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56039</v>
      </c>
      <c r="O457" s="5">
        <v>7912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 x14ac:dyDescent="0.2">
      <c r="A458" s="1" t="s">
        <v>367</v>
      </c>
      <c r="B458" s="5">
        <v>35098</v>
      </c>
      <c r="C458" s="5">
        <v>5940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9945</v>
      </c>
      <c r="U458" s="5">
        <v>2700</v>
      </c>
      <c r="V458" s="5">
        <v>0</v>
      </c>
      <c r="W458" s="5">
        <v>0</v>
      </c>
      <c r="X458" s="5">
        <v>0</v>
      </c>
      <c r="Y458" s="5">
        <v>0</v>
      </c>
      <c r="Z458" s="5">
        <v>25153</v>
      </c>
      <c r="AA458" s="5">
        <v>3240</v>
      </c>
    </row>
    <row r="459" spans="1:27" x14ac:dyDescent="0.2">
      <c r="A459" s="1" t="s">
        <v>368</v>
      </c>
      <c r="B459" s="5">
        <v>1756</v>
      </c>
      <c r="C459" s="5">
        <v>857</v>
      </c>
      <c r="D459" s="5">
        <v>1756</v>
      </c>
      <c r="E459" s="5">
        <v>857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1" t="s">
        <v>369</v>
      </c>
      <c r="B460" s="5">
        <v>1367</v>
      </c>
      <c r="C460" s="5">
        <v>274</v>
      </c>
      <c r="D460" s="5">
        <v>28</v>
      </c>
      <c r="E460" s="5">
        <v>18</v>
      </c>
      <c r="F460" s="5">
        <v>2</v>
      </c>
      <c r="G460" s="5">
        <v>1</v>
      </c>
      <c r="H460" s="5">
        <v>0</v>
      </c>
      <c r="I460" s="5">
        <v>0</v>
      </c>
      <c r="J460" s="5">
        <v>0</v>
      </c>
      <c r="K460" s="5">
        <v>0</v>
      </c>
      <c r="L460" s="5">
        <v>1337</v>
      </c>
      <c r="M460" s="5">
        <v>255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x14ac:dyDescent="0.2">
      <c r="A461" s="1" t="s">
        <v>370</v>
      </c>
      <c r="B461" s="5">
        <v>6165</v>
      </c>
      <c r="C461" s="5">
        <v>442</v>
      </c>
      <c r="D461" s="5">
        <v>626</v>
      </c>
      <c r="E461" s="5">
        <v>30</v>
      </c>
      <c r="F461" s="5">
        <v>1878</v>
      </c>
      <c r="G461" s="5">
        <v>162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626</v>
      </c>
      <c r="O461" s="5">
        <v>38</v>
      </c>
      <c r="P461" s="5">
        <v>0</v>
      </c>
      <c r="Q461" s="5">
        <v>0</v>
      </c>
      <c r="R461" s="5">
        <v>0</v>
      </c>
      <c r="S461" s="5">
        <v>0</v>
      </c>
      <c r="T461" s="5">
        <v>1137</v>
      </c>
      <c r="U461" s="5">
        <v>100</v>
      </c>
      <c r="V461" s="5">
        <v>900</v>
      </c>
      <c r="W461" s="5">
        <v>65</v>
      </c>
      <c r="X461" s="5">
        <v>998</v>
      </c>
      <c r="Y461" s="5">
        <v>47</v>
      </c>
      <c r="Z461" s="5">
        <v>0</v>
      </c>
      <c r="AA461" s="5">
        <v>0</v>
      </c>
    </row>
    <row r="462" spans="1:27" x14ac:dyDescent="0.2">
      <c r="A462" s="1" t="s">
        <v>1164</v>
      </c>
      <c r="B462" s="5">
        <v>518</v>
      </c>
      <c r="C462" s="5">
        <v>23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518</v>
      </c>
      <c r="M462" s="5">
        <v>23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x14ac:dyDescent="0.2">
      <c r="A463" s="1" t="s">
        <v>371</v>
      </c>
      <c r="B463" s="5">
        <v>1298</v>
      </c>
      <c r="C463" s="5">
        <v>107</v>
      </c>
      <c r="D463" s="5">
        <v>925</v>
      </c>
      <c r="E463" s="5">
        <v>3</v>
      </c>
      <c r="F463" s="5">
        <v>11</v>
      </c>
      <c r="G463" s="5">
        <v>2</v>
      </c>
      <c r="H463" s="5">
        <v>68</v>
      </c>
      <c r="I463" s="5">
        <v>10</v>
      </c>
      <c r="J463" s="5">
        <v>20</v>
      </c>
      <c r="K463" s="5">
        <v>3</v>
      </c>
      <c r="L463" s="5">
        <v>1</v>
      </c>
      <c r="M463" s="5">
        <v>1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266</v>
      </c>
      <c r="U463" s="5">
        <v>86</v>
      </c>
      <c r="V463" s="5">
        <v>0</v>
      </c>
      <c r="W463" s="5">
        <v>0</v>
      </c>
      <c r="X463" s="5">
        <v>2</v>
      </c>
      <c r="Y463" s="5">
        <v>1</v>
      </c>
      <c r="Z463" s="5">
        <v>5</v>
      </c>
      <c r="AA463" s="5">
        <v>1</v>
      </c>
    </row>
    <row r="464" spans="1:27" x14ac:dyDescent="0.2">
      <c r="A464" s="1" t="s">
        <v>1076</v>
      </c>
      <c r="B464" s="5">
        <v>12004</v>
      </c>
      <c r="C464" s="5">
        <v>39</v>
      </c>
      <c r="D464" s="5">
        <v>0</v>
      </c>
      <c r="E464" s="5">
        <v>0</v>
      </c>
      <c r="F464" s="5">
        <v>0</v>
      </c>
      <c r="G464" s="5">
        <v>0</v>
      </c>
      <c r="H464" s="5">
        <v>6268</v>
      </c>
      <c r="I464" s="5">
        <v>19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5736</v>
      </c>
      <c r="Y464" s="5">
        <v>20</v>
      </c>
      <c r="Z464" s="5">
        <v>0</v>
      </c>
      <c r="AA464" s="5">
        <v>0</v>
      </c>
    </row>
    <row r="465" spans="1:27" x14ac:dyDescent="0.2">
      <c r="A465" s="1" t="s">
        <v>372</v>
      </c>
      <c r="B465" s="5">
        <v>534875</v>
      </c>
      <c r="C465" s="5">
        <v>154751</v>
      </c>
      <c r="D465" s="5">
        <v>192579</v>
      </c>
      <c r="E465" s="5">
        <v>65726</v>
      </c>
      <c r="F465" s="5">
        <v>15253</v>
      </c>
      <c r="G465" s="5">
        <v>4581</v>
      </c>
      <c r="H465" s="5">
        <v>41324</v>
      </c>
      <c r="I465" s="5">
        <v>8548</v>
      </c>
      <c r="J465" s="5">
        <v>9504</v>
      </c>
      <c r="K465" s="5">
        <v>4069</v>
      </c>
      <c r="L465" s="5">
        <v>74965</v>
      </c>
      <c r="M465" s="5">
        <v>23242</v>
      </c>
      <c r="N465" s="5">
        <v>21894</v>
      </c>
      <c r="O465" s="5">
        <v>3379</v>
      </c>
      <c r="P465" s="5">
        <v>65259</v>
      </c>
      <c r="Q465" s="5">
        <v>21167</v>
      </c>
      <c r="R465" s="5">
        <v>39479</v>
      </c>
      <c r="S465" s="5">
        <v>5314</v>
      </c>
      <c r="T465" s="5">
        <v>40301</v>
      </c>
      <c r="U465" s="5">
        <v>11114</v>
      </c>
      <c r="V465" s="5">
        <v>10534</v>
      </c>
      <c r="W465" s="5">
        <v>1221</v>
      </c>
      <c r="X465" s="5">
        <v>15621</v>
      </c>
      <c r="Y465" s="5">
        <v>4383</v>
      </c>
      <c r="Z465" s="5">
        <v>8162</v>
      </c>
      <c r="AA465" s="5">
        <v>2007</v>
      </c>
    </row>
    <row r="466" spans="1:27" x14ac:dyDescent="0.2">
      <c r="A466" s="1" t="s">
        <v>373</v>
      </c>
      <c r="B466" s="5">
        <v>2797</v>
      </c>
      <c r="C466" s="5">
        <v>1368</v>
      </c>
      <c r="D466" s="5">
        <v>0</v>
      </c>
      <c r="E466" s="5">
        <v>0</v>
      </c>
      <c r="F466" s="5">
        <v>1707</v>
      </c>
      <c r="G466" s="5">
        <v>50</v>
      </c>
      <c r="H466" s="5">
        <v>0</v>
      </c>
      <c r="I466" s="5">
        <v>0</v>
      </c>
      <c r="J466" s="5">
        <v>0</v>
      </c>
      <c r="K466" s="5">
        <v>0</v>
      </c>
      <c r="L466" s="5">
        <v>1090</v>
      </c>
      <c r="M466" s="5">
        <v>1318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1" t="s">
        <v>374</v>
      </c>
      <c r="B467" s="5">
        <v>6509</v>
      </c>
      <c r="C467" s="5">
        <v>1000</v>
      </c>
      <c r="D467" s="5">
        <v>0</v>
      </c>
      <c r="E467" s="5">
        <v>0</v>
      </c>
      <c r="F467" s="5">
        <v>0</v>
      </c>
      <c r="G467" s="5">
        <v>0</v>
      </c>
      <c r="H467" s="5">
        <v>1193</v>
      </c>
      <c r="I467" s="5">
        <v>180</v>
      </c>
      <c r="J467" s="5">
        <v>1289</v>
      </c>
      <c r="K467" s="5">
        <v>200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2054</v>
      </c>
      <c r="U467" s="5">
        <v>320</v>
      </c>
      <c r="V467" s="5">
        <v>0</v>
      </c>
      <c r="W467" s="5">
        <v>0</v>
      </c>
      <c r="X467" s="5">
        <v>1973</v>
      </c>
      <c r="Y467" s="5">
        <v>300</v>
      </c>
      <c r="Z467" s="5">
        <v>0</v>
      </c>
      <c r="AA467" s="5">
        <v>0</v>
      </c>
    </row>
    <row r="468" spans="1:27" x14ac:dyDescent="0.2">
      <c r="A468" s="1" t="s">
        <v>1165</v>
      </c>
      <c r="B468" s="5">
        <v>4800</v>
      </c>
      <c r="C468" s="5">
        <v>1561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4800</v>
      </c>
      <c r="U468" s="5">
        <v>1561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x14ac:dyDescent="0.2">
      <c r="A469" s="1" t="s">
        <v>1166</v>
      </c>
      <c r="B469" s="5">
        <v>22595</v>
      </c>
      <c r="C469" s="5">
        <v>6356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1077</v>
      </c>
      <c r="M469" s="5">
        <v>200</v>
      </c>
      <c r="N469" s="5">
        <v>0</v>
      </c>
      <c r="O469" s="5">
        <v>0</v>
      </c>
      <c r="P469" s="5">
        <v>19224</v>
      </c>
      <c r="Q469" s="5">
        <v>5658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2294</v>
      </c>
      <c r="Y469" s="5">
        <v>498</v>
      </c>
      <c r="Z469" s="5">
        <v>0</v>
      </c>
      <c r="AA469" s="5">
        <v>0</v>
      </c>
    </row>
    <row r="470" spans="1:27" x14ac:dyDescent="0.2">
      <c r="A470" s="1" t="s">
        <v>375</v>
      </c>
      <c r="B470" s="5">
        <v>6557</v>
      </c>
      <c r="C470" s="5">
        <v>543</v>
      </c>
      <c r="D470" s="5">
        <v>234</v>
      </c>
      <c r="E470" s="5">
        <v>13</v>
      </c>
      <c r="F470" s="5">
        <v>444</v>
      </c>
      <c r="G470" s="5">
        <v>26</v>
      </c>
      <c r="H470" s="5">
        <v>399</v>
      </c>
      <c r="I470" s="5">
        <v>22</v>
      </c>
      <c r="J470" s="5">
        <v>260</v>
      </c>
      <c r="K470" s="5">
        <v>24</v>
      </c>
      <c r="L470" s="5">
        <v>377</v>
      </c>
      <c r="M470" s="5">
        <v>38</v>
      </c>
      <c r="N470" s="5">
        <v>177</v>
      </c>
      <c r="O470" s="5">
        <v>12</v>
      </c>
      <c r="P470" s="5">
        <v>1677</v>
      </c>
      <c r="Q470" s="5">
        <v>125</v>
      </c>
      <c r="R470" s="5">
        <v>543</v>
      </c>
      <c r="S470" s="5">
        <v>33</v>
      </c>
      <c r="T470" s="5">
        <v>301</v>
      </c>
      <c r="U470" s="5">
        <v>20</v>
      </c>
      <c r="V470" s="5">
        <v>0</v>
      </c>
      <c r="W470" s="5">
        <v>0</v>
      </c>
      <c r="X470" s="5">
        <v>252</v>
      </c>
      <c r="Y470" s="5">
        <v>35</v>
      </c>
      <c r="Z470" s="5">
        <v>1893</v>
      </c>
      <c r="AA470" s="5">
        <v>195</v>
      </c>
    </row>
    <row r="471" spans="1:27" x14ac:dyDescent="0.2">
      <c r="A471" s="1" t="s">
        <v>376</v>
      </c>
      <c r="B471" s="5">
        <v>10332</v>
      </c>
      <c r="C471" s="5">
        <v>1607</v>
      </c>
      <c r="D471" s="5">
        <v>58</v>
      </c>
      <c r="E471" s="5">
        <v>7</v>
      </c>
      <c r="F471" s="5">
        <v>977</v>
      </c>
      <c r="G471" s="5">
        <v>149</v>
      </c>
      <c r="H471" s="5">
        <v>1828</v>
      </c>
      <c r="I471" s="5">
        <v>266</v>
      </c>
      <c r="J471" s="5">
        <v>1036</v>
      </c>
      <c r="K471" s="5">
        <v>135</v>
      </c>
      <c r="L471" s="5">
        <v>1125</v>
      </c>
      <c r="M471" s="5">
        <v>200</v>
      </c>
      <c r="N471" s="5">
        <v>186</v>
      </c>
      <c r="O471" s="5">
        <v>40</v>
      </c>
      <c r="P471" s="5">
        <v>715</v>
      </c>
      <c r="Q471" s="5">
        <v>112</v>
      </c>
      <c r="R471" s="5">
        <v>0</v>
      </c>
      <c r="S471" s="5">
        <v>0</v>
      </c>
      <c r="T471" s="5">
        <v>1819</v>
      </c>
      <c r="U471" s="5">
        <v>290</v>
      </c>
      <c r="V471" s="5">
        <v>671</v>
      </c>
      <c r="W471" s="5">
        <v>89</v>
      </c>
      <c r="X471" s="5">
        <v>599</v>
      </c>
      <c r="Y471" s="5">
        <v>105</v>
      </c>
      <c r="Z471" s="5">
        <v>1318</v>
      </c>
      <c r="AA471" s="5">
        <v>214</v>
      </c>
    </row>
    <row r="472" spans="1:27" x14ac:dyDescent="0.2">
      <c r="A472" s="1" t="s">
        <v>377</v>
      </c>
      <c r="B472" s="5">
        <v>472</v>
      </c>
      <c r="C472" s="5">
        <v>28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22</v>
      </c>
      <c r="K472" s="5">
        <v>1</v>
      </c>
      <c r="L472" s="5">
        <v>113</v>
      </c>
      <c r="M472" s="5">
        <v>6</v>
      </c>
      <c r="N472" s="5">
        <v>99</v>
      </c>
      <c r="O472" s="5">
        <v>7</v>
      </c>
      <c r="P472" s="5">
        <v>22</v>
      </c>
      <c r="Q472" s="5">
        <v>2</v>
      </c>
      <c r="R472" s="5">
        <v>86</v>
      </c>
      <c r="S472" s="5">
        <v>5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130</v>
      </c>
      <c r="AA472" s="5">
        <v>7</v>
      </c>
    </row>
    <row r="473" spans="1:27" x14ac:dyDescent="0.2">
      <c r="A473" s="1" t="s">
        <v>378</v>
      </c>
      <c r="B473" s="5">
        <v>1042</v>
      </c>
      <c r="C473" s="5">
        <v>52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1042</v>
      </c>
      <c r="S473" s="5">
        <v>52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x14ac:dyDescent="0.2">
      <c r="A474" s="1" t="s">
        <v>379</v>
      </c>
      <c r="B474" s="5">
        <v>5605</v>
      </c>
      <c r="C474" s="5">
        <v>340</v>
      </c>
      <c r="D474" s="5">
        <v>92</v>
      </c>
      <c r="E474" s="5">
        <v>7</v>
      </c>
      <c r="F474" s="5">
        <v>338</v>
      </c>
      <c r="G474" s="5">
        <v>19</v>
      </c>
      <c r="H474" s="5">
        <v>790</v>
      </c>
      <c r="I474" s="5">
        <v>45</v>
      </c>
      <c r="J474" s="5">
        <v>358</v>
      </c>
      <c r="K474" s="5">
        <v>20</v>
      </c>
      <c r="L474" s="5">
        <v>478</v>
      </c>
      <c r="M474" s="5">
        <v>24</v>
      </c>
      <c r="N474" s="5">
        <v>576</v>
      </c>
      <c r="O474" s="5">
        <v>37</v>
      </c>
      <c r="P474" s="5">
        <v>598</v>
      </c>
      <c r="Q474" s="5">
        <v>39</v>
      </c>
      <c r="R474" s="5">
        <v>477</v>
      </c>
      <c r="S474" s="5">
        <v>28</v>
      </c>
      <c r="T474" s="5">
        <v>684</v>
      </c>
      <c r="U474" s="5">
        <v>45</v>
      </c>
      <c r="V474" s="5">
        <v>299</v>
      </c>
      <c r="W474" s="5">
        <v>22</v>
      </c>
      <c r="X474" s="5">
        <v>0</v>
      </c>
      <c r="Y474" s="5">
        <v>0</v>
      </c>
      <c r="Z474" s="5">
        <v>915</v>
      </c>
      <c r="AA474" s="5">
        <v>54</v>
      </c>
    </row>
    <row r="475" spans="1:27" x14ac:dyDescent="0.2">
      <c r="A475" s="1" t="s">
        <v>380</v>
      </c>
      <c r="B475" s="5">
        <v>5570</v>
      </c>
      <c r="C475" s="5">
        <v>343</v>
      </c>
      <c r="D475" s="5">
        <v>68</v>
      </c>
      <c r="E475" s="5">
        <v>4</v>
      </c>
      <c r="F475" s="5">
        <v>231</v>
      </c>
      <c r="G475" s="5">
        <v>12</v>
      </c>
      <c r="H475" s="5">
        <v>525</v>
      </c>
      <c r="I475" s="5">
        <v>33</v>
      </c>
      <c r="J475" s="5">
        <v>277</v>
      </c>
      <c r="K475" s="5">
        <v>15</v>
      </c>
      <c r="L475" s="5">
        <v>642</v>
      </c>
      <c r="M475" s="5">
        <v>32</v>
      </c>
      <c r="N475" s="5">
        <v>209</v>
      </c>
      <c r="O475" s="5">
        <v>13</v>
      </c>
      <c r="P475" s="5">
        <v>57</v>
      </c>
      <c r="Q475" s="5">
        <v>4</v>
      </c>
      <c r="R475" s="5">
        <v>879</v>
      </c>
      <c r="S475" s="5">
        <v>56</v>
      </c>
      <c r="T475" s="5">
        <v>796</v>
      </c>
      <c r="U475" s="5">
        <v>52</v>
      </c>
      <c r="V475" s="5">
        <v>462</v>
      </c>
      <c r="W475" s="5">
        <v>33</v>
      </c>
      <c r="X475" s="5">
        <v>0</v>
      </c>
      <c r="Y475" s="5">
        <v>0</v>
      </c>
      <c r="Z475" s="5">
        <v>1424</v>
      </c>
      <c r="AA475" s="5">
        <v>89</v>
      </c>
    </row>
    <row r="476" spans="1:27" x14ac:dyDescent="0.2">
      <c r="A476" s="1" t="s">
        <v>381</v>
      </c>
      <c r="B476" s="5">
        <v>5609</v>
      </c>
      <c r="C476" s="5">
        <v>404</v>
      </c>
      <c r="D476" s="5">
        <v>101</v>
      </c>
      <c r="E476" s="5">
        <v>11</v>
      </c>
      <c r="F476" s="5">
        <v>0</v>
      </c>
      <c r="G476" s="5">
        <v>0</v>
      </c>
      <c r="H476" s="5">
        <v>305</v>
      </c>
      <c r="I476" s="5">
        <v>8</v>
      </c>
      <c r="J476" s="5">
        <v>0</v>
      </c>
      <c r="K476" s="5">
        <v>0</v>
      </c>
      <c r="L476" s="5">
        <v>4032</v>
      </c>
      <c r="M476" s="5">
        <v>296</v>
      </c>
      <c r="N476" s="5">
        <v>386</v>
      </c>
      <c r="O476" s="5">
        <v>28</v>
      </c>
      <c r="P476" s="5">
        <v>244</v>
      </c>
      <c r="Q476" s="5">
        <v>42</v>
      </c>
      <c r="R476" s="5">
        <v>37</v>
      </c>
      <c r="S476" s="5">
        <v>2</v>
      </c>
      <c r="T476" s="5">
        <v>15</v>
      </c>
      <c r="U476" s="5">
        <v>5</v>
      </c>
      <c r="V476" s="5">
        <v>41</v>
      </c>
      <c r="W476" s="5">
        <v>4</v>
      </c>
      <c r="X476" s="5">
        <v>281</v>
      </c>
      <c r="Y476" s="5">
        <v>2</v>
      </c>
      <c r="Z476" s="5">
        <v>167</v>
      </c>
      <c r="AA476" s="5">
        <v>6</v>
      </c>
    </row>
    <row r="477" spans="1:27" x14ac:dyDescent="0.2">
      <c r="A477" s="1" t="s">
        <v>382</v>
      </c>
      <c r="B477" s="5">
        <v>481164</v>
      </c>
      <c r="C477" s="5">
        <v>89260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11309</v>
      </c>
      <c r="Q477" s="5">
        <v>2040</v>
      </c>
      <c r="R477" s="5">
        <v>149623</v>
      </c>
      <c r="S477" s="5">
        <v>25355</v>
      </c>
      <c r="T477" s="5">
        <v>87952</v>
      </c>
      <c r="U477" s="5">
        <v>14080</v>
      </c>
      <c r="V477" s="5">
        <v>232280</v>
      </c>
      <c r="W477" s="5">
        <v>47785</v>
      </c>
      <c r="X477" s="5">
        <v>0</v>
      </c>
      <c r="Y477" s="5">
        <v>0</v>
      </c>
      <c r="Z477" s="5">
        <v>0</v>
      </c>
      <c r="AA477" s="5">
        <v>0</v>
      </c>
    </row>
    <row r="478" spans="1:27" x14ac:dyDescent="0.2">
      <c r="A478" s="1" t="s">
        <v>383</v>
      </c>
      <c r="B478" s="5">
        <v>1443435</v>
      </c>
      <c r="C478" s="5">
        <v>267156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209979</v>
      </c>
      <c r="Q478" s="5">
        <v>28117</v>
      </c>
      <c r="R478" s="5">
        <v>265352</v>
      </c>
      <c r="S478" s="5">
        <v>62229</v>
      </c>
      <c r="T478" s="5">
        <v>245545</v>
      </c>
      <c r="U478" s="5">
        <v>40247</v>
      </c>
      <c r="V478" s="5">
        <v>413475</v>
      </c>
      <c r="W478" s="5">
        <v>79562</v>
      </c>
      <c r="X478" s="5">
        <v>227521</v>
      </c>
      <c r="Y478" s="5">
        <v>41902</v>
      </c>
      <c r="Z478" s="5">
        <v>81563</v>
      </c>
      <c r="AA478" s="5">
        <v>15099</v>
      </c>
    </row>
    <row r="479" spans="1:27" x14ac:dyDescent="0.2">
      <c r="A479" s="1" t="s">
        <v>384</v>
      </c>
      <c r="B479" s="5">
        <v>213596</v>
      </c>
      <c r="C479" s="5">
        <v>38574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28605</v>
      </c>
      <c r="Q479" s="5">
        <v>5160</v>
      </c>
      <c r="R479" s="5">
        <v>98580</v>
      </c>
      <c r="S479" s="5">
        <v>17207</v>
      </c>
      <c r="T479" s="5">
        <v>60952</v>
      </c>
      <c r="U479" s="5">
        <v>9759</v>
      </c>
      <c r="V479" s="5">
        <v>25459</v>
      </c>
      <c r="W479" s="5">
        <v>6448</v>
      </c>
      <c r="X479" s="5">
        <v>0</v>
      </c>
      <c r="Y479" s="5">
        <v>0</v>
      </c>
      <c r="Z479" s="5">
        <v>0</v>
      </c>
      <c r="AA479" s="5">
        <v>0</v>
      </c>
    </row>
    <row r="480" spans="1:27" x14ac:dyDescent="0.2">
      <c r="A480" s="1" t="s">
        <v>385</v>
      </c>
      <c r="B480" s="5">
        <v>1197440</v>
      </c>
      <c r="C480" s="5">
        <v>240875</v>
      </c>
      <c r="D480" s="5">
        <v>116987</v>
      </c>
      <c r="E480" s="5">
        <v>27781</v>
      </c>
      <c r="F480" s="5">
        <v>110184</v>
      </c>
      <c r="G480" s="5">
        <v>18851</v>
      </c>
      <c r="H480" s="5">
        <v>6968</v>
      </c>
      <c r="I480" s="5">
        <v>749</v>
      </c>
      <c r="J480" s="5">
        <v>177873</v>
      </c>
      <c r="K480" s="5">
        <v>33782</v>
      </c>
      <c r="L480" s="5">
        <v>124122</v>
      </c>
      <c r="M480" s="5">
        <v>21368</v>
      </c>
      <c r="N480" s="5">
        <v>146</v>
      </c>
      <c r="O480" s="5">
        <v>37</v>
      </c>
      <c r="P480" s="5">
        <v>3719</v>
      </c>
      <c r="Q480" s="5">
        <v>641</v>
      </c>
      <c r="R480" s="5">
        <v>112824</v>
      </c>
      <c r="S480" s="5">
        <v>19778</v>
      </c>
      <c r="T480" s="5">
        <v>140217</v>
      </c>
      <c r="U480" s="5">
        <v>28238</v>
      </c>
      <c r="V480" s="5">
        <v>1423</v>
      </c>
      <c r="W480" s="5">
        <v>208</v>
      </c>
      <c r="X480" s="5">
        <v>64688</v>
      </c>
      <c r="Y480" s="5">
        <v>20587</v>
      </c>
      <c r="Z480" s="5">
        <v>338289</v>
      </c>
      <c r="AA480" s="5">
        <v>68855</v>
      </c>
    </row>
    <row r="481" spans="1:27" x14ac:dyDescent="0.2">
      <c r="A481" s="1" t="s">
        <v>1167</v>
      </c>
      <c r="B481" s="5">
        <v>408</v>
      </c>
      <c r="C481" s="5">
        <v>181</v>
      </c>
      <c r="D481" s="5">
        <v>408</v>
      </c>
      <c r="E481" s="5">
        <v>181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 x14ac:dyDescent="0.2">
      <c r="A482" s="1" t="s">
        <v>386</v>
      </c>
      <c r="B482" s="5">
        <v>1854</v>
      </c>
      <c r="C482" s="5">
        <v>470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1854</v>
      </c>
      <c r="W482" s="5">
        <v>470</v>
      </c>
      <c r="X482" s="5">
        <v>0</v>
      </c>
      <c r="Y482" s="5">
        <v>0</v>
      </c>
      <c r="Z482" s="5">
        <v>0</v>
      </c>
      <c r="AA482" s="5">
        <v>0</v>
      </c>
    </row>
    <row r="483" spans="1:27" x14ac:dyDescent="0.2">
      <c r="A483" s="1" t="s">
        <v>387</v>
      </c>
      <c r="B483" s="5">
        <v>159300</v>
      </c>
      <c r="C483" s="5">
        <v>19641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95686</v>
      </c>
      <c r="O483" s="5">
        <v>12433</v>
      </c>
      <c r="P483" s="5">
        <v>21260</v>
      </c>
      <c r="Q483" s="5">
        <v>2753</v>
      </c>
      <c r="R483" s="5">
        <v>42354</v>
      </c>
      <c r="S483" s="5">
        <v>4455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">
      <c r="A484" s="1" t="s">
        <v>1168</v>
      </c>
      <c r="B484" s="5">
        <v>417</v>
      </c>
      <c r="C484" s="5">
        <v>279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417</v>
      </c>
      <c r="M484" s="5">
        <v>279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x14ac:dyDescent="0.2">
      <c r="A485" s="1" t="s">
        <v>388</v>
      </c>
      <c r="B485" s="5">
        <v>7023</v>
      </c>
      <c r="C485" s="5">
        <v>895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6371</v>
      </c>
      <c r="Q485" s="5">
        <v>826</v>
      </c>
      <c r="R485" s="5">
        <v>652</v>
      </c>
      <c r="S485" s="5">
        <v>69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x14ac:dyDescent="0.2">
      <c r="A486" s="1" t="s">
        <v>389</v>
      </c>
      <c r="B486" s="5">
        <v>2452</v>
      </c>
      <c r="C486" s="5">
        <v>96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695</v>
      </c>
      <c r="S486" s="5">
        <v>61</v>
      </c>
      <c r="T486" s="5">
        <v>0</v>
      </c>
      <c r="U486" s="5">
        <v>0</v>
      </c>
      <c r="V486" s="5">
        <v>0</v>
      </c>
      <c r="W486" s="5">
        <v>0</v>
      </c>
      <c r="X486" s="5">
        <v>580</v>
      </c>
      <c r="Y486" s="5">
        <v>25</v>
      </c>
      <c r="Z486" s="5">
        <v>1177</v>
      </c>
      <c r="AA486" s="5">
        <v>10</v>
      </c>
    </row>
    <row r="487" spans="1:27" x14ac:dyDescent="0.2">
      <c r="A487" s="1" t="s">
        <v>390</v>
      </c>
      <c r="B487" s="5">
        <v>1436</v>
      </c>
      <c r="C487" s="5">
        <v>208</v>
      </c>
      <c r="D487" s="5">
        <v>0</v>
      </c>
      <c r="E487" s="5">
        <v>0</v>
      </c>
      <c r="F487" s="5">
        <v>135</v>
      </c>
      <c r="G487" s="5">
        <v>15</v>
      </c>
      <c r="H487" s="5">
        <v>295</v>
      </c>
      <c r="I487" s="5">
        <v>44</v>
      </c>
      <c r="J487" s="5">
        <v>0</v>
      </c>
      <c r="K487" s="5">
        <v>0</v>
      </c>
      <c r="L487" s="5">
        <v>31</v>
      </c>
      <c r="M487" s="5">
        <v>4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725</v>
      </c>
      <c r="U487" s="5">
        <v>111</v>
      </c>
      <c r="V487" s="5">
        <v>117</v>
      </c>
      <c r="W487" s="5">
        <v>18</v>
      </c>
      <c r="X487" s="5">
        <v>133</v>
      </c>
      <c r="Y487" s="5">
        <v>16</v>
      </c>
      <c r="Z487" s="5">
        <v>0</v>
      </c>
      <c r="AA487" s="5">
        <v>0</v>
      </c>
    </row>
    <row r="488" spans="1:27" x14ac:dyDescent="0.2">
      <c r="A488" s="1" t="s">
        <v>391</v>
      </c>
      <c r="B488" s="5">
        <v>847740</v>
      </c>
      <c r="C488" s="5">
        <v>95727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847740</v>
      </c>
      <c r="W488" s="5">
        <v>95727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">
      <c r="A489" s="1" t="s">
        <v>1169</v>
      </c>
      <c r="B489" s="5">
        <v>88860</v>
      </c>
      <c r="C489" s="5">
        <v>18320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88860</v>
      </c>
      <c r="W489" s="5">
        <v>18320</v>
      </c>
      <c r="X489" s="5">
        <v>0</v>
      </c>
      <c r="Y489" s="5">
        <v>0</v>
      </c>
      <c r="Z489" s="5">
        <v>0</v>
      </c>
      <c r="AA489" s="5">
        <v>0</v>
      </c>
    </row>
    <row r="490" spans="1:27" x14ac:dyDescent="0.2">
      <c r="A490" s="1" t="s">
        <v>392</v>
      </c>
      <c r="B490" s="5">
        <v>1060</v>
      </c>
      <c r="C490" s="5">
        <v>179</v>
      </c>
      <c r="D490" s="5">
        <v>0</v>
      </c>
      <c r="E490" s="5">
        <v>0</v>
      </c>
      <c r="F490" s="5">
        <v>1060</v>
      </c>
      <c r="G490" s="5">
        <v>179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</row>
    <row r="491" spans="1:27" x14ac:dyDescent="0.2">
      <c r="A491" s="1" t="s">
        <v>393</v>
      </c>
      <c r="B491" s="5">
        <v>247</v>
      </c>
      <c r="C491" s="5">
        <v>34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94</v>
      </c>
      <c r="K491" s="5">
        <v>1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153</v>
      </c>
      <c r="Y491" s="5">
        <v>33</v>
      </c>
      <c r="Z491" s="5">
        <v>0</v>
      </c>
      <c r="AA491" s="5">
        <v>0</v>
      </c>
    </row>
    <row r="492" spans="1:27" x14ac:dyDescent="0.2">
      <c r="A492" s="1" t="s">
        <v>1170</v>
      </c>
      <c r="B492" s="5">
        <v>4365</v>
      </c>
      <c r="C492" s="5">
        <v>1027</v>
      </c>
      <c r="D492" s="5">
        <v>0</v>
      </c>
      <c r="E492" s="5">
        <v>0</v>
      </c>
      <c r="F492" s="5">
        <v>0</v>
      </c>
      <c r="G492" s="5">
        <v>0</v>
      </c>
      <c r="H492" s="5">
        <v>3994</v>
      </c>
      <c r="I492" s="5">
        <v>968</v>
      </c>
      <c r="J492" s="5">
        <v>0</v>
      </c>
      <c r="K492" s="5">
        <v>0</v>
      </c>
      <c r="L492" s="5">
        <v>0</v>
      </c>
      <c r="M492" s="5">
        <v>0</v>
      </c>
      <c r="N492" s="5">
        <v>370</v>
      </c>
      <c r="O492" s="5">
        <v>58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1</v>
      </c>
      <c r="W492" s="5">
        <v>1</v>
      </c>
      <c r="X492" s="5">
        <v>0</v>
      </c>
      <c r="Y492" s="5">
        <v>0</v>
      </c>
      <c r="Z492" s="5">
        <v>0</v>
      </c>
      <c r="AA492" s="5">
        <v>0</v>
      </c>
    </row>
    <row r="493" spans="1:27" x14ac:dyDescent="0.2">
      <c r="A493" s="1" t="s">
        <v>394</v>
      </c>
      <c r="B493" s="5">
        <v>59751</v>
      </c>
      <c r="C493" s="5">
        <v>5954</v>
      </c>
      <c r="D493" s="5">
        <v>1896</v>
      </c>
      <c r="E493" s="5">
        <v>239</v>
      </c>
      <c r="F493" s="5">
        <v>4146</v>
      </c>
      <c r="G493" s="5">
        <v>300</v>
      </c>
      <c r="H493" s="5">
        <v>18266</v>
      </c>
      <c r="I493" s="5">
        <v>1030</v>
      </c>
      <c r="J493" s="5">
        <v>3369</v>
      </c>
      <c r="K493" s="5">
        <v>399</v>
      </c>
      <c r="L493" s="5">
        <v>1610</v>
      </c>
      <c r="M493" s="5">
        <v>258</v>
      </c>
      <c r="N493" s="5">
        <v>1186</v>
      </c>
      <c r="O493" s="5">
        <v>215</v>
      </c>
      <c r="P493" s="5">
        <v>5005</v>
      </c>
      <c r="Q493" s="5">
        <v>684</v>
      </c>
      <c r="R493" s="5">
        <v>300</v>
      </c>
      <c r="S493" s="5">
        <v>79</v>
      </c>
      <c r="T493" s="5">
        <v>5777</v>
      </c>
      <c r="U493" s="5">
        <v>845</v>
      </c>
      <c r="V493" s="5">
        <v>2633</v>
      </c>
      <c r="W493" s="5">
        <v>352</v>
      </c>
      <c r="X493" s="5">
        <v>5401</v>
      </c>
      <c r="Y493" s="5">
        <v>610</v>
      </c>
      <c r="Z493" s="5">
        <v>10162</v>
      </c>
      <c r="AA493" s="5">
        <v>943</v>
      </c>
    </row>
    <row r="494" spans="1:27" x14ac:dyDescent="0.2">
      <c r="A494" s="1" t="s">
        <v>1171</v>
      </c>
      <c r="B494" s="5">
        <v>25294</v>
      </c>
      <c r="C494" s="5">
        <v>5619</v>
      </c>
      <c r="D494" s="5">
        <v>0</v>
      </c>
      <c r="E494" s="5">
        <v>0</v>
      </c>
      <c r="F494" s="5">
        <v>25294</v>
      </c>
      <c r="G494" s="5">
        <v>5619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">
      <c r="A495" s="1" t="s">
        <v>395</v>
      </c>
      <c r="B495" s="5">
        <v>371</v>
      </c>
      <c r="C495" s="5">
        <v>11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371</v>
      </c>
      <c r="O495" s="5">
        <v>11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x14ac:dyDescent="0.2">
      <c r="A496" s="1" t="s">
        <v>396</v>
      </c>
      <c r="B496" s="5">
        <v>2644</v>
      </c>
      <c r="C496" s="5">
        <v>31</v>
      </c>
      <c r="D496" s="5">
        <v>50</v>
      </c>
      <c r="E496" s="5">
        <v>1</v>
      </c>
      <c r="F496" s="5">
        <v>300</v>
      </c>
      <c r="G496" s="5">
        <v>8</v>
      </c>
      <c r="H496" s="5">
        <v>0</v>
      </c>
      <c r="I496" s="5">
        <v>0</v>
      </c>
      <c r="J496" s="5">
        <v>0</v>
      </c>
      <c r="K496" s="5">
        <v>0</v>
      </c>
      <c r="L496" s="5">
        <v>2293</v>
      </c>
      <c r="M496" s="5">
        <v>21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1</v>
      </c>
      <c r="W496" s="5">
        <v>1</v>
      </c>
      <c r="X496" s="5">
        <v>0</v>
      </c>
      <c r="Y496" s="5">
        <v>0</v>
      </c>
      <c r="Z496" s="5">
        <v>0</v>
      </c>
      <c r="AA496" s="5">
        <v>0</v>
      </c>
    </row>
    <row r="497" spans="1:27" x14ac:dyDescent="0.2">
      <c r="A497" s="1" t="s">
        <v>397</v>
      </c>
      <c r="B497" s="5">
        <v>35194</v>
      </c>
      <c r="C497" s="5">
        <v>5557</v>
      </c>
      <c r="D497" s="5">
        <v>30341</v>
      </c>
      <c r="E497" s="5">
        <v>5086</v>
      </c>
      <c r="F497" s="5">
        <v>0</v>
      </c>
      <c r="G497" s="5">
        <v>0</v>
      </c>
      <c r="H497" s="5">
        <v>4853</v>
      </c>
      <c r="I497" s="5">
        <v>471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">
      <c r="A498" s="1" t="s">
        <v>1048</v>
      </c>
      <c r="B498" s="5">
        <v>4194</v>
      </c>
      <c r="C498" s="5">
        <v>928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4194</v>
      </c>
      <c r="W498" s="5">
        <v>928</v>
      </c>
      <c r="X498" s="5">
        <v>0</v>
      </c>
      <c r="Y498" s="5">
        <v>0</v>
      </c>
      <c r="Z498" s="5">
        <v>0</v>
      </c>
      <c r="AA498" s="5">
        <v>0</v>
      </c>
    </row>
    <row r="499" spans="1:27" x14ac:dyDescent="0.2">
      <c r="A499" s="1" t="s">
        <v>398</v>
      </c>
      <c r="B499" s="5">
        <v>193695</v>
      </c>
      <c r="C499" s="5">
        <v>39895</v>
      </c>
      <c r="D499" s="5">
        <v>19214</v>
      </c>
      <c r="E499" s="5">
        <v>13085</v>
      </c>
      <c r="F499" s="5">
        <v>35465</v>
      </c>
      <c r="G499" s="5">
        <v>12330</v>
      </c>
      <c r="H499" s="5">
        <v>2070</v>
      </c>
      <c r="I499" s="5">
        <v>52</v>
      </c>
      <c r="J499" s="5">
        <v>11862</v>
      </c>
      <c r="K499" s="5">
        <v>10462</v>
      </c>
      <c r="L499" s="5">
        <v>20717</v>
      </c>
      <c r="M499" s="5">
        <v>983</v>
      </c>
      <c r="N499" s="5">
        <v>0</v>
      </c>
      <c r="O499" s="5">
        <v>0</v>
      </c>
      <c r="P499" s="5">
        <v>10356</v>
      </c>
      <c r="Q499" s="5">
        <v>240</v>
      </c>
      <c r="R499" s="5">
        <v>24888</v>
      </c>
      <c r="S499" s="5">
        <v>808</v>
      </c>
      <c r="T499" s="5">
        <v>14876</v>
      </c>
      <c r="U499" s="5">
        <v>321</v>
      </c>
      <c r="V499" s="5">
        <v>16380</v>
      </c>
      <c r="W499" s="5">
        <v>476</v>
      </c>
      <c r="X499" s="5">
        <v>13983</v>
      </c>
      <c r="Y499" s="5">
        <v>347</v>
      </c>
      <c r="Z499" s="5">
        <v>23884</v>
      </c>
      <c r="AA499" s="5">
        <v>791</v>
      </c>
    </row>
    <row r="500" spans="1:27" x14ac:dyDescent="0.2">
      <c r="A500" s="1" t="s">
        <v>399</v>
      </c>
      <c r="B500" s="5">
        <v>889619</v>
      </c>
      <c r="C500" s="5">
        <v>760668</v>
      </c>
      <c r="D500" s="5">
        <v>108691</v>
      </c>
      <c r="E500" s="5">
        <v>53896</v>
      </c>
      <c r="F500" s="5">
        <v>70195</v>
      </c>
      <c r="G500" s="5">
        <v>84986</v>
      </c>
      <c r="H500" s="5">
        <v>2661</v>
      </c>
      <c r="I500" s="5">
        <v>158</v>
      </c>
      <c r="J500" s="5">
        <v>77290</v>
      </c>
      <c r="K500" s="5">
        <v>29459</v>
      </c>
      <c r="L500" s="5">
        <v>0</v>
      </c>
      <c r="M500" s="5">
        <v>0</v>
      </c>
      <c r="N500" s="5">
        <v>48446</v>
      </c>
      <c r="O500" s="5">
        <v>11975</v>
      </c>
      <c r="P500" s="5">
        <v>49004</v>
      </c>
      <c r="Q500" s="5">
        <v>52171</v>
      </c>
      <c r="R500" s="5">
        <v>89815</v>
      </c>
      <c r="S500" s="5">
        <v>121953</v>
      </c>
      <c r="T500" s="5">
        <v>23125</v>
      </c>
      <c r="U500" s="5">
        <v>21464</v>
      </c>
      <c r="V500" s="5">
        <v>62840</v>
      </c>
      <c r="W500" s="5">
        <v>45965</v>
      </c>
      <c r="X500" s="5">
        <v>64417</v>
      </c>
      <c r="Y500" s="5">
        <v>61117</v>
      </c>
      <c r="Z500" s="5">
        <v>293135</v>
      </c>
      <c r="AA500" s="5">
        <v>277524</v>
      </c>
    </row>
    <row r="501" spans="1:27" x14ac:dyDescent="0.2">
      <c r="A501" s="1" t="s">
        <v>1172</v>
      </c>
      <c r="B501" s="5">
        <v>131</v>
      </c>
      <c r="C501" s="5">
        <v>2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131</v>
      </c>
      <c r="S501" s="5">
        <v>2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</row>
    <row r="502" spans="1:27" x14ac:dyDescent="0.2">
      <c r="A502" s="1" t="s">
        <v>400</v>
      </c>
      <c r="B502" s="5">
        <v>50259</v>
      </c>
      <c r="C502" s="5">
        <v>5481</v>
      </c>
      <c r="D502" s="5">
        <v>38</v>
      </c>
      <c r="E502" s="5">
        <v>18</v>
      </c>
      <c r="F502" s="5">
        <v>4739</v>
      </c>
      <c r="G502" s="5">
        <v>3286</v>
      </c>
      <c r="H502" s="5">
        <v>0</v>
      </c>
      <c r="I502" s="5">
        <v>0</v>
      </c>
      <c r="J502" s="5">
        <v>7910</v>
      </c>
      <c r="K502" s="5">
        <v>545</v>
      </c>
      <c r="L502" s="5">
        <v>0</v>
      </c>
      <c r="M502" s="5">
        <v>0</v>
      </c>
      <c r="N502" s="5">
        <v>9928</v>
      </c>
      <c r="O502" s="5">
        <v>450</v>
      </c>
      <c r="P502" s="5">
        <v>0</v>
      </c>
      <c r="Q502" s="5">
        <v>0</v>
      </c>
      <c r="R502" s="5">
        <v>8452</v>
      </c>
      <c r="S502" s="5">
        <v>446</v>
      </c>
      <c r="T502" s="5">
        <v>0</v>
      </c>
      <c r="U502" s="5">
        <v>0</v>
      </c>
      <c r="V502" s="5">
        <v>16966</v>
      </c>
      <c r="W502" s="5">
        <v>650</v>
      </c>
      <c r="X502" s="5">
        <v>0</v>
      </c>
      <c r="Y502" s="5">
        <v>0</v>
      </c>
      <c r="Z502" s="5">
        <v>2226</v>
      </c>
      <c r="AA502" s="5">
        <v>86</v>
      </c>
    </row>
    <row r="503" spans="1:27" x14ac:dyDescent="0.2">
      <c r="A503" s="1" t="s">
        <v>401</v>
      </c>
      <c r="B503" s="5">
        <v>114729</v>
      </c>
      <c r="C503" s="5">
        <v>134666</v>
      </c>
      <c r="D503" s="5">
        <v>2382</v>
      </c>
      <c r="E503" s="5">
        <v>1090</v>
      </c>
      <c r="F503" s="5">
        <v>16845</v>
      </c>
      <c r="G503" s="5">
        <v>20554</v>
      </c>
      <c r="H503" s="5">
        <v>209</v>
      </c>
      <c r="I503" s="5">
        <v>207</v>
      </c>
      <c r="J503" s="5">
        <v>7847</v>
      </c>
      <c r="K503" s="5">
        <v>10402</v>
      </c>
      <c r="L503" s="5">
        <v>2059</v>
      </c>
      <c r="M503" s="5">
        <v>1657</v>
      </c>
      <c r="N503" s="5">
        <v>1438</v>
      </c>
      <c r="O503" s="5">
        <v>1297</v>
      </c>
      <c r="P503" s="5">
        <v>11119</v>
      </c>
      <c r="Q503" s="5">
        <v>13460</v>
      </c>
      <c r="R503" s="5">
        <v>3709</v>
      </c>
      <c r="S503" s="5">
        <v>2630</v>
      </c>
      <c r="T503" s="5">
        <v>3534</v>
      </c>
      <c r="U503" s="5">
        <v>4253</v>
      </c>
      <c r="V503" s="5">
        <v>36173</v>
      </c>
      <c r="W503" s="5">
        <v>38457</v>
      </c>
      <c r="X503" s="5">
        <v>21200</v>
      </c>
      <c r="Y503" s="5">
        <v>30334</v>
      </c>
      <c r="Z503" s="5">
        <v>8214</v>
      </c>
      <c r="AA503" s="5">
        <v>10325</v>
      </c>
    </row>
    <row r="504" spans="1:27" x14ac:dyDescent="0.2">
      <c r="A504" s="1" t="s">
        <v>402</v>
      </c>
      <c r="B504" s="5">
        <v>1478</v>
      </c>
      <c r="C504" s="5">
        <v>40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205</v>
      </c>
      <c r="Q504" s="5">
        <v>5</v>
      </c>
      <c r="R504" s="5">
        <v>466</v>
      </c>
      <c r="S504" s="5">
        <v>12</v>
      </c>
      <c r="T504" s="5">
        <v>111</v>
      </c>
      <c r="U504" s="5">
        <v>3</v>
      </c>
      <c r="V504" s="5">
        <v>0</v>
      </c>
      <c r="W504" s="5">
        <v>0</v>
      </c>
      <c r="X504" s="5">
        <v>696</v>
      </c>
      <c r="Y504" s="5">
        <v>20</v>
      </c>
      <c r="Z504" s="5">
        <v>0</v>
      </c>
      <c r="AA504" s="5">
        <v>0</v>
      </c>
    </row>
    <row r="505" spans="1:27" x14ac:dyDescent="0.2">
      <c r="A505" s="1" t="s">
        <v>403</v>
      </c>
      <c r="B505" s="5">
        <v>2617</v>
      </c>
      <c r="C505" s="5">
        <v>3348</v>
      </c>
      <c r="D505" s="5">
        <v>246</v>
      </c>
      <c r="E505" s="5">
        <v>6</v>
      </c>
      <c r="F505" s="5">
        <v>338</v>
      </c>
      <c r="G505" s="5">
        <v>343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247</v>
      </c>
      <c r="Q505" s="5">
        <v>341</v>
      </c>
      <c r="R505" s="5">
        <v>0</v>
      </c>
      <c r="S505" s="5">
        <v>0</v>
      </c>
      <c r="T505" s="5">
        <v>0</v>
      </c>
      <c r="U505" s="5">
        <v>0</v>
      </c>
      <c r="V505" s="5">
        <v>964</v>
      </c>
      <c r="W505" s="5">
        <v>824</v>
      </c>
      <c r="X505" s="5">
        <v>0</v>
      </c>
      <c r="Y505" s="5">
        <v>0</v>
      </c>
      <c r="Z505" s="5">
        <v>822</v>
      </c>
      <c r="AA505" s="5">
        <v>1834</v>
      </c>
    </row>
    <row r="506" spans="1:27" x14ac:dyDescent="0.2">
      <c r="A506" s="1" t="s">
        <v>404</v>
      </c>
      <c r="B506" s="5">
        <v>2298</v>
      </c>
      <c r="C506" s="5">
        <v>110</v>
      </c>
      <c r="D506" s="5">
        <v>920</v>
      </c>
      <c r="E506" s="5">
        <v>16</v>
      </c>
      <c r="F506" s="5">
        <v>1351</v>
      </c>
      <c r="G506" s="5">
        <v>88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27</v>
      </c>
      <c r="W506" s="5">
        <v>6</v>
      </c>
      <c r="X506" s="5">
        <v>0</v>
      </c>
      <c r="Y506" s="5">
        <v>0</v>
      </c>
      <c r="Z506" s="5">
        <v>0</v>
      </c>
      <c r="AA506" s="5">
        <v>0</v>
      </c>
    </row>
    <row r="507" spans="1:27" x14ac:dyDescent="0.2">
      <c r="A507" s="1" t="s">
        <v>405</v>
      </c>
      <c r="B507" s="5">
        <v>79345</v>
      </c>
      <c r="C507" s="5">
        <v>8467</v>
      </c>
      <c r="D507" s="5">
        <v>0</v>
      </c>
      <c r="E507" s="5">
        <v>0</v>
      </c>
      <c r="F507" s="5">
        <v>12147</v>
      </c>
      <c r="G507" s="5">
        <v>605</v>
      </c>
      <c r="H507" s="5">
        <v>1484</v>
      </c>
      <c r="I507" s="5">
        <v>290</v>
      </c>
      <c r="J507" s="5">
        <v>0</v>
      </c>
      <c r="K507" s="5">
        <v>0</v>
      </c>
      <c r="L507" s="5">
        <v>20166</v>
      </c>
      <c r="M507" s="5">
        <v>4956</v>
      </c>
      <c r="N507" s="5">
        <v>0</v>
      </c>
      <c r="O507" s="5">
        <v>0</v>
      </c>
      <c r="P507" s="5">
        <v>45236</v>
      </c>
      <c r="Q507" s="5">
        <v>2601</v>
      </c>
      <c r="R507" s="5">
        <v>312</v>
      </c>
      <c r="S507" s="5">
        <v>15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1" t="s">
        <v>1173</v>
      </c>
      <c r="B508" s="5">
        <v>275</v>
      </c>
      <c r="C508" s="5">
        <v>3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275</v>
      </c>
      <c r="S508" s="5">
        <v>3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1" t="s">
        <v>406</v>
      </c>
      <c r="B509" s="5">
        <v>67166</v>
      </c>
      <c r="C509" s="5">
        <v>2575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67166</v>
      </c>
      <c r="U509" s="5">
        <v>2575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x14ac:dyDescent="0.2">
      <c r="A510" s="1" t="s">
        <v>407</v>
      </c>
      <c r="B510" s="5">
        <v>6300</v>
      </c>
      <c r="C510" s="5">
        <v>807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6300</v>
      </c>
      <c r="Q510" s="5">
        <v>807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1" t="s">
        <v>408</v>
      </c>
      <c r="B511" s="5">
        <v>6957</v>
      </c>
      <c r="C511" s="5">
        <v>1184</v>
      </c>
      <c r="D511" s="5">
        <v>0</v>
      </c>
      <c r="E511" s="5">
        <v>0</v>
      </c>
      <c r="F511" s="5">
        <v>0</v>
      </c>
      <c r="G511" s="5">
        <v>0</v>
      </c>
      <c r="H511" s="5">
        <v>15</v>
      </c>
      <c r="I511" s="5">
        <v>1</v>
      </c>
      <c r="J511" s="5">
        <v>2229</v>
      </c>
      <c r="K511" s="5">
        <v>93</v>
      </c>
      <c r="L511" s="5">
        <v>86</v>
      </c>
      <c r="M511" s="5">
        <v>5</v>
      </c>
      <c r="N511" s="5">
        <v>1508</v>
      </c>
      <c r="O511" s="5">
        <v>161</v>
      </c>
      <c r="P511" s="5">
        <v>0</v>
      </c>
      <c r="Q511" s="5">
        <v>0</v>
      </c>
      <c r="R511" s="5">
        <v>0</v>
      </c>
      <c r="S511" s="5">
        <v>0</v>
      </c>
      <c r="T511" s="5">
        <v>57</v>
      </c>
      <c r="U511" s="5">
        <v>53</v>
      </c>
      <c r="V511" s="5">
        <v>2796</v>
      </c>
      <c r="W511" s="5">
        <v>821</v>
      </c>
      <c r="X511" s="5">
        <v>266</v>
      </c>
      <c r="Y511" s="5">
        <v>50</v>
      </c>
      <c r="Z511" s="5">
        <v>0</v>
      </c>
      <c r="AA511" s="5">
        <v>0</v>
      </c>
    </row>
    <row r="512" spans="1:27" x14ac:dyDescent="0.2">
      <c r="A512" s="1" t="s">
        <v>409</v>
      </c>
      <c r="B512" s="5">
        <v>258676</v>
      </c>
      <c r="C512" s="5">
        <v>3948</v>
      </c>
      <c r="D512" s="5">
        <v>6668</v>
      </c>
      <c r="E512" s="5">
        <v>416</v>
      </c>
      <c r="F512" s="5">
        <v>5276</v>
      </c>
      <c r="G512" s="5">
        <v>19</v>
      </c>
      <c r="H512" s="5">
        <v>11621</v>
      </c>
      <c r="I512" s="5">
        <v>88</v>
      </c>
      <c r="J512" s="5">
        <v>46763</v>
      </c>
      <c r="K512" s="5">
        <v>517</v>
      </c>
      <c r="L512" s="5">
        <v>27560</v>
      </c>
      <c r="M512" s="5">
        <v>329</v>
      </c>
      <c r="N512" s="5">
        <v>53501</v>
      </c>
      <c r="O512" s="5">
        <v>1669</v>
      </c>
      <c r="P512" s="5">
        <v>4745</v>
      </c>
      <c r="Q512" s="5">
        <v>56</v>
      </c>
      <c r="R512" s="5">
        <v>2732</v>
      </c>
      <c r="S512" s="5">
        <v>29</v>
      </c>
      <c r="T512" s="5">
        <v>18062</v>
      </c>
      <c r="U512" s="5">
        <v>231</v>
      </c>
      <c r="V512" s="5">
        <v>26105</v>
      </c>
      <c r="W512" s="5">
        <v>170</v>
      </c>
      <c r="X512" s="5">
        <v>19244</v>
      </c>
      <c r="Y512" s="5">
        <v>135</v>
      </c>
      <c r="Z512" s="5">
        <v>36399</v>
      </c>
      <c r="AA512" s="5">
        <v>289</v>
      </c>
    </row>
    <row r="513" spans="1:27" x14ac:dyDescent="0.2">
      <c r="A513" s="1" t="s">
        <v>1091</v>
      </c>
      <c r="B513" s="5">
        <v>3633</v>
      </c>
      <c r="C513" s="5">
        <v>111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3195</v>
      </c>
      <c r="O513" s="5">
        <v>99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438</v>
      </c>
      <c r="Y513" s="5">
        <v>12</v>
      </c>
      <c r="Z513" s="5">
        <v>0</v>
      </c>
      <c r="AA513" s="5">
        <v>0</v>
      </c>
    </row>
    <row r="514" spans="1:27" x14ac:dyDescent="0.2">
      <c r="A514" s="1" t="s">
        <v>1174</v>
      </c>
      <c r="B514" s="5">
        <v>2096</v>
      </c>
      <c r="C514" s="5">
        <v>1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2096</v>
      </c>
      <c r="S514" s="5">
        <v>1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 x14ac:dyDescent="0.2">
      <c r="A515" s="1" t="s">
        <v>410</v>
      </c>
      <c r="B515" s="5">
        <v>24723</v>
      </c>
      <c r="C515" s="5">
        <v>6164</v>
      </c>
      <c r="D515" s="5">
        <v>0</v>
      </c>
      <c r="E515" s="5">
        <v>0</v>
      </c>
      <c r="F515" s="5">
        <v>0</v>
      </c>
      <c r="G515" s="5">
        <v>0</v>
      </c>
      <c r="H515" s="5">
        <v>21836</v>
      </c>
      <c r="I515" s="5">
        <v>6134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2887</v>
      </c>
      <c r="S515" s="5">
        <v>30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x14ac:dyDescent="0.2">
      <c r="A516" s="1" t="s">
        <v>411</v>
      </c>
      <c r="B516" s="5">
        <v>1047</v>
      </c>
      <c r="C516" s="5">
        <v>2817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270</v>
      </c>
      <c r="K516" s="5">
        <v>441</v>
      </c>
      <c r="L516" s="5">
        <v>180</v>
      </c>
      <c r="M516" s="5">
        <v>2200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597</v>
      </c>
      <c r="AA516" s="5">
        <v>176</v>
      </c>
    </row>
    <row r="517" spans="1:27" x14ac:dyDescent="0.2">
      <c r="A517" s="1" t="s">
        <v>1175</v>
      </c>
      <c r="B517" s="5">
        <v>39</v>
      </c>
      <c r="C517" s="5">
        <v>12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39</v>
      </c>
      <c r="AA517" s="5">
        <v>12</v>
      </c>
    </row>
    <row r="518" spans="1:27" x14ac:dyDescent="0.2">
      <c r="A518" s="1" t="s">
        <v>412</v>
      </c>
      <c r="B518" s="5">
        <v>40888</v>
      </c>
      <c r="C518" s="5">
        <v>96000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30632</v>
      </c>
      <c r="S518" s="5">
        <v>72000</v>
      </c>
      <c r="T518" s="5">
        <v>10256</v>
      </c>
      <c r="U518" s="5">
        <v>24000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 x14ac:dyDescent="0.2">
      <c r="A519" s="1" t="s">
        <v>1176</v>
      </c>
      <c r="B519" s="5">
        <v>46</v>
      </c>
      <c r="C519" s="5">
        <v>16</v>
      </c>
      <c r="D519" s="5">
        <v>0</v>
      </c>
      <c r="E519" s="5">
        <v>0</v>
      </c>
      <c r="F519" s="5">
        <v>46</v>
      </c>
      <c r="G519" s="5">
        <v>16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 x14ac:dyDescent="0.2">
      <c r="A520" s="1" t="s">
        <v>413</v>
      </c>
      <c r="B520" s="5">
        <v>16218</v>
      </c>
      <c r="C520" s="5">
        <v>1868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1163</v>
      </c>
      <c r="K520" s="5">
        <v>69</v>
      </c>
      <c r="L520" s="5">
        <v>0</v>
      </c>
      <c r="M520" s="5">
        <v>0</v>
      </c>
      <c r="N520" s="5">
        <v>12605</v>
      </c>
      <c r="O520" s="5">
        <v>1669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2450</v>
      </c>
      <c r="AA520" s="5">
        <v>130</v>
      </c>
    </row>
    <row r="521" spans="1:27" x14ac:dyDescent="0.2">
      <c r="A521" s="1" t="s">
        <v>414</v>
      </c>
      <c r="B521" s="5">
        <v>5407</v>
      </c>
      <c r="C521" s="5">
        <v>1013</v>
      </c>
      <c r="D521" s="5">
        <v>0</v>
      </c>
      <c r="E521" s="5">
        <v>0</v>
      </c>
      <c r="F521" s="5">
        <v>0</v>
      </c>
      <c r="G521" s="5">
        <v>0</v>
      </c>
      <c r="H521" s="5">
        <v>344</v>
      </c>
      <c r="I521" s="5">
        <v>91</v>
      </c>
      <c r="J521" s="5">
        <v>1949</v>
      </c>
      <c r="K521" s="5">
        <v>356</v>
      </c>
      <c r="L521" s="5">
        <v>380</v>
      </c>
      <c r="M521" s="5">
        <v>154</v>
      </c>
      <c r="N521" s="5">
        <v>0</v>
      </c>
      <c r="O521" s="5">
        <v>0</v>
      </c>
      <c r="P521" s="5">
        <v>860</v>
      </c>
      <c r="Q521" s="5">
        <v>253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444</v>
      </c>
      <c r="Y521" s="5">
        <v>84</v>
      </c>
      <c r="Z521" s="5">
        <v>1430</v>
      </c>
      <c r="AA521" s="5">
        <v>75</v>
      </c>
    </row>
    <row r="522" spans="1:27" x14ac:dyDescent="0.2">
      <c r="A522" s="1" t="s">
        <v>415</v>
      </c>
      <c r="B522" s="5">
        <v>413</v>
      </c>
      <c r="C522" s="5">
        <v>16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413</v>
      </c>
      <c r="Y522" s="5">
        <v>16</v>
      </c>
      <c r="Z522" s="5">
        <v>0</v>
      </c>
      <c r="AA522" s="5">
        <v>0</v>
      </c>
    </row>
    <row r="523" spans="1:27" x14ac:dyDescent="0.2">
      <c r="A523" s="1" t="s">
        <v>416</v>
      </c>
      <c r="B523" s="5">
        <v>684</v>
      </c>
      <c r="C523" s="5">
        <v>119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350</v>
      </c>
      <c r="Q523" s="5">
        <v>40</v>
      </c>
      <c r="R523" s="5">
        <v>334</v>
      </c>
      <c r="S523" s="5">
        <v>79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</row>
    <row r="524" spans="1:27" x14ac:dyDescent="0.2">
      <c r="A524" s="1" t="s">
        <v>417</v>
      </c>
      <c r="B524" s="5">
        <v>35755</v>
      </c>
      <c r="C524" s="5">
        <v>22986</v>
      </c>
      <c r="D524" s="5">
        <v>0</v>
      </c>
      <c r="E524" s="5">
        <v>0</v>
      </c>
      <c r="F524" s="5">
        <v>7194</v>
      </c>
      <c r="G524" s="5">
        <v>150</v>
      </c>
      <c r="H524" s="5">
        <v>10819</v>
      </c>
      <c r="I524" s="5">
        <v>10750</v>
      </c>
      <c r="J524" s="5">
        <v>0</v>
      </c>
      <c r="K524" s="5">
        <v>0</v>
      </c>
      <c r="L524" s="5">
        <v>4150</v>
      </c>
      <c r="M524" s="5">
        <v>86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13592</v>
      </c>
      <c r="W524" s="5">
        <v>12000</v>
      </c>
      <c r="X524" s="5">
        <v>0</v>
      </c>
      <c r="Y524" s="5">
        <v>0</v>
      </c>
      <c r="Z524" s="5">
        <v>0</v>
      </c>
      <c r="AA524" s="5">
        <v>0</v>
      </c>
    </row>
    <row r="525" spans="1:27" x14ac:dyDescent="0.2">
      <c r="A525" s="1" t="s">
        <v>418</v>
      </c>
      <c r="B525" s="5">
        <v>661</v>
      </c>
      <c r="C525" s="5">
        <v>154</v>
      </c>
      <c r="D525" s="5">
        <v>1</v>
      </c>
      <c r="E525" s="5">
        <v>1</v>
      </c>
      <c r="F525" s="5">
        <v>0</v>
      </c>
      <c r="G525" s="5">
        <v>0</v>
      </c>
      <c r="H525" s="5">
        <v>0</v>
      </c>
      <c r="I525" s="5">
        <v>0</v>
      </c>
      <c r="J525" s="5">
        <v>36</v>
      </c>
      <c r="K525" s="5">
        <v>7</v>
      </c>
      <c r="L525" s="5">
        <v>175</v>
      </c>
      <c r="M525" s="5">
        <v>32</v>
      </c>
      <c r="N525" s="5">
        <v>0</v>
      </c>
      <c r="O525" s="5">
        <v>0</v>
      </c>
      <c r="P525" s="5">
        <v>0</v>
      </c>
      <c r="Q525" s="5">
        <v>0</v>
      </c>
      <c r="R525" s="5">
        <v>11</v>
      </c>
      <c r="S525" s="5">
        <v>4</v>
      </c>
      <c r="T525" s="5">
        <v>0</v>
      </c>
      <c r="U525" s="5">
        <v>0</v>
      </c>
      <c r="V525" s="5">
        <v>0</v>
      </c>
      <c r="W525" s="5">
        <v>0</v>
      </c>
      <c r="X525" s="5">
        <v>14</v>
      </c>
      <c r="Y525" s="5">
        <v>2</v>
      </c>
      <c r="Z525" s="5">
        <v>424</v>
      </c>
      <c r="AA525" s="5">
        <v>108</v>
      </c>
    </row>
    <row r="526" spans="1:27" x14ac:dyDescent="0.2">
      <c r="A526" s="1" t="s">
        <v>1177</v>
      </c>
      <c r="B526" s="5">
        <v>7654</v>
      </c>
      <c r="C526" s="5">
        <v>2587</v>
      </c>
      <c r="D526" s="5">
        <v>0</v>
      </c>
      <c r="E526" s="5">
        <v>0</v>
      </c>
      <c r="F526" s="5">
        <v>0</v>
      </c>
      <c r="G526" s="5">
        <v>0</v>
      </c>
      <c r="H526" s="5">
        <v>7654</v>
      </c>
      <c r="I526" s="5">
        <v>2587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x14ac:dyDescent="0.2">
      <c r="A527" s="1" t="s">
        <v>1032</v>
      </c>
      <c r="B527" s="5">
        <v>181730</v>
      </c>
      <c r="C527" s="5">
        <v>151528</v>
      </c>
      <c r="D527" s="5">
        <v>38057</v>
      </c>
      <c r="E527" s="5">
        <v>32020</v>
      </c>
      <c r="F527" s="5">
        <v>108312</v>
      </c>
      <c r="G527" s="5">
        <v>90382</v>
      </c>
      <c r="H527" s="5">
        <v>0</v>
      </c>
      <c r="I527" s="5">
        <v>0</v>
      </c>
      <c r="J527" s="5">
        <v>35361</v>
      </c>
      <c r="K527" s="5">
        <v>29126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x14ac:dyDescent="0.2">
      <c r="A528" s="1" t="s">
        <v>419</v>
      </c>
      <c r="B528" s="5">
        <v>3676556</v>
      </c>
      <c r="C528" s="5">
        <v>5521309</v>
      </c>
      <c r="D528" s="5">
        <v>370071</v>
      </c>
      <c r="E528" s="5">
        <v>535834</v>
      </c>
      <c r="F528" s="5">
        <v>155046</v>
      </c>
      <c r="G528" s="5">
        <v>228605</v>
      </c>
      <c r="H528" s="5">
        <v>475455</v>
      </c>
      <c r="I528" s="5">
        <v>658867</v>
      </c>
      <c r="J528" s="5">
        <v>179781</v>
      </c>
      <c r="K528" s="5">
        <v>248200</v>
      </c>
      <c r="L528" s="5">
        <v>294055</v>
      </c>
      <c r="M528" s="5">
        <v>450770</v>
      </c>
      <c r="N528" s="5">
        <v>132005</v>
      </c>
      <c r="O528" s="5">
        <v>192045</v>
      </c>
      <c r="P528" s="5">
        <v>437275</v>
      </c>
      <c r="Q528" s="5">
        <v>673334</v>
      </c>
      <c r="R528" s="5">
        <v>385259</v>
      </c>
      <c r="S528" s="5">
        <v>594543</v>
      </c>
      <c r="T528" s="5">
        <v>505278</v>
      </c>
      <c r="U528" s="5">
        <v>730264</v>
      </c>
      <c r="V528" s="5">
        <v>368233</v>
      </c>
      <c r="W528" s="5">
        <v>580621</v>
      </c>
      <c r="X528" s="5">
        <v>374098</v>
      </c>
      <c r="Y528" s="5">
        <v>628226</v>
      </c>
      <c r="Z528" s="5">
        <v>0</v>
      </c>
      <c r="AA528" s="5">
        <v>0</v>
      </c>
    </row>
    <row r="529" spans="1:27" x14ac:dyDescent="0.2">
      <c r="A529" s="1" t="s">
        <v>1178</v>
      </c>
      <c r="B529" s="5">
        <v>218818</v>
      </c>
      <c r="C529" s="5">
        <v>338930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63768</v>
      </c>
      <c r="K529" s="5">
        <v>98306</v>
      </c>
      <c r="L529" s="5">
        <v>418</v>
      </c>
      <c r="M529" s="5">
        <v>500</v>
      </c>
      <c r="N529" s="5">
        <v>154632</v>
      </c>
      <c r="O529" s="5">
        <v>240124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x14ac:dyDescent="0.2">
      <c r="A530" s="1" t="s">
        <v>1033</v>
      </c>
      <c r="B530" s="5">
        <v>17543</v>
      </c>
      <c r="C530" s="5">
        <v>11699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17543</v>
      </c>
      <c r="AA530" s="5">
        <v>11699</v>
      </c>
    </row>
    <row r="531" spans="1:27" x14ac:dyDescent="0.2">
      <c r="A531" s="1" t="s">
        <v>1179</v>
      </c>
      <c r="B531" s="5">
        <v>246</v>
      </c>
      <c r="C531" s="5">
        <v>8</v>
      </c>
      <c r="D531" s="5">
        <v>246</v>
      </c>
      <c r="E531" s="5">
        <v>8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</row>
    <row r="532" spans="1:27" x14ac:dyDescent="0.2">
      <c r="A532" s="1" t="s">
        <v>1180</v>
      </c>
      <c r="B532" s="5">
        <v>261299</v>
      </c>
      <c r="C532" s="5">
        <v>514996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81783</v>
      </c>
      <c r="M532" s="5">
        <v>141005</v>
      </c>
      <c r="N532" s="5">
        <v>73339</v>
      </c>
      <c r="O532" s="5">
        <v>152789</v>
      </c>
      <c r="P532" s="5">
        <v>0</v>
      </c>
      <c r="Q532" s="5">
        <v>0</v>
      </c>
      <c r="R532" s="5">
        <v>0</v>
      </c>
      <c r="S532" s="5">
        <v>0</v>
      </c>
      <c r="T532" s="5">
        <v>34192</v>
      </c>
      <c r="U532" s="5">
        <v>71233</v>
      </c>
      <c r="V532" s="5">
        <v>48293</v>
      </c>
      <c r="W532" s="5">
        <v>100610</v>
      </c>
      <c r="X532" s="5">
        <v>11906</v>
      </c>
      <c r="Y532" s="5">
        <v>24804</v>
      </c>
      <c r="Z532" s="5">
        <v>11786</v>
      </c>
      <c r="AA532" s="5">
        <v>24555</v>
      </c>
    </row>
    <row r="533" spans="1:27" x14ac:dyDescent="0.2">
      <c r="A533" s="1" t="s">
        <v>1181</v>
      </c>
      <c r="B533" s="5">
        <v>111</v>
      </c>
      <c r="C533" s="5">
        <v>1450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111</v>
      </c>
      <c r="S533" s="5">
        <v>1450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</row>
    <row r="534" spans="1:27" x14ac:dyDescent="0.2">
      <c r="A534" s="1" t="s">
        <v>1092</v>
      </c>
      <c r="B534" s="5">
        <v>41392</v>
      </c>
      <c r="C534" s="5">
        <v>48799</v>
      </c>
      <c r="D534" s="5">
        <v>0</v>
      </c>
      <c r="E534" s="5">
        <v>0</v>
      </c>
      <c r="F534" s="5">
        <v>0</v>
      </c>
      <c r="G534" s="5">
        <v>0</v>
      </c>
      <c r="H534" s="5">
        <v>27712</v>
      </c>
      <c r="I534" s="5">
        <v>34240</v>
      </c>
      <c r="J534" s="5">
        <v>13680</v>
      </c>
      <c r="K534" s="5">
        <v>14559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</row>
    <row r="535" spans="1:27" x14ac:dyDescent="0.2">
      <c r="A535" s="1" t="s">
        <v>1182</v>
      </c>
      <c r="B535" s="5">
        <v>35373</v>
      </c>
      <c r="C535" s="5">
        <v>48791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35373</v>
      </c>
      <c r="M535" s="5">
        <v>48791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</row>
    <row r="536" spans="1:27" x14ac:dyDescent="0.2">
      <c r="A536" s="1" t="s">
        <v>420</v>
      </c>
      <c r="B536" s="5">
        <v>38089</v>
      </c>
      <c r="C536" s="5">
        <v>6760</v>
      </c>
      <c r="D536" s="5">
        <v>0</v>
      </c>
      <c r="E536" s="5">
        <v>0</v>
      </c>
      <c r="F536" s="5">
        <v>6641</v>
      </c>
      <c r="G536" s="5">
        <v>1904</v>
      </c>
      <c r="H536" s="5">
        <v>3476</v>
      </c>
      <c r="I536" s="5">
        <v>1245</v>
      </c>
      <c r="J536" s="5">
        <v>0</v>
      </c>
      <c r="K536" s="5">
        <v>0</v>
      </c>
      <c r="L536" s="5">
        <v>8696</v>
      </c>
      <c r="M536" s="5">
        <v>743</v>
      </c>
      <c r="N536" s="5">
        <v>464</v>
      </c>
      <c r="O536" s="5">
        <v>126</v>
      </c>
      <c r="P536" s="5">
        <v>10532</v>
      </c>
      <c r="Q536" s="5">
        <v>1402</v>
      </c>
      <c r="R536" s="5">
        <v>0</v>
      </c>
      <c r="S536" s="5">
        <v>0</v>
      </c>
      <c r="T536" s="5">
        <v>4348</v>
      </c>
      <c r="U536" s="5">
        <v>371</v>
      </c>
      <c r="V536" s="5">
        <v>1232</v>
      </c>
      <c r="W536" s="5">
        <v>373</v>
      </c>
      <c r="X536" s="5">
        <v>0</v>
      </c>
      <c r="Y536" s="5">
        <v>0</v>
      </c>
      <c r="Z536" s="5">
        <v>2700</v>
      </c>
      <c r="AA536" s="5">
        <v>596</v>
      </c>
    </row>
    <row r="537" spans="1:27" x14ac:dyDescent="0.2">
      <c r="A537" s="1" t="s">
        <v>421</v>
      </c>
      <c r="B537" s="5">
        <v>156551</v>
      </c>
      <c r="C537" s="5">
        <v>33999</v>
      </c>
      <c r="D537" s="5">
        <v>10428</v>
      </c>
      <c r="E537" s="5">
        <v>2149</v>
      </c>
      <c r="F537" s="5">
        <v>0</v>
      </c>
      <c r="G537" s="5">
        <v>0</v>
      </c>
      <c r="H537" s="5">
        <v>11574</v>
      </c>
      <c r="I537" s="5">
        <v>2716</v>
      </c>
      <c r="J537" s="5">
        <v>4715</v>
      </c>
      <c r="K537" s="5">
        <v>796</v>
      </c>
      <c r="L537" s="5">
        <v>0</v>
      </c>
      <c r="M537" s="5">
        <v>0</v>
      </c>
      <c r="N537" s="5">
        <v>62703</v>
      </c>
      <c r="O537" s="5">
        <v>14015</v>
      </c>
      <c r="P537" s="5">
        <v>2713</v>
      </c>
      <c r="Q537" s="5">
        <v>309</v>
      </c>
      <c r="R537" s="5">
        <v>0</v>
      </c>
      <c r="S537" s="5">
        <v>0</v>
      </c>
      <c r="T537" s="5">
        <v>0</v>
      </c>
      <c r="U537" s="5">
        <v>0</v>
      </c>
      <c r="V537" s="5">
        <v>38270</v>
      </c>
      <c r="W537" s="5">
        <v>8360</v>
      </c>
      <c r="X537" s="5">
        <v>0</v>
      </c>
      <c r="Y537" s="5">
        <v>0</v>
      </c>
      <c r="Z537" s="5">
        <v>26148</v>
      </c>
      <c r="AA537" s="5">
        <v>5654</v>
      </c>
    </row>
    <row r="538" spans="1:27" x14ac:dyDescent="0.2">
      <c r="A538" s="1" t="s">
        <v>422</v>
      </c>
      <c r="B538" s="5">
        <v>463652</v>
      </c>
      <c r="C538" s="5">
        <v>115795</v>
      </c>
      <c r="D538" s="5">
        <v>32277</v>
      </c>
      <c r="E538" s="5">
        <v>6878</v>
      </c>
      <c r="F538" s="5">
        <v>6078</v>
      </c>
      <c r="G538" s="5">
        <v>515</v>
      </c>
      <c r="H538" s="5">
        <v>68486</v>
      </c>
      <c r="I538" s="5">
        <v>20472</v>
      </c>
      <c r="J538" s="5">
        <v>24723</v>
      </c>
      <c r="K538" s="5">
        <v>5315</v>
      </c>
      <c r="L538" s="5">
        <v>9250</v>
      </c>
      <c r="M538" s="5">
        <v>873</v>
      </c>
      <c r="N538" s="5">
        <v>113216</v>
      </c>
      <c r="O538" s="5">
        <v>34132</v>
      </c>
      <c r="P538" s="5">
        <v>22999</v>
      </c>
      <c r="Q538" s="5">
        <v>6029</v>
      </c>
      <c r="R538" s="5">
        <v>0</v>
      </c>
      <c r="S538" s="5">
        <v>0</v>
      </c>
      <c r="T538" s="5">
        <v>21115</v>
      </c>
      <c r="U538" s="5">
        <v>2045</v>
      </c>
      <c r="V538" s="5">
        <v>86042</v>
      </c>
      <c r="W538" s="5">
        <v>22852</v>
      </c>
      <c r="X538" s="5">
        <v>53373</v>
      </c>
      <c r="Y538" s="5">
        <v>10255</v>
      </c>
      <c r="Z538" s="5">
        <v>26093</v>
      </c>
      <c r="AA538" s="5">
        <v>6429</v>
      </c>
    </row>
    <row r="539" spans="1:27" x14ac:dyDescent="0.2">
      <c r="A539" s="1" t="s">
        <v>1183</v>
      </c>
      <c r="B539" s="5">
        <v>2301</v>
      </c>
      <c r="C539" s="5">
        <v>249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1446</v>
      </c>
      <c r="K539" s="5">
        <v>164</v>
      </c>
      <c r="L539" s="5">
        <v>688</v>
      </c>
      <c r="M539" s="5">
        <v>49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167</v>
      </c>
      <c r="Y539" s="5">
        <v>36</v>
      </c>
      <c r="Z539" s="5">
        <v>0</v>
      </c>
      <c r="AA539" s="5">
        <v>0</v>
      </c>
    </row>
    <row r="540" spans="1:27" x14ac:dyDescent="0.2">
      <c r="A540" s="1" t="s">
        <v>423</v>
      </c>
      <c r="B540" s="5">
        <v>32593</v>
      </c>
      <c r="C540" s="5">
        <v>164</v>
      </c>
      <c r="D540" s="5">
        <v>0</v>
      </c>
      <c r="E540" s="5">
        <v>0</v>
      </c>
      <c r="F540" s="5">
        <v>347</v>
      </c>
      <c r="G540" s="5">
        <v>12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233</v>
      </c>
      <c r="S540" s="5">
        <v>39</v>
      </c>
      <c r="T540" s="5">
        <v>0</v>
      </c>
      <c r="U540" s="5">
        <v>0</v>
      </c>
      <c r="V540" s="5">
        <v>0</v>
      </c>
      <c r="W540" s="5">
        <v>0</v>
      </c>
      <c r="X540" s="5">
        <v>32013</v>
      </c>
      <c r="Y540" s="5">
        <v>113</v>
      </c>
      <c r="Z540" s="5">
        <v>0</v>
      </c>
      <c r="AA540" s="5">
        <v>0</v>
      </c>
    </row>
    <row r="541" spans="1:27" x14ac:dyDescent="0.2">
      <c r="A541" s="1" t="s">
        <v>424</v>
      </c>
      <c r="B541" s="5">
        <v>432</v>
      </c>
      <c r="C541" s="5">
        <v>168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139</v>
      </c>
      <c r="K541" s="5">
        <v>48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293</v>
      </c>
      <c r="AA541" s="5">
        <v>120</v>
      </c>
    </row>
    <row r="542" spans="1:27" x14ac:dyDescent="0.2">
      <c r="A542" s="1" t="s">
        <v>425</v>
      </c>
      <c r="B542" s="5">
        <v>17114</v>
      </c>
      <c r="C542" s="5">
        <v>1555</v>
      </c>
      <c r="D542" s="5">
        <v>0</v>
      </c>
      <c r="E542" s="5">
        <v>0</v>
      </c>
      <c r="F542" s="5">
        <v>5689</v>
      </c>
      <c r="G542" s="5">
        <v>571</v>
      </c>
      <c r="H542" s="5">
        <v>2120</v>
      </c>
      <c r="I542" s="5">
        <v>100</v>
      </c>
      <c r="J542" s="5">
        <v>0</v>
      </c>
      <c r="K542" s="5">
        <v>0</v>
      </c>
      <c r="L542" s="5">
        <v>0</v>
      </c>
      <c r="M542" s="5">
        <v>0</v>
      </c>
      <c r="N542" s="5">
        <v>9304</v>
      </c>
      <c r="O542" s="5">
        <v>883</v>
      </c>
      <c r="P542" s="5">
        <v>1</v>
      </c>
      <c r="Q542" s="5">
        <v>1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1" t="s">
        <v>1184</v>
      </c>
      <c r="B543" s="5">
        <v>635</v>
      </c>
      <c r="C543" s="5">
        <v>200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635</v>
      </c>
      <c r="Q543" s="5">
        <v>200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 x14ac:dyDescent="0.2">
      <c r="A544" s="1" t="s">
        <v>1185</v>
      </c>
      <c r="B544" s="5">
        <v>2844</v>
      </c>
      <c r="C544" s="5">
        <v>1045</v>
      </c>
      <c r="D544" s="5">
        <v>525</v>
      </c>
      <c r="E544" s="5">
        <v>233</v>
      </c>
      <c r="F544" s="5">
        <v>2319</v>
      </c>
      <c r="G544" s="5">
        <v>812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x14ac:dyDescent="0.2">
      <c r="A545" s="1" t="s">
        <v>426</v>
      </c>
      <c r="B545" s="5">
        <v>132017</v>
      </c>
      <c r="C545" s="5">
        <v>124004</v>
      </c>
      <c r="D545" s="5">
        <v>562</v>
      </c>
      <c r="E545" s="5">
        <v>1674</v>
      </c>
      <c r="F545" s="5">
        <v>13027</v>
      </c>
      <c r="G545" s="5">
        <v>9185</v>
      </c>
      <c r="H545" s="5">
        <v>1658</v>
      </c>
      <c r="I545" s="5">
        <v>2982</v>
      </c>
      <c r="J545" s="5">
        <v>8633</v>
      </c>
      <c r="K545" s="5">
        <v>5122</v>
      </c>
      <c r="L545" s="5">
        <v>13470</v>
      </c>
      <c r="M545" s="5">
        <v>9954</v>
      </c>
      <c r="N545" s="5">
        <v>14677</v>
      </c>
      <c r="O545" s="5">
        <v>11485</v>
      </c>
      <c r="P545" s="5">
        <v>0</v>
      </c>
      <c r="Q545" s="5">
        <v>0</v>
      </c>
      <c r="R545" s="5">
        <v>2263</v>
      </c>
      <c r="S545" s="5">
        <v>4447</v>
      </c>
      <c r="T545" s="5">
        <v>24501</v>
      </c>
      <c r="U545" s="5">
        <v>29604</v>
      </c>
      <c r="V545" s="5">
        <v>29589</v>
      </c>
      <c r="W545" s="5">
        <v>24173</v>
      </c>
      <c r="X545" s="5">
        <v>4903</v>
      </c>
      <c r="Y545" s="5">
        <v>7516</v>
      </c>
      <c r="Z545" s="5">
        <v>18734</v>
      </c>
      <c r="AA545" s="5">
        <v>17862</v>
      </c>
    </row>
    <row r="546" spans="1:27" x14ac:dyDescent="0.2">
      <c r="A546" s="1" t="s">
        <v>1186</v>
      </c>
      <c r="B546" s="5">
        <v>2</v>
      </c>
      <c r="C546" s="5">
        <v>1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2</v>
      </c>
      <c r="Q546" s="5">
        <v>1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1" t="s">
        <v>427</v>
      </c>
      <c r="B547" s="5">
        <v>2336</v>
      </c>
      <c r="C547" s="5">
        <v>1149</v>
      </c>
      <c r="D547" s="5">
        <v>2181</v>
      </c>
      <c r="E547" s="5">
        <v>1111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30</v>
      </c>
      <c r="M547" s="5">
        <v>3</v>
      </c>
      <c r="N547" s="5">
        <v>0</v>
      </c>
      <c r="O547" s="5">
        <v>0</v>
      </c>
      <c r="P547" s="5">
        <v>25</v>
      </c>
      <c r="Q547" s="5">
        <v>6</v>
      </c>
      <c r="R547" s="5">
        <v>8</v>
      </c>
      <c r="S547" s="5">
        <v>2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92</v>
      </c>
      <c r="AA547" s="5">
        <v>27</v>
      </c>
    </row>
    <row r="548" spans="1:27" x14ac:dyDescent="0.2">
      <c r="A548" s="1" t="s">
        <v>1093</v>
      </c>
      <c r="B548" s="5">
        <v>52</v>
      </c>
      <c r="C548" s="5">
        <v>4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52</v>
      </c>
      <c r="W548" s="5">
        <v>4</v>
      </c>
      <c r="X548" s="5">
        <v>0</v>
      </c>
      <c r="Y548" s="5">
        <v>0</v>
      </c>
      <c r="Z548" s="5">
        <v>0</v>
      </c>
      <c r="AA548" s="5">
        <v>0</v>
      </c>
    </row>
    <row r="549" spans="1:27" x14ac:dyDescent="0.2">
      <c r="A549" s="1" t="s">
        <v>428</v>
      </c>
      <c r="B549" s="5">
        <v>34612</v>
      </c>
      <c r="C549" s="5">
        <v>7246</v>
      </c>
      <c r="D549" s="5">
        <v>11</v>
      </c>
      <c r="E549" s="5">
        <v>7</v>
      </c>
      <c r="F549" s="5">
        <v>0</v>
      </c>
      <c r="G549" s="5">
        <v>0</v>
      </c>
      <c r="H549" s="5">
        <v>566</v>
      </c>
      <c r="I549" s="5">
        <v>13</v>
      </c>
      <c r="J549" s="5">
        <v>0</v>
      </c>
      <c r="K549" s="5">
        <v>0</v>
      </c>
      <c r="L549" s="5">
        <v>6809</v>
      </c>
      <c r="M549" s="5">
        <v>996</v>
      </c>
      <c r="N549" s="5">
        <v>11</v>
      </c>
      <c r="O549" s="5">
        <v>3</v>
      </c>
      <c r="P549" s="5">
        <v>1</v>
      </c>
      <c r="Q549" s="5">
        <v>1</v>
      </c>
      <c r="R549" s="5">
        <v>0</v>
      </c>
      <c r="S549" s="5">
        <v>0</v>
      </c>
      <c r="T549" s="5">
        <v>0</v>
      </c>
      <c r="U549" s="5">
        <v>0</v>
      </c>
      <c r="V549" s="5">
        <v>15926</v>
      </c>
      <c r="W549" s="5">
        <v>4184</v>
      </c>
      <c r="X549" s="5">
        <v>11288</v>
      </c>
      <c r="Y549" s="5">
        <v>2042</v>
      </c>
      <c r="Z549" s="5">
        <v>0</v>
      </c>
      <c r="AA549" s="5">
        <v>0</v>
      </c>
    </row>
    <row r="550" spans="1:27" x14ac:dyDescent="0.2">
      <c r="A550" s="1" t="s">
        <v>429</v>
      </c>
      <c r="B550" s="5">
        <v>75255</v>
      </c>
      <c r="C550" s="5">
        <v>11872</v>
      </c>
      <c r="D550" s="5">
        <v>26640</v>
      </c>
      <c r="E550" s="5">
        <v>4870</v>
      </c>
      <c r="F550" s="5">
        <v>463</v>
      </c>
      <c r="G550" s="5">
        <v>39</v>
      </c>
      <c r="H550" s="5">
        <v>30</v>
      </c>
      <c r="I550" s="5">
        <v>3</v>
      </c>
      <c r="J550" s="5">
        <v>756</v>
      </c>
      <c r="K550" s="5">
        <v>88</v>
      </c>
      <c r="L550" s="5">
        <v>37</v>
      </c>
      <c r="M550" s="5">
        <v>3</v>
      </c>
      <c r="N550" s="5">
        <v>5138</v>
      </c>
      <c r="O550" s="5">
        <v>462</v>
      </c>
      <c r="P550" s="5">
        <v>5412</v>
      </c>
      <c r="Q550" s="5">
        <v>125</v>
      </c>
      <c r="R550" s="5">
        <v>27954</v>
      </c>
      <c r="S550" s="5">
        <v>5217</v>
      </c>
      <c r="T550" s="5">
        <v>3836</v>
      </c>
      <c r="U550" s="5">
        <v>376</v>
      </c>
      <c r="V550" s="5">
        <v>1594</v>
      </c>
      <c r="W550" s="5">
        <v>70</v>
      </c>
      <c r="X550" s="5">
        <v>2601</v>
      </c>
      <c r="Y550" s="5">
        <v>508</v>
      </c>
      <c r="Z550" s="5">
        <v>794</v>
      </c>
      <c r="AA550" s="5">
        <v>111</v>
      </c>
    </row>
    <row r="551" spans="1:27" x14ac:dyDescent="0.2">
      <c r="A551" s="1" t="s">
        <v>430</v>
      </c>
      <c r="B551" s="5">
        <v>165</v>
      </c>
      <c r="C551" s="5">
        <v>663</v>
      </c>
      <c r="D551" s="5">
        <v>0</v>
      </c>
      <c r="E551" s="5">
        <v>0</v>
      </c>
      <c r="F551" s="5">
        <v>165</v>
      </c>
      <c r="G551" s="5">
        <v>663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</row>
    <row r="552" spans="1:27" x14ac:dyDescent="0.2">
      <c r="A552" s="1" t="s">
        <v>431</v>
      </c>
      <c r="B552" s="5">
        <v>1406</v>
      </c>
      <c r="C552" s="5">
        <v>63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1297</v>
      </c>
      <c r="M552" s="5">
        <v>59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109</v>
      </c>
      <c r="U552" s="5">
        <v>4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</row>
    <row r="553" spans="1:27" x14ac:dyDescent="0.2">
      <c r="A553" s="1" t="s">
        <v>432</v>
      </c>
      <c r="B553" s="5">
        <v>519727</v>
      </c>
      <c r="C553" s="5">
        <v>27795</v>
      </c>
      <c r="D553" s="5">
        <v>37468</v>
      </c>
      <c r="E553" s="5">
        <v>1523</v>
      </c>
      <c r="F553" s="5">
        <v>49582</v>
      </c>
      <c r="G553" s="5">
        <v>3966</v>
      </c>
      <c r="H553" s="5">
        <v>41562</v>
      </c>
      <c r="I553" s="5">
        <v>1967</v>
      </c>
      <c r="J553" s="5">
        <v>38571</v>
      </c>
      <c r="K553" s="5">
        <v>1755</v>
      </c>
      <c r="L553" s="5">
        <v>59112</v>
      </c>
      <c r="M553" s="5">
        <v>2712</v>
      </c>
      <c r="N553" s="5">
        <v>65299</v>
      </c>
      <c r="O553" s="5">
        <v>2845</v>
      </c>
      <c r="P553" s="5">
        <v>21815</v>
      </c>
      <c r="Q553" s="5">
        <v>1494</v>
      </c>
      <c r="R553" s="5">
        <v>35805</v>
      </c>
      <c r="S553" s="5">
        <v>2517</v>
      </c>
      <c r="T553" s="5">
        <v>37820</v>
      </c>
      <c r="U553" s="5">
        <v>2406</v>
      </c>
      <c r="V553" s="5">
        <v>41011</v>
      </c>
      <c r="W553" s="5">
        <v>2481</v>
      </c>
      <c r="X553" s="5">
        <v>52167</v>
      </c>
      <c r="Y553" s="5">
        <v>2072</v>
      </c>
      <c r="Z553" s="5">
        <v>39515</v>
      </c>
      <c r="AA553" s="5">
        <v>2057</v>
      </c>
    </row>
    <row r="554" spans="1:27" x14ac:dyDescent="0.2">
      <c r="A554" s="1" t="s">
        <v>433</v>
      </c>
      <c r="B554" s="5">
        <v>100036</v>
      </c>
      <c r="C554" s="5">
        <v>2801</v>
      </c>
      <c r="D554" s="5">
        <v>14259</v>
      </c>
      <c r="E554" s="5">
        <v>371</v>
      </c>
      <c r="F554" s="5">
        <v>1366</v>
      </c>
      <c r="G554" s="5">
        <v>23</v>
      </c>
      <c r="H554" s="5">
        <v>8117</v>
      </c>
      <c r="I554" s="5">
        <v>226</v>
      </c>
      <c r="J554" s="5">
        <v>8543</v>
      </c>
      <c r="K554" s="5">
        <v>245</v>
      </c>
      <c r="L554" s="5">
        <v>9578</v>
      </c>
      <c r="M554" s="5">
        <v>274</v>
      </c>
      <c r="N554" s="5">
        <v>12094</v>
      </c>
      <c r="O554" s="5">
        <v>327</v>
      </c>
      <c r="P554" s="5">
        <v>2887</v>
      </c>
      <c r="Q554" s="5">
        <v>103</v>
      </c>
      <c r="R554" s="5">
        <v>9711</v>
      </c>
      <c r="S554" s="5">
        <v>285</v>
      </c>
      <c r="T554" s="5">
        <v>8496</v>
      </c>
      <c r="U554" s="5">
        <v>244</v>
      </c>
      <c r="V554" s="5">
        <v>7015</v>
      </c>
      <c r="W554" s="5">
        <v>216</v>
      </c>
      <c r="X554" s="5">
        <v>7179</v>
      </c>
      <c r="Y554" s="5">
        <v>203</v>
      </c>
      <c r="Z554" s="5">
        <v>10791</v>
      </c>
      <c r="AA554" s="5">
        <v>284</v>
      </c>
    </row>
    <row r="555" spans="1:27" x14ac:dyDescent="0.2">
      <c r="A555" s="1" t="s">
        <v>434</v>
      </c>
      <c r="B555" s="5">
        <v>17119</v>
      </c>
      <c r="C555" s="5">
        <v>2570</v>
      </c>
      <c r="D555" s="5">
        <v>1276</v>
      </c>
      <c r="E555" s="5">
        <v>227</v>
      </c>
      <c r="F555" s="5">
        <v>1400</v>
      </c>
      <c r="G555" s="5">
        <v>185</v>
      </c>
      <c r="H555" s="5">
        <v>2569</v>
      </c>
      <c r="I555" s="5">
        <v>366</v>
      </c>
      <c r="J555" s="5">
        <v>1869</v>
      </c>
      <c r="K555" s="5">
        <v>230</v>
      </c>
      <c r="L555" s="5">
        <v>638</v>
      </c>
      <c r="M555" s="5">
        <v>108</v>
      </c>
      <c r="N555" s="5">
        <v>1039</v>
      </c>
      <c r="O555" s="5">
        <v>180</v>
      </c>
      <c r="P555" s="5">
        <v>2320</v>
      </c>
      <c r="Q555" s="5">
        <v>333</v>
      </c>
      <c r="R555" s="5">
        <v>96</v>
      </c>
      <c r="S555" s="5">
        <v>2</v>
      </c>
      <c r="T555" s="5">
        <v>2422</v>
      </c>
      <c r="U555" s="5">
        <v>377</v>
      </c>
      <c r="V555" s="5">
        <v>699</v>
      </c>
      <c r="W555" s="5">
        <v>108</v>
      </c>
      <c r="X555" s="5">
        <v>1130</v>
      </c>
      <c r="Y555" s="5">
        <v>184</v>
      </c>
      <c r="Z555" s="5">
        <v>1661</v>
      </c>
      <c r="AA555" s="5">
        <v>270</v>
      </c>
    </row>
    <row r="556" spans="1:27" x14ac:dyDescent="0.2">
      <c r="A556" s="1" t="s">
        <v>1187</v>
      </c>
      <c r="B556" s="5">
        <v>6710</v>
      </c>
      <c r="C556" s="5">
        <v>801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4560</v>
      </c>
      <c r="K556" s="5">
        <v>508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420</v>
      </c>
      <c r="S556" s="5">
        <v>59</v>
      </c>
      <c r="T556" s="5">
        <v>1730</v>
      </c>
      <c r="U556" s="5">
        <v>234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 x14ac:dyDescent="0.2">
      <c r="A557" s="1" t="s">
        <v>435</v>
      </c>
      <c r="B557" s="5">
        <v>13561</v>
      </c>
      <c r="C557" s="5">
        <v>1869</v>
      </c>
      <c r="D557" s="5">
        <v>8805</v>
      </c>
      <c r="E557" s="5">
        <v>1315</v>
      </c>
      <c r="F557" s="5">
        <v>318</v>
      </c>
      <c r="G557" s="5">
        <v>35</v>
      </c>
      <c r="H557" s="5">
        <v>551</v>
      </c>
      <c r="I557" s="5">
        <v>65</v>
      </c>
      <c r="J557" s="5">
        <v>147</v>
      </c>
      <c r="K557" s="5">
        <v>24</v>
      </c>
      <c r="L557" s="5">
        <v>572</v>
      </c>
      <c r="M557" s="5">
        <v>56</v>
      </c>
      <c r="N557" s="5">
        <v>429</v>
      </c>
      <c r="O557" s="5">
        <v>46</v>
      </c>
      <c r="P557" s="5">
        <v>667</v>
      </c>
      <c r="Q557" s="5">
        <v>74</v>
      </c>
      <c r="R557" s="5">
        <v>190</v>
      </c>
      <c r="S557" s="5">
        <v>20</v>
      </c>
      <c r="T557" s="5">
        <v>238</v>
      </c>
      <c r="U557" s="5">
        <v>31</v>
      </c>
      <c r="V557" s="5">
        <v>429</v>
      </c>
      <c r="W557" s="5">
        <v>48</v>
      </c>
      <c r="X557" s="5">
        <v>593</v>
      </c>
      <c r="Y557" s="5">
        <v>70</v>
      </c>
      <c r="Z557" s="5">
        <v>622</v>
      </c>
      <c r="AA557" s="5">
        <v>85</v>
      </c>
    </row>
    <row r="558" spans="1:27" x14ac:dyDescent="0.2">
      <c r="A558" s="1" t="s">
        <v>436</v>
      </c>
      <c r="B558" s="5">
        <v>421360</v>
      </c>
      <c r="C558" s="5">
        <v>193061</v>
      </c>
      <c r="D558" s="5">
        <v>2860</v>
      </c>
      <c r="E558" s="5">
        <v>653</v>
      </c>
      <c r="F558" s="5">
        <v>19298</v>
      </c>
      <c r="G558" s="5">
        <v>10443</v>
      </c>
      <c r="H558" s="5">
        <v>9368</v>
      </c>
      <c r="I558" s="5">
        <v>3461</v>
      </c>
      <c r="J558" s="5">
        <v>52891</v>
      </c>
      <c r="K558" s="5">
        <v>28712</v>
      </c>
      <c r="L558" s="5">
        <v>66692</v>
      </c>
      <c r="M558" s="5">
        <v>28402</v>
      </c>
      <c r="N558" s="5">
        <v>1780</v>
      </c>
      <c r="O558" s="5">
        <v>643</v>
      </c>
      <c r="P558" s="5">
        <v>81200</v>
      </c>
      <c r="Q558" s="5">
        <v>38531</v>
      </c>
      <c r="R558" s="5">
        <v>50260</v>
      </c>
      <c r="S558" s="5">
        <v>23659</v>
      </c>
      <c r="T558" s="5">
        <v>0</v>
      </c>
      <c r="U558" s="5">
        <v>0</v>
      </c>
      <c r="V558" s="5">
        <v>59253</v>
      </c>
      <c r="W558" s="5">
        <v>29912</v>
      </c>
      <c r="X558" s="5">
        <v>0</v>
      </c>
      <c r="Y558" s="5">
        <v>0</v>
      </c>
      <c r="Z558" s="5">
        <v>77758</v>
      </c>
      <c r="AA558" s="5">
        <v>28645</v>
      </c>
    </row>
    <row r="559" spans="1:27" x14ac:dyDescent="0.2">
      <c r="A559" s="1" t="s">
        <v>437</v>
      </c>
      <c r="B559" s="5">
        <v>7264</v>
      </c>
      <c r="C559" s="5">
        <v>211</v>
      </c>
      <c r="D559" s="5">
        <v>6922</v>
      </c>
      <c r="E559" s="5">
        <v>196</v>
      </c>
      <c r="F559" s="5">
        <v>0</v>
      </c>
      <c r="G559" s="5">
        <v>0</v>
      </c>
      <c r="H559" s="5">
        <v>210</v>
      </c>
      <c r="I559" s="5">
        <v>11</v>
      </c>
      <c r="J559" s="5">
        <v>39</v>
      </c>
      <c r="K559" s="5">
        <v>1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93</v>
      </c>
      <c r="S559" s="5">
        <v>3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</row>
    <row r="560" spans="1:27" x14ac:dyDescent="0.2">
      <c r="A560" s="1" t="s">
        <v>438</v>
      </c>
      <c r="B560" s="5">
        <v>2229</v>
      </c>
      <c r="C560" s="5">
        <v>2275</v>
      </c>
      <c r="D560" s="5">
        <v>0</v>
      </c>
      <c r="E560" s="5">
        <v>0</v>
      </c>
      <c r="F560" s="5">
        <v>11</v>
      </c>
      <c r="G560" s="5">
        <v>63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1680</v>
      </c>
      <c r="U560" s="5">
        <v>1266</v>
      </c>
      <c r="V560" s="5">
        <v>0</v>
      </c>
      <c r="W560" s="5">
        <v>0</v>
      </c>
      <c r="X560" s="5">
        <v>0</v>
      </c>
      <c r="Y560" s="5">
        <v>0</v>
      </c>
      <c r="Z560" s="5">
        <v>538</v>
      </c>
      <c r="AA560" s="5">
        <v>946</v>
      </c>
    </row>
    <row r="561" spans="1:27" x14ac:dyDescent="0.2">
      <c r="A561" s="1" t="s">
        <v>439</v>
      </c>
      <c r="B561" s="5">
        <v>28422</v>
      </c>
      <c r="C561" s="5">
        <v>8091</v>
      </c>
      <c r="D561" s="5">
        <v>33</v>
      </c>
      <c r="E561" s="5">
        <v>44</v>
      </c>
      <c r="F561" s="5">
        <v>1293</v>
      </c>
      <c r="G561" s="5">
        <v>675</v>
      </c>
      <c r="H561" s="5">
        <v>3445</v>
      </c>
      <c r="I561" s="5">
        <v>1871</v>
      </c>
      <c r="J561" s="5">
        <v>1471</v>
      </c>
      <c r="K561" s="5">
        <v>907</v>
      </c>
      <c r="L561" s="5">
        <v>2483</v>
      </c>
      <c r="M561" s="5">
        <v>814</v>
      </c>
      <c r="N561" s="5">
        <v>0</v>
      </c>
      <c r="O561" s="5">
        <v>0</v>
      </c>
      <c r="P561" s="5">
        <v>3</v>
      </c>
      <c r="Q561" s="5">
        <v>2</v>
      </c>
      <c r="R561" s="5">
        <v>11532</v>
      </c>
      <c r="S561" s="5">
        <v>81</v>
      </c>
      <c r="T561" s="5">
        <v>1282</v>
      </c>
      <c r="U561" s="5">
        <v>1472</v>
      </c>
      <c r="V561" s="5">
        <v>1624</v>
      </c>
      <c r="W561" s="5">
        <v>474</v>
      </c>
      <c r="X561" s="5">
        <v>1968</v>
      </c>
      <c r="Y561" s="5">
        <v>763</v>
      </c>
      <c r="Z561" s="5">
        <v>3288</v>
      </c>
      <c r="AA561" s="5">
        <v>988</v>
      </c>
    </row>
    <row r="562" spans="1:27" x14ac:dyDescent="0.2">
      <c r="A562" s="1" t="s">
        <v>1188</v>
      </c>
      <c r="B562" s="5">
        <v>1</v>
      </c>
      <c r="C562" s="5">
        <v>1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1</v>
      </c>
      <c r="Q562" s="5">
        <v>1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 x14ac:dyDescent="0.2">
      <c r="A563" s="1" t="s">
        <v>440</v>
      </c>
      <c r="B563" s="5">
        <v>5817</v>
      </c>
      <c r="C563" s="5">
        <v>817</v>
      </c>
      <c r="D563" s="5">
        <v>10</v>
      </c>
      <c r="E563" s="5">
        <v>2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5239</v>
      </c>
      <c r="Y563" s="5">
        <v>671</v>
      </c>
      <c r="Z563" s="5">
        <v>568</v>
      </c>
      <c r="AA563" s="5">
        <v>144</v>
      </c>
    </row>
    <row r="564" spans="1:27" x14ac:dyDescent="0.2">
      <c r="A564" s="1" t="s">
        <v>441</v>
      </c>
      <c r="B564" s="5">
        <v>48176</v>
      </c>
      <c r="C564" s="5">
        <v>6592</v>
      </c>
      <c r="D564" s="5">
        <v>57</v>
      </c>
      <c r="E564" s="5">
        <v>520</v>
      </c>
      <c r="F564" s="5">
        <v>0</v>
      </c>
      <c r="G564" s="5">
        <v>0</v>
      </c>
      <c r="H564" s="5">
        <v>186</v>
      </c>
      <c r="I564" s="5">
        <v>1632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24</v>
      </c>
      <c r="Q564" s="5">
        <v>7</v>
      </c>
      <c r="R564" s="5">
        <v>123</v>
      </c>
      <c r="S564" s="5">
        <v>2</v>
      </c>
      <c r="T564" s="5">
        <v>0</v>
      </c>
      <c r="U564" s="5">
        <v>0</v>
      </c>
      <c r="V564" s="5">
        <v>0</v>
      </c>
      <c r="W564" s="5">
        <v>0</v>
      </c>
      <c r="X564" s="5">
        <v>47786</v>
      </c>
      <c r="Y564" s="5">
        <v>4431</v>
      </c>
      <c r="Z564" s="5">
        <v>0</v>
      </c>
      <c r="AA564" s="5">
        <v>0</v>
      </c>
    </row>
    <row r="565" spans="1:27" x14ac:dyDescent="0.2">
      <c r="A565" s="1" t="s">
        <v>442</v>
      </c>
      <c r="B565" s="5">
        <v>123353</v>
      </c>
      <c r="C565" s="5">
        <v>10017</v>
      </c>
      <c r="D565" s="5">
        <v>12919</v>
      </c>
      <c r="E565" s="5">
        <v>3150</v>
      </c>
      <c r="F565" s="5">
        <v>16521</v>
      </c>
      <c r="G565" s="5">
        <v>776</v>
      </c>
      <c r="H565" s="5">
        <v>10355</v>
      </c>
      <c r="I565" s="5">
        <v>131</v>
      </c>
      <c r="J565" s="5">
        <v>13843</v>
      </c>
      <c r="K565" s="5">
        <v>1892</v>
      </c>
      <c r="L565" s="5">
        <v>463</v>
      </c>
      <c r="M565" s="5">
        <v>59</v>
      </c>
      <c r="N565" s="5">
        <v>114</v>
      </c>
      <c r="O565" s="5">
        <v>20</v>
      </c>
      <c r="P565" s="5">
        <v>28424</v>
      </c>
      <c r="Q565" s="5">
        <v>295</v>
      </c>
      <c r="R565" s="5">
        <v>17283</v>
      </c>
      <c r="S565" s="5">
        <v>375</v>
      </c>
      <c r="T565" s="5">
        <v>969</v>
      </c>
      <c r="U565" s="5">
        <v>53</v>
      </c>
      <c r="V565" s="5">
        <v>3661</v>
      </c>
      <c r="W565" s="5">
        <v>2287</v>
      </c>
      <c r="X565" s="5">
        <v>18468</v>
      </c>
      <c r="Y565" s="5">
        <v>135</v>
      </c>
      <c r="Z565" s="5">
        <v>333</v>
      </c>
      <c r="AA565" s="5">
        <v>844</v>
      </c>
    </row>
    <row r="566" spans="1:27" x14ac:dyDescent="0.2">
      <c r="A566" s="1" t="s">
        <v>1049</v>
      </c>
      <c r="B566" s="5">
        <v>4257</v>
      </c>
      <c r="C566" s="5">
        <v>796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4257</v>
      </c>
      <c r="M566" s="5">
        <v>796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x14ac:dyDescent="0.2">
      <c r="A567" s="1" t="s">
        <v>443</v>
      </c>
      <c r="B567" s="5">
        <v>586</v>
      </c>
      <c r="C567" s="5">
        <v>32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34</v>
      </c>
      <c r="W567" s="5">
        <v>6</v>
      </c>
      <c r="X567" s="5">
        <v>0</v>
      </c>
      <c r="Y567" s="5">
        <v>0</v>
      </c>
      <c r="Z567" s="5">
        <v>552</v>
      </c>
      <c r="AA567" s="5">
        <v>26</v>
      </c>
    </row>
    <row r="568" spans="1:27" x14ac:dyDescent="0.2">
      <c r="A568" s="1" t="s">
        <v>444</v>
      </c>
      <c r="B568" s="5">
        <v>38813</v>
      </c>
      <c r="C568" s="5">
        <v>212</v>
      </c>
      <c r="D568" s="5">
        <v>0</v>
      </c>
      <c r="E568" s="5">
        <v>0</v>
      </c>
      <c r="F568" s="5">
        <v>0</v>
      </c>
      <c r="G568" s="5">
        <v>0</v>
      </c>
      <c r="H568" s="5">
        <v>3167</v>
      </c>
      <c r="I568" s="5">
        <v>25</v>
      </c>
      <c r="J568" s="5">
        <v>4324</v>
      </c>
      <c r="K568" s="5">
        <v>26</v>
      </c>
      <c r="L568" s="5">
        <v>0</v>
      </c>
      <c r="M568" s="5">
        <v>0</v>
      </c>
      <c r="N568" s="5">
        <v>0</v>
      </c>
      <c r="O568" s="5">
        <v>0</v>
      </c>
      <c r="P568" s="5">
        <v>2714</v>
      </c>
      <c r="Q568" s="5">
        <v>20</v>
      </c>
      <c r="R568" s="5">
        <v>4362</v>
      </c>
      <c r="S568" s="5">
        <v>34</v>
      </c>
      <c r="T568" s="5">
        <v>1549</v>
      </c>
      <c r="U568" s="5">
        <v>9</v>
      </c>
      <c r="V568" s="5">
        <v>6847</v>
      </c>
      <c r="W568" s="5">
        <v>31</v>
      </c>
      <c r="X568" s="5">
        <v>0</v>
      </c>
      <c r="Y568" s="5">
        <v>0</v>
      </c>
      <c r="Z568" s="5">
        <v>15850</v>
      </c>
      <c r="AA568" s="5">
        <v>67</v>
      </c>
    </row>
    <row r="569" spans="1:27" x14ac:dyDescent="0.2">
      <c r="A569" s="1" t="s">
        <v>445</v>
      </c>
      <c r="B569" s="5">
        <v>100751</v>
      </c>
      <c r="C569" s="5">
        <v>10786</v>
      </c>
      <c r="D569" s="5">
        <v>20193</v>
      </c>
      <c r="E569" s="5">
        <v>2043</v>
      </c>
      <c r="F569" s="5">
        <v>12341</v>
      </c>
      <c r="G569" s="5">
        <v>1269</v>
      </c>
      <c r="H569" s="5">
        <v>5987</v>
      </c>
      <c r="I569" s="5">
        <v>610</v>
      </c>
      <c r="J569" s="5">
        <v>6648</v>
      </c>
      <c r="K569" s="5">
        <v>774</v>
      </c>
      <c r="L569" s="5">
        <v>8784</v>
      </c>
      <c r="M569" s="5">
        <v>985</v>
      </c>
      <c r="N569" s="5">
        <v>13924</v>
      </c>
      <c r="O569" s="5">
        <v>1375</v>
      </c>
      <c r="P569" s="5">
        <v>7568</v>
      </c>
      <c r="Q569" s="5">
        <v>846</v>
      </c>
      <c r="R569" s="5">
        <v>4646</v>
      </c>
      <c r="S569" s="5">
        <v>503</v>
      </c>
      <c r="T569" s="5">
        <v>4238</v>
      </c>
      <c r="U569" s="5">
        <v>491</v>
      </c>
      <c r="V569" s="5">
        <v>4441</v>
      </c>
      <c r="W569" s="5">
        <v>511</v>
      </c>
      <c r="X569" s="5">
        <v>5450</v>
      </c>
      <c r="Y569" s="5">
        <v>623</v>
      </c>
      <c r="Z569" s="5">
        <v>6531</v>
      </c>
      <c r="AA569" s="5">
        <v>756</v>
      </c>
    </row>
    <row r="570" spans="1:27" x14ac:dyDescent="0.2">
      <c r="A570" s="1" t="s">
        <v>446</v>
      </c>
      <c r="B570" s="5">
        <v>37428</v>
      </c>
      <c r="C570" s="5">
        <v>927</v>
      </c>
      <c r="D570" s="5">
        <v>0</v>
      </c>
      <c r="E570" s="5">
        <v>0</v>
      </c>
      <c r="F570" s="5">
        <v>0</v>
      </c>
      <c r="G570" s="5">
        <v>0</v>
      </c>
      <c r="H570" s="5">
        <v>9871</v>
      </c>
      <c r="I570" s="5">
        <v>387</v>
      </c>
      <c r="J570" s="5">
        <v>1546</v>
      </c>
      <c r="K570" s="5">
        <v>39</v>
      </c>
      <c r="L570" s="5">
        <v>84</v>
      </c>
      <c r="M570" s="5">
        <v>1</v>
      </c>
      <c r="N570" s="5">
        <v>0</v>
      </c>
      <c r="O570" s="5">
        <v>0</v>
      </c>
      <c r="P570" s="5">
        <v>8695</v>
      </c>
      <c r="Q570" s="5">
        <v>206</v>
      </c>
      <c r="R570" s="5">
        <v>0</v>
      </c>
      <c r="S570" s="5">
        <v>0</v>
      </c>
      <c r="T570" s="5">
        <v>0</v>
      </c>
      <c r="U570" s="5">
        <v>0</v>
      </c>
      <c r="V570" s="5">
        <v>8181</v>
      </c>
      <c r="W570" s="5">
        <v>136</v>
      </c>
      <c r="X570" s="5">
        <v>9051</v>
      </c>
      <c r="Y570" s="5">
        <v>158</v>
      </c>
      <c r="Z570" s="5">
        <v>0</v>
      </c>
      <c r="AA570" s="5">
        <v>0</v>
      </c>
    </row>
    <row r="571" spans="1:27" x14ac:dyDescent="0.2">
      <c r="A571" s="1" t="s">
        <v>1189</v>
      </c>
      <c r="B571" s="5">
        <v>38843</v>
      </c>
      <c r="C571" s="5">
        <v>9689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38843</v>
      </c>
      <c r="S571" s="5">
        <v>9689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</row>
    <row r="572" spans="1:27" x14ac:dyDescent="0.2">
      <c r="A572" s="1" t="s">
        <v>447</v>
      </c>
      <c r="B572" s="5">
        <v>8670605</v>
      </c>
      <c r="C572" s="5">
        <v>2868652</v>
      </c>
      <c r="D572" s="5">
        <v>337549</v>
      </c>
      <c r="E572" s="5">
        <v>125297</v>
      </c>
      <c r="F572" s="5">
        <v>509031</v>
      </c>
      <c r="G572" s="5">
        <v>170543</v>
      </c>
      <c r="H572" s="5">
        <v>680545</v>
      </c>
      <c r="I572" s="5">
        <v>229460</v>
      </c>
      <c r="J572" s="5">
        <v>487885</v>
      </c>
      <c r="K572" s="5">
        <v>163205</v>
      </c>
      <c r="L572" s="5">
        <v>633815</v>
      </c>
      <c r="M572" s="5">
        <v>182269</v>
      </c>
      <c r="N572" s="5">
        <v>1876595</v>
      </c>
      <c r="O572" s="5">
        <v>625692</v>
      </c>
      <c r="P572" s="5">
        <v>867163</v>
      </c>
      <c r="Q572" s="5">
        <v>283815</v>
      </c>
      <c r="R572" s="5">
        <v>206612</v>
      </c>
      <c r="S572" s="5">
        <v>60430</v>
      </c>
      <c r="T572" s="5">
        <v>667454</v>
      </c>
      <c r="U572" s="5">
        <v>240357</v>
      </c>
      <c r="V572" s="5">
        <v>1196786</v>
      </c>
      <c r="W572" s="5">
        <v>395591</v>
      </c>
      <c r="X572" s="5">
        <v>759433</v>
      </c>
      <c r="Y572" s="5">
        <v>251937</v>
      </c>
      <c r="Z572" s="5">
        <v>447737</v>
      </c>
      <c r="AA572" s="5">
        <v>140056</v>
      </c>
    </row>
    <row r="573" spans="1:27" x14ac:dyDescent="0.2">
      <c r="A573" s="1" t="s">
        <v>448</v>
      </c>
      <c r="B573" s="5">
        <v>10705695</v>
      </c>
      <c r="C573" s="5">
        <v>2777444</v>
      </c>
      <c r="D573" s="5">
        <v>540403</v>
      </c>
      <c r="E573" s="5">
        <v>119210</v>
      </c>
      <c r="F573" s="5">
        <v>359302</v>
      </c>
      <c r="G573" s="5">
        <v>91719</v>
      </c>
      <c r="H573" s="5">
        <v>666810</v>
      </c>
      <c r="I573" s="5">
        <v>173652</v>
      </c>
      <c r="J573" s="5">
        <v>875297</v>
      </c>
      <c r="K573" s="5">
        <v>223895</v>
      </c>
      <c r="L573" s="5">
        <v>1766985</v>
      </c>
      <c r="M573" s="5">
        <v>474418</v>
      </c>
      <c r="N573" s="5">
        <v>1069795</v>
      </c>
      <c r="O573" s="5">
        <v>288105</v>
      </c>
      <c r="P573" s="5">
        <v>2410889</v>
      </c>
      <c r="Q573" s="5">
        <v>647193</v>
      </c>
      <c r="R573" s="5">
        <v>756644</v>
      </c>
      <c r="S573" s="5">
        <v>169661</v>
      </c>
      <c r="T573" s="5">
        <v>451943</v>
      </c>
      <c r="U573" s="5">
        <v>101239</v>
      </c>
      <c r="V573" s="5">
        <v>565787</v>
      </c>
      <c r="W573" s="5">
        <v>154544</v>
      </c>
      <c r="X573" s="5">
        <v>877381</v>
      </c>
      <c r="Y573" s="5">
        <v>237568</v>
      </c>
      <c r="Z573" s="5">
        <v>364459</v>
      </c>
      <c r="AA573" s="5">
        <v>96240</v>
      </c>
    </row>
    <row r="574" spans="1:27" x14ac:dyDescent="0.2">
      <c r="A574" s="1" t="s">
        <v>449</v>
      </c>
      <c r="B574" s="5">
        <v>94493</v>
      </c>
      <c r="C574" s="5">
        <v>19758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11095</v>
      </c>
      <c r="Q574" s="5">
        <v>2350</v>
      </c>
      <c r="R574" s="5">
        <v>61191</v>
      </c>
      <c r="S574" s="5">
        <v>12738</v>
      </c>
      <c r="T574" s="5">
        <v>22207</v>
      </c>
      <c r="U574" s="5">
        <v>4670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</row>
    <row r="575" spans="1:27" x14ac:dyDescent="0.2">
      <c r="A575" s="1" t="s">
        <v>450</v>
      </c>
      <c r="B575" s="5">
        <v>4911690</v>
      </c>
      <c r="C575" s="5">
        <v>1189548</v>
      </c>
      <c r="D575" s="5">
        <v>313432</v>
      </c>
      <c r="E575" s="5">
        <v>75875</v>
      </c>
      <c r="F575" s="5">
        <v>366753</v>
      </c>
      <c r="G575" s="5">
        <v>84401</v>
      </c>
      <c r="H575" s="5">
        <v>218326</v>
      </c>
      <c r="I575" s="5">
        <v>46066</v>
      </c>
      <c r="J575" s="5">
        <v>204265</v>
      </c>
      <c r="K575" s="5">
        <v>45078</v>
      </c>
      <c r="L575" s="5">
        <v>517689</v>
      </c>
      <c r="M575" s="5">
        <v>122678</v>
      </c>
      <c r="N575" s="5">
        <v>529990</v>
      </c>
      <c r="O575" s="5">
        <v>133206</v>
      </c>
      <c r="P575" s="5">
        <v>418559</v>
      </c>
      <c r="Q575" s="5">
        <v>94468</v>
      </c>
      <c r="R575" s="5">
        <v>110117</v>
      </c>
      <c r="S575" s="5">
        <v>21377</v>
      </c>
      <c r="T575" s="5">
        <v>620751</v>
      </c>
      <c r="U575" s="5">
        <v>158974</v>
      </c>
      <c r="V575" s="5">
        <v>817069</v>
      </c>
      <c r="W575" s="5">
        <v>220459</v>
      </c>
      <c r="X575" s="5">
        <v>419758</v>
      </c>
      <c r="Y575" s="5">
        <v>95549</v>
      </c>
      <c r="Z575" s="5">
        <v>374981</v>
      </c>
      <c r="AA575" s="5">
        <v>91417</v>
      </c>
    </row>
    <row r="576" spans="1:27" x14ac:dyDescent="0.2">
      <c r="A576" s="1" t="s">
        <v>451</v>
      </c>
      <c r="B576" s="5">
        <v>26061250</v>
      </c>
      <c r="C576" s="5">
        <v>5524356</v>
      </c>
      <c r="D576" s="5">
        <v>1917619</v>
      </c>
      <c r="E576" s="5">
        <v>402841</v>
      </c>
      <c r="F576" s="5">
        <v>1314193</v>
      </c>
      <c r="G576" s="5">
        <v>277681</v>
      </c>
      <c r="H576" s="5">
        <v>1801364</v>
      </c>
      <c r="I576" s="5">
        <v>361523</v>
      </c>
      <c r="J576" s="5">
        <v>1691794</v>
      </c>
      <c r="K576" s="5">
        <v>358131</v>
      </c>
      <c r="L576" s="5">
        <v>2418202</v>
      </c>
      <c r="M576" s="5">
        <v>503650</v>
      </c>
      <c r="N576" s="5">
        <v>3685959</v>
      </c>
      <c r="O576" s="5">
        <v>822232</v>
      </c>
      <c r="P576" s="5">
        <v>3068957</v>
      </c>
      <c r="Q576" s="5">
        <v>644408</v>
      </c>
      <c r="R576" s="5">
        <v>3299592</v>
      </c>
      <c r="S576" s="5">
        <v>730268</v>
      </c>
      <c r="T576" s="5">
        <v>2478340</v>
      </c>
      <c r="U576" s="5">
        <v>508409</v>
      </c>
      <c r="V576" s="5">
        <v>1813489</v>
      </c>
      <c r="W576" s="5">
        <v>361252</v>
      </c>
      <c r="X576" s="5">
        <v>1134248</v>
      </c>
      <c r="Y576" s="5">
        <v>240622</v>
      </c>
      <c r="Z576" s="5">
        <v>1437493</v>
      </c>
      <c r="AA576" s="5">
        <v>313339</v>
      </c>
    </row>
    <row r="577" spans="1:27" x14ac:dyDescent="0.2">
      <c r="A577" s="1" t="s">
        <v>452</v>
      </c>
      <c r="B577" s="5">
        <v>2737779</v>
      </c>
      <c r="C577" s="5">
        <v>600566</v>
      </c>
      <c r="D577" s="5">
        <v>368474</v>
      </c>
      <c r="E577" s="5">
        <v>90208</v>
      </c>
      <c r="F577" s="5">
        <v>91650</v>
      </c>
      <c r="G577" s="5">
        <v>22654</v>
      </c>
      <c r="H577" s="5">
        <v>28050</v>
      </c>
      <c r="I577" s="5">
        <v>4317</v>
      </c>
      <c r="J577" s="5">
        <v>62915</v>
      </c>
      <c r="K577" s="5">
        <v>14020</v>
      </c>
      <c r="L577" s="5">
        <v>103237</v>
      </c>
      <c r="M577" s="5">
        <v>15925</v>
      </c>
      <c r="N577" s="5">
        <v>37121</v>
      </c>
      <c r="O577" s="5">
        <v>8717</v>
      </c>
      <c r="P577" s="5">
        <v>791</v>
      </c>
      <c r="Q577" s="5">
        <v>135</v>
      </c>
      <c r="R577" s="5">
        <v>92702</v>
      </c>
      <c r="S577" s="5">
        <v>19817</v>
      </c>
      <c r="T577" s="5">
        <v>909648</v>
      </c>
      <c r="U577" s="5">
        <v>187636</v>
      </c>
      <c r="V577" s="5">
        <v>279378</v>
      </c>
      <c r="W577" s="5">
        <v>49551</v>
      </c>
      <c r="X577" s="5">
        <v>235741</v>
      </c>
      <c r="Y577" s="5">
        <v>53545</v>
      </c>
      <c r="Z577" s="5">
        <v>528072</v>
      </c>
      <c r="AA577" s="5">
        <v>134041</v>
      </c>
    </row>
    <row r="578" spans="1:27" x14ac:dyDescent="0.2">
      <c r="A578" s="1" t="s">
        <v>1077</v>
      </c>
      <c r="B578" s="5">
        <v>15980</v>
      </c>
      <c r="C578" s="5">
        <v>4063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15980</v>
      </c>
      <c r="K578" s="5">
        <v>4063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</row>
    <row r="579" spans="1:27" x14ac:dyDescent="0.2">
      <c r="A579" s="1" t="s">
        <v>453</v>
      </c>
      <c r="B579" s="5">
        <v>125486</v>
      </c>
      <c r="C579" s="5">
        <v>37952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64255</v>
      </c>
      <c r="M579" s="5">
        <v>18899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61231</v>
      </c>
      <c r="Y579" s="5">
        <v>19053</v>
      </c>
      <c r="Z579" s="5">
        <v>0</v>
      </c>
      <c r="AA579" s="5">
        <v>0</v>
      </c>
    </row>
    <row r="580" spans="1:27" x14ac:dyDescent="0.2">
      <c r="A580" s="1" t="s">
        <v>1190</v>
      </c>
      <c r="B580" s="5">
        <v>62</v>
      </c>
      <c r="C580" s="5">
        <v>3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50</v>
      </c>
      <c r="Y580" s="5">
        <v>1</v>
      </c>
      <c r="Z580" s="5">
        <v>12</v>
      </c>
      <c r="AA580" s="5">
        <v>2</v>
      </c>
    </row>
    <row r="581" spans="1:27" x14ac:dyDescent="0.2">
      <c r="A581" s="1" t="s">
        <v>454</v>
      </c>
      <c r="B581" s="5">
        <v>10200</v>
      </c>
      <c r="C581" s="5">
        <v>281</v>
      </c>
      <c r="D581" s="5">
        <v>0</v>
      </c>
      <c r="E581" s="5">
        <v>0</v>
      </c>
      <c r="F581" s="5">
        <v>3422</v>
      </c>
      <c r="G581" s="5">
        <v>90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3299</v>
      </c>
      <c r="O581" s="5">
        <v>90</v>
      </c>
      <c r="P581" s="5">
        <v>0</v>
      </c>
      <c r="Q581" s="5">
        <v>0</v>
      </c>
      <c r="R581" s="5">
        <v>0</v>
      </c>
      <c r="S581" s="5">
        <v>0</v>
      </c>
      <c r="T581" s="5">
        <v>3479</v>
      </c>
      <c r="U581" s="5">
        <v>101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x14ac:dyDescent="0.2">
      <c r="A582" s="1" t="s">
        <v>455</v>
      </c>
      <c r="B582" s="5">
        <v>930139</v>
      </c>
      <c r="C582" s="5">
        <v>283093</v>
      </c>
      <c r="D582" s="5">
        <v>135524</v>
      </c>
      <c r="E582" s="5">
        <v>45970</v>
      </c>
      <c r="F582" s="5">
        <v>69052</v>
      </c>
      <c r="G582" s="5">
        <v>21941</v>
      </c>
      <c r="H582" s="5">
        <v>232905</v>
      </c>
      <c r="I582" s="5">
        <v>78578</v>
      </c>
      <c r="J582" s="5">
        <v>56962</v>
      </c>
      <c r="K582" s="5">
        <v>19159</v>
      </c>
      <c r="L582" s="5">
        <v>68412</v>
      </c>
      <c r="M582" s="5">
        <v>15416</v>
      </c>
      <c r="N582" s="5">
        <v>96947</v>
      </c>
      <c r="O582" s="5">
        <v>22749</v>
      </c>
      <c r="P582" s="5">
        <v>57668</v>
      </c>
      <c r="Q582" s="5">
        <v>13090</v>
      </c>
      <c r="R582" s="5">
        <v>0</v>
      </c>
      <c r="S582" s="5">
        <v>0</v>
      </c>
      <c r="T582" s="5">
        <v>0</v>
      </c>
      <c r="U582" s="5">
        <v>0</v>
      </c>
      <c r="V582" s="5">
        <v>53790</v>
      </c>
      <c r="W582" s="5">
        <v>19108</v>
      </c>
      <c r="X582" s="5">
        <v>37415</v>
      </c>
      <c r="Y582" s="5">
        <v>10772</v>
      </c>
      <c r="Z582" s="5">
        <v>121464</v>
      </c>
      <c r="AA582" s="5">
        <v>36310</v>
      </c>
    </row>
    <row r="583" spans="1:27" x14ac:dyDescent="0.2">
      <c r="A583" s="1" t="s">
        <v>456</v>
      </c>
      <c r="B583" s="5">
        <v>1535973</v>
      </c>
      <c r="C583" s="5">
        <v>456453</v>
      </c>
      <c r="D583" s="5">
        <v>158095</v>
      </c>
      <c r="E583" s="5">
        <v>49755</v>
      </c>
      <c r="F583" s="5">
        <v>124864</v>
      </c>
      <c r="G583" s="5">
        <v>38326</v>
      </c>
      <c r="H583" s="5">
        <v>62369</v>
      </c>
      <c r="I583" s="5">
        <v>19133</v>
      </c>
      <c r="J583" s="5">
        <v>127345</v>
      </c>
      <c r="K583" s="5">
        <v>38967</v>
      </c>
      <c r="L583" s="5">
        <v>50169</v>
      </c>
      <c r="M583" s="5">
        <v>12069</v>
      </c>
      <c r="N583" s="5">
        <v>128489</v>
      </c>
      <c r="O583" s="5">
        <v>38282</v>
      </c>
      <c r="P583" s="5">
        <v>0</v>
      </c>
      <c r="Q583" s="5">
        <v>0</v>
      </c>
      <c r="R583" s="5">
        <v>43335</v>
      </c>
      <c r="S583" s="5">
        <v>12426</v>
      </c>
      <c r="T583" s="5">
        <v>144557</v>
      </c>
      <c r="U583" s="5">
        <v>39670</v>
      </c>
      <c r="V583" s="5">
        <v>196794</v>
      </c>
      <c r="W583" s="5">
        <v>57581</v>
      </c>
      <c r="X583" s="5">
        <v>228972</v>
      </c>
      <c r="Y583" s="5">
        <v>68572</v>
      </c>
      <c r="Z583" s="5">
        <v>270984</v>
      </c>
      <c r="AA583" s="5">
        <v>81672</v>
      </c>
    </row>
    <row r="584" spans="1:27" x14ac:dyDescent="0.2">
      <c r="A584" s="1" t="s">
        <v>457</v>
      </c>
      <c r="B584" s="5">
        <v>47246</v>
      </c>
      <c r="C584" s="5">
        <v>11870</v>
      </c>
      <c r="D584" s="5">
        <v>0</v>
      </c>
      <c r="E584" s="5">
        <v>0</v>
      </c>
      <c r="F584" s="5">
        <v>1506</v>
      </c>
      <c r="G584" s="5">
        <v>267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3578</v>
      </c>
      <c r="W584" s="5">
        <v>958</v>
      </c>
      <c r="X584" s="5">
        <v>42162</v>
      </c>
      <c r="Y584" s="5">
        <v>10645</v>
      </c>
      <c r="Z584" s="5">
        <v>0</v>
      </c>
      <c r="AA584" s="5">
        <v>0</v>
      </c>
    </row>
    <row r="585" spans="1:27" x14ac:dyDescent="0.2">
      <c r="A585" s="1" t="s">
        <v>458</v>
      </c>
      <c r="B585" s="5">
        <v>1418844</v>
      </c>
      <c r="C585" s="5">
        <v>336468</v>
      </c>
      <c r="D585" s="5">
        <v>456</v>
      </c>
      <c r="E585" s="5">
        <v>95</v>
      </c>
      <c r="F585" s="5">
        <v>114610</v>
      </c>
      <c r="G585" s="5">
        <v>23479</v>
      </c>
      <c r="H585" s="5">
        <v>8313</v>
      </c>
      <c r="I585" s="5">
        <v>1737</v>
      </c>
      <c r="J585" s="5">
        <v>73031</v>
      </c>
      <c r="K585" s="5">
        <v>17320</v>
      </c>
      <c r="L585" s="5">
        <v>8929</v>
      </c>
      <c r="M585" s="5">
        <v>2331</v>
      </c>
      <c r="N585" s="5">
        <v>0</v>
      </c>
      <c r="O585" s="5">
        <v>0</v>
      </c>
      <c r="P585" s="5">
        <v>135492</v>
      </c>
      <c r="Q585" s="5">
        <v>28857</v>
      </c>
      <c r="R585" s="5">
        <v>65674</v>
      </c>
      <c r="S585" s="5">
        <v>16243</v>
      </c>
      <c r="T585" s="5">
        <v>183509</v>
      </c>
      <c r="U585" s="5">
        <v>41818</v>
      </c>
      <c r="V585" s="5">
        <v>177949</v>
      </c>
      <c r="W585" s="5">
        <v>38196</v>
      </c>
      <c r="X585" s="5">
        <v>179069</v>
      </c>
      <c r="Y585" s="5">
        <v>37559</v>
      </c>
      <c r="Z585" s="5">
        <v>471812</v>
      </c>
      <c r="AA585" s="5">
        <v>128833</v>
      </c>
    </row>
    <row r="586" spans="1:27" x14ac:dyDescent="0.2">
      <c r="A586" s="1" t="s">
        <v>459</v>
      </c>
      <c r="B586" s="5">
        <v>178673</v>
      </c>
      <c r="C586" s="5">
        <v>46099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12326</v>
      </c>
      <c r="K586" s="5">
        <v>3134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166347</v>
      </c>
      <c r="AA586" s="5">
        <v>42965</v>
      </c>
    </row>
    <row r="587" spans="1:27" x14ac:dyDescent="0.2">
      <c r="A587" s="1" t="s">
        <v>460</v>
      </c>
      <c r="B587" s="5">
        <v>1735511</v>
      </c>
      <c r="C587" s="5">
        <v>25496</v>
      </c>
      <c r="D587" s="5">
        <v>80231</v>
      </c>
      <c r="E587" s="5">
        <v>1018</v>
      </c>
      <c r="F587" s="5">
        <v>93114</v>
      </c>
      <c r="G587" s="5">
        <v>1222</v>
      </c>
      <c r="H587" s="5">
        <v>366089</v>
      </c>
      <c r="I587" s="5">
        <v>5476</v>
      </c>
      <c r="J587" s="5">
        <v>120705</v>
      </c>
      <c r="K587" s="5">
        <v>2714</v>
      </c>
      <c r="L587" s="5">
        <v>220743</v>
      </c>
      <c r="M587" s="5">
        <v>2792</v>
      </c>
      <c r="N587" s="5">
        <v>142458</v>
      </c>
      <c r="O587" s="5">
        <v>2139</v>
      </c>
      <c r="P587" s="5">
        <v>81010</v>
      </c>
      <c r="Q587" s="5">
        <v>986</v>
      </c>
      <c r="R587" s="5">
        <v>0</v>
      </c>
      <c r="S587" s="5">
        <v>0</v>
      </c>
      <c r="T587" s="5">
        <v>58552</v>
      </c>
      <c r="U587" s="5">
        <v>1123</v>
      </c>
      <c r="V587" s="5">
        <v>220497</v>
      </c>
      <c r="W587" s="5">
        <v>2717</v>
      </c>
      <c r="X587" s="5">
        <v>99296</v>
      </c>
      <c r="Y587" s="5">
        <v>1833</v>
      </c>
      <c r="Z587" s="5">
        <v>252816</v>
      </c>
      <c r="AA587" s="5">
        <v>3476</v>
      </c>
    </row>
    <row r="588" spans="1:27" x14ac:dyDescent="0.2">
      <c r="A588" s="1" t="s">
        <v>461</v>
      </c>
      <c r="B588" s="5">
        <v>2964</v>
      </c>
      <c r="C588" s="5">
        <v>497</v>
      </c>
      <c r="D588" s="5">
        <v>0</v>
      </c>
      <c r="E588" s="5">
        <v>0</v>
      </c>
      <c r="F588" s="5">
        <v>0</v>
      </c>
      <c r="G588" s="5">
        <v>0</v>
      </c>
      <c r="H588" s="5">
        <v>105</v>
      </c>
      <c r="I588" s="5">
        <v>9</v>
      </c>
      <c r="J588" s="5">
        <v>464</v>
      </c>
      <c r="K588" s="5">
        <v>23</v>
      </c>
      <c r="L588" s="5">
        <v>0</v>
      </c>
      <c r="M588" s="5">
        <v>0</v>
      </c>
      <c r="N588" s="5">
        <v>0</v>
      </c>
      <c r="O588" s="5">
        <v>0</v>
      </c>
      <c r="P588" s="5">
        <v>1233</v>
      </c>
      <c r="Q588" s="5">
        <v>237</v>
      </c>
      <c r="R588" s="5">
        <v>0</v>
      </c>
      <c r="S588" s="5">
        <v>0</v>
      </c>
      <c r="T588" s="5">
        <v>0</v>
      </c>
      <c r="U588" s="5">
        <v>0</v>
      </c>
      <c r="V588" s="5">
        <v>995</v>
      </c>
      <c r="W588" s="5">
        <v>215</v>
      </c>
      <c r="X588" s="5">
        <v>167</v>
      </c>
      <c r="Y588" s="5">
        <v>13</v>
      </c>
      <c r="Z588" s="5">
        <v>0</v>
      </c>
      <c r="AA588" s="5">
        <v>0</v>
      </c>
    </row>
    <row r="589" spans="1:27" x14ac:dyDescent="0.2">
      <c r="A589" s="1" t="s">
        <v>1191</v>
      </c>
      <c r="B589" s="5">
        <v>548</v>
      </c>
      <c r="C589" s="5">
        <v>45</v>
      </c>
      <c r="D589" s="5">
        <v>0</v>
      </c>
      <c r="E589" s="5">
        <v>0</v>
      </c>
      <c r="F589" s="5">
        <v>0</v>
      </c>
      <c r="G589" s="5">
        <v>0</v>
      </c>
      <c r="H589" s="5">
        <v>158</v>
      </c>
      <c r="I589" s="5">
        <v>14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390</v>
      </c>
      <c r="Y589" s="5">
        <v>31</v>
      </c>
      <c r="Z589" s="5">
        <v>0</v>
      </c>
      <c r="AA589" s="5">
        <v>0</v>
      </c>
    </row>
    <row r="590" spans="1:27" x14ac:dyDescent="0.2">
      <c r="A590" s="1" t="s">
        <v>462</v>
      </c>
      <c r="B590" s="5">
        <v>531</v>
      </c>
      <c r="C590" s="5">
        <v>27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531</v>
      </c>
      <c r="K590" s="5">
        <v>27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x14ac:dyDescent="0.2">
      <c r="A591" s="1" t="s">
        <v>463</v>
      </c>
      <c r="B591" s="5">
        <v>2736362</v>
      </c>
      <c r="C591" s="5">
        <v>218848</v>
      </c>
      <c r="D591" s="5">
        <v>350920</v>
      </c>
      <c r="E591" s="5">
        <v>24688</v>
      </c>
      <c r="F591" s="5">
        <v>263252</v>
      </c>
      <c r="G591" s="5">
        <v>9850</v>
      </c>
      <c r="H591" s="5">
        <v>66057</v>
      </c>
      <c r="I591" s="5">
        <v>8014</v>
      </c>
      <c r="J591" s="5">
        <v>183929</v>
      </c>
      <c r="K591" s="5">
        <v>15026</v>
      </c>
      <c r="L591" s="5">
        <v>269423</v>
      </c>
      <c r="M591" s="5">
        <v>10123</v>
      </c>
      <c r="N591" s="5">
        <v>223588</v>
      </c>
      <c r="O591" s="5">
        <v>19625</v>
      </c>
      <c r="P591" s="5">
        <v>86315</v>
      </c>
      <c r="Q591" s="5">
        <v>9572</v>
      </c>
      <c r="R591" s="5">
        <v>552461</v>
      </c>
      <c r="S591" s="5">
        <v>52750</v>
      </c>
      <c r="T591" s="5">
        <v>219460</v>
      </c>
      <c r="U591" s="5">
        <v>19832</v>
      </c>
      <c r="V591" s="5">
        <v>168023</v>
      </c>
      <c r="W591" s="5">
        <v>15427</v>
      </c>
      <c r="X591" s="5">
        <v>97287</v>
      </c>
      <c r="Y591" s="5">
        <v>12060</v>
      </c>
      <c r="Z591" s="5">
        <v>255647</v>
      </c>
      <c r="AA591" s="5">
        <v>21881</v>
      </c>
    </row>
    <row r="592" spans="1:27" x14ac:dyDescent="0.2">
      <c r="A592" s="1" t="s">
        <v>464</v>
      </c>
      <c r="B592" s="5">
        <v>86</v>
      </c>
      <c r="C592" s="5">
        <v>7</v>
      </c>
      <c r="D592" s="5">
        <v>0</v>
      </c>
      <c r="E592" s="5">
        <v>0</v>
      </c>
      <c r="F592" s="5">
        <v>0</v>
      </c>
      <c r="G592" s="5">
        <v>0</v>
      </c>
      <c r="H592" s="5">
        <v>86</v>
      </c>
      <c r="I592" s="5">
        <v>7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 x14ac:dyDescent="0.2">
      <c r="A593" s="1" t="s">
        <v>465</v>
      </c>
      <c r="B593" s="5">
        <v>783</v>
      </c>
      <c r="C593" s="5">
        <v>91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86</v>
      </c>
      <c r="K593" s="5">
        <v>4</v>
      </c>
      <c r="L593" s="5">
        <v>0</v>
      </c>
      <c r="M593" s="5">
        <v>0</v>
      </c>
      <c r="N593" s="5">
        <v>348</v>
      </c>
      <c r="O593" s="5">
        <v>15</v>
      </c>
      <c r="P593" s="5">
        <v>198</v>
      </c>
      <c r="Q593" s="5">
        <v>38</v>
      </c>
      <c r="R593" s="5">
        <v>0</v>
      </c>
      <c r="S593" s="5">
        <v>0</v>
      </c>
      <c r="T593" s="5">
        <v>0</v>
      </c>
      <c r="U593" s="5">
        <v>0</v>
      </c>
      <c r="V593" s="5">
        <v>151</v>
      </c>
      <c r="W593" s="5">
        <v>34</v>
      </c>
      <c r="X593" s="5">
        <v>0</v>
      </c>
      <c r="Y593" s="5">
        <v>0</v>
      </c>
      <c r="Z593" s="5">
        <v>0</v>
      </c>
      <c r="AA593" s="5">
        <v>0</v>
      </c>
    </row>
    <row r="594" spans="1:27" x14ac:dyDescent="0.2">
      <c r="A594" s="1" t="s">
        <v>466</v>
      </c>
      <c r="B594" s="5">
        <v>147970</v>
      </c>
      <c r="C594" s="5">
        <v>10639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38279</v>
      </c>
      <c r="U594" s="5">
        <v>2756</v>
      </c>
      <c r="V594" s="5">
        <v>109691</v>
      </c>
      <c r="W594" s="5">
        <v>7883</v>
      </c>
      <c r="X594" s="5">
        <v>0</v>
      </c>
      <c r="Y594" s="5">
        <v>0</v>
      </c>
      <c r="Z594" s="5">
        <v>0</v>
      </c>
      <c r="AA594" s="5">
        <v>0</v>
      </c>
    </row>
    <row r="595" spans="1:27" x14ac:dyDescent="0.2">
      <c r="A595" s="1" t="s">
        <v>1192</v>
      </c>
      <c r="B595" s="5">
        <v>434</v>
      </c>
      <c r="C595" s="5">
        <v>22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434</v>
      </c>
      <c r="K595" s="5">
        <v>22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x14ac:dyDescent="0.2">
      <c r="A596" s="1" t="s">
        <v>1078</v>
      </c>
      <c r="B596" s="5">
        <v>147</v>
      </c>
      <c r="C596" s="5">
        <v>11</v>
      </c>
      <c r="D596" s="5">
        <v>0</v>
      </c>
      <c r="E596" s="5">
        <v>0</v>
      </c>
      <c r="F596" s="5">
        <v>0</v>
      </c>
      <c r="G596" s="5">
        <v>0</v>
      </c>
      <c r="H596" s="5">
        <v>102</v>
      </c>
      <c r="I596" s="5">
        <v>9</v>
      </c>
      <c r="J596" s="5">
        <v>0</v>
      </c>
      <c r="K596" s="5">
        <v>0</v>
      </c>
      <c r="L596" s="5">
        <v>0</v>
      </c>
      <c r="M596" s="5">
        <v>0</v>
      </c>
      <c r="N596" s="5">
        <v>45</v>
      </c>
      <c r="O596" s="5">
        <v>2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x14ac:dyDescent="0.2">
      <c r="A597" s="1" t="s">
        <v>1193</v>
      </c>
      <c r="B597" s="5">
        <v>1077</v>
      </c>
      <c r="C597" s="5">
        <v>89</v>
      </c>
      <c r="D597" s="5">
        <v>0</v>
      </c>
      <c r="E597" s="5">
        <v>0</v>
      </c>
      <c r="F597" s="5">
        <v>0</v>
      </c>
      <c r="G597" s="5">
        <v>0</v>
      </c>
      <c r="H597" s="5">
        <v>378</v>
      </c>
      <c r="I597" s="5">
        <v>33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699</v>
      </c>
      <c r="Y597" s="5">
        <v>56</v>
      </c>
      <c r="Z597" s="5">
        <v>0</v>
      </c>
      <c r="AA597" s="5">
        <v>0</v>
      </c>
    </row>
    <row r="598" spans="1:27" x14ac:dyDescent="0.2">
      <c r="A598" s="1" t="s">
        <v>467</v>
      </c>
      <c r="B598" s="5">
        <v>263454</v>
      </c>
      <c r="C598" s="5">
        <v>29860</v>
      </c>
      <c r="D598" s="5">
        <v>5037</v>
      </c>
      <c r="E598" s="5">
        <v>321</v>
      </c>
      <c r="F598" s="5">
        <v>0</v>
      </c>
      <c r="G598" s="5">
        <v>0</v>
      </c>
      <c r="H598" s="5">
        <v>42214</v>
      </c>
      <c r="I598" s="5">
        <v>4995</v>
      </c>
      <c r="J598" s="5">
        <v>0</v>
      </c>
      <c r="K598" s="5">
        <v>0</v>
      </c>
      <c r="L598" s="5">
        <v>11365</v>
      </c>
      <c r="M598" s="5">
        <v>2132</v>
      </c>
      <c r="N598" s="5">
        <v>46</v>
      </c>
      <c r="O598" s="5">
        <v>2</v>
      </c>
      <c r="P598" s="5">
        <v>152861</v>
      </c>
      <c r="Q598" s="5">
        <v>17390</v>
      </c>
      <c r="R598" s="5">
        <v>0</v>
      </c>
      <c r="S598" s="5">
        <v>0</v>
      </c>
      <c r="T598" s="5">
        <v>0</v>
      </c>
      <c r="U598" s="5">
        <v>0</v>
      </c>
      <c r="V598" s="5">
        <v>7743</v>
      </c>
      <c r="W598" s="5">
        <v>590</v>
      </c>
      <c r="X598" s="5">
        <v>0</v>
      </c>
      <c r="Y598" s="5">
        <v>0</v>
      </c>
      <c r="Z598" s="5">
        <v>44188</v>
      </c>
      <c r="AA598" s="5">
        <v>4430</v>
      </c>
    </row>
    <row r="599" spans="1:27" x14ac:dyDescent="0.2">
      <c r="A599" s="1" t="s">
        <v>1194</v>
      </c>
      <c r="B599" s="5">
        <v>3347</v>
      </c>
      <c r="C599" s="5">
        <v>94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3347</v>
      </c>
      <c r="Y599" s="5">
        <v>94</v>
      </c>
      <c r="Z599" s="5">
        <v>0</v>
      </c>
      <c r="AA599" s="5">
        <v>0</v>
      </c>
    </row>
    <row r="600" spans="1:27" x14ac:dyDescent="0.2">
      <c r="A600" s="1" t="s">
        <v>468</v>
      </c>
      <c r="B600" s="5">
        <v>20086136</v>
      </c>
      <c r="C600" s="5">
        <v>2866800</v>
      </c>
      <c r="D600" s="5">
        <v>1489355</v>
      </c>
      <c r="E600" s="5">
        <v>221971</v>
      </c>
      <c r="F600" s="5">
        <v>1043606</v>
      </c>
      <c r="G600" s="5">
        <v>173629</v>
      </c>
      <c r="H600" s="5">
        <v>2042771</v>
      </c>
      <c r="I600" s="5">
        <v>336213</v>
      </c>
      <c r="J600" s="5">
        <v>2580189</v>
      </c>
      <c r="K600" s="5">
        <v>396966</v>
      </c>
      <c r="L600" s="5">
        <v>2094137</v>
      </c>
      <c r="M600" s="5">
        <v>290837</v>
      </c>
      <c r="N600" s="5">
        <v>1030293</v>
      </c>
      <c r="O600" s="5">
        <v>131886</v>
      </c>
      <c r="P600" s="5">
        <v>818847</v>
      </c>
      <c r="Q600" s="5">
        <v>120759</v>
      </c>
      <c r="R600" s="5">
        <v>1246924</v>
      </c>
      <c r="S600" s="5">
        <v>198648</v>
      </c>
      <c r="T600" s="5">
        <v>1457074</v>
      </c>
      <c r="U600" s="5">
        <v>191093</v>
      </c>
      <c r="V600" s="5">
        <v>1530716</v>
      </c>
      <c r="W600" s="5">
        <v>192068</v>
      </c>
      <c r="X600" s="5">
        <v>1550955</v>
      </c>
      <c r="Y600" s="5">
        <v>188499</v>
      </c>
      <c r="Z600" s="5">
        <v>3201269</v>
      </c>
      <c r="AA600" s="5">
        <v>424231</v>
      </c>
    </row>
    <row r="601" spans="1:27" x14ac:dyDescent="0.2">
      <c r="A601" s="1" t="s">
        <v>469</v>
      </c>
      <c r="B601" s="5">
        <v>2890</v>
      </c>
      <c r="C601" s="5">
        <v>295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733</v>
      </c>
      <c r="Q601" s="5">
        <v>67</v>
      </c>
      <c r="R601" s="5">
        <v>0</v>
      </c>
      <c r="S601" s="5">
        <v>0</v>
      </c>
      <c r="T601" s="5">
        <v>2157</v>
      </c>
      <c r="U601" s="5">
        <v>228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 x14ac:dyDescent="0.2">
      <c r="A602" s="1" t="s">
        <v>470</v>
      </c>
      <c r="B602" s="5">
        <v>241</v>
      </c>
      <c r="C602" s="5">
        <v>10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241</v>
      </c>
      <c r="O602" s="5">
        <v>10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x14ac:dyDescent="0.2">
      <c r="A603" s="1" t="s">
        <v>471</v>
      </c>
      <c r="B603" s="5">
        <v>580</v>
      </c>
      <c r="C603" s="5">
        <v>30</v>
      </c>
      <c r="D603" s="5">
        <v>354</v>
      </c>
      <c r="E603" s="5">
        <v>13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178</v>
      </c>
      <c r="M603" s="5">
        <v>15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48</v>
      </c>
      <c r="AA603" s="5">
        <v>2</v>
      </c>
    </row>
    <row r="604" spans="1:27" x14ac:dyDescent="0.2">
      <c r="A604" s="1" t="s">
        <v>472</v>
      </c>
      <c r="B604" s="5">
        <v>1201</v>
      </c>
      <c r="C604" s="5">
        <v>108</v>
      </c>
      <c r="D604" s="5">
        <v>267</v>
      </c>
      <c r="E604" s="5">
        <v>10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667</v>
      </c>
      <c r="O604" s="5">
        <v>85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267</v>
      </c>
      <c r="AA604" s="5">
        <v>13</v>
      </c>
    </row>
    <row r="605" spans="1:27" x14ac:dyDescent="0.2">
      <c r="A605" s="1" t="s">
        <v>1195</v>
      </c>
      <c r="B605" s="5">
        <v>358</v>
      </c>
      <c r="C605" s="5">
        <v>29</v>
      </c>
      <c r="D605" s="5">
        <v>0</v>
      </c>
      <c r="E605" s="5">
        <v>0</v>
      </c>
      <c r="F605" s="5">
        <v>0</v>
      </c>
      <c r="G605" s="5">
        <v>0</v>
      </c>
      <c r="H605" s="5">
        <v>86</v>
      </c>
      <c r="I605" s="5">
        <v>7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272</v>
      </c>
      <c r="Y605" s="5">
        <v>22</v>
      </c>
      <c r="Z605" s="5">
        <v>0</v>
      </c>
      <c r="AA605" s="5">
        <v>0</v>
      </c>
    </row>
    <row r="606" spans="1:27" x14ac:dyDescent="0.2">
      <c r="A606" s="1" t="s">
        <v>1196</v>
      </c>
      <c r="B606" s="5">
        <v>12821</v>
      </c>
      <c r="C606" s="5">
        <v>1227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12410</v>
      </c>
      <c r="M606" s="5">
        <v>1194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140</v>
      </c>
      <c r="W606" s="5">
        <v>11</v>
      </c>
      <c r="X606" s="5">
        <v>271</v>
      </c>
      <c r="Y606" s="5">
        <v>22</v>
      </c>
      <c r="Z606" s="5">
        <v>0</v>
      </c>
      <c r="AA606" s="5">
        <v>0</v>
      </c>
    </row>
    <row r="607" spans="1:27" x14ac:dyDescent="0.2">
      <c r="A607" s="1" t="s">
        <v>473</v>
      </c>
      <c r="B607" s="5">
        <v>321697</v>
      </c>
      <c r="C607" s="5">
        <v>34992</v>
      </c>
      <c r="D607" s="5">
        <v>1089</v>
      </c>
      <c r="E607" s="5">
        <v>114</v>
      </c>
      <c r="F607" s="5">
        <v>4684</v>
      </c>
      <c r="G607" s="5">
        <v>725</v>
      </c>
      <c r="H607" s="5">
        <v>105691</v>
      </c>
      <c r="I607" s="5">
        <v>12508</v>
      </c>
      <c r="J607" s="5">
        <v>65820</v>
      </c>
      <c r="K607" s="5">
        <v>8360</v>
      </c>
      <c r="L607" s="5">
        <v>730</v>
      </c>
      <c r="M607" s="5">
        <v>32</v>
      </c>
      <c r="N607" s="5">
        <v>158</v>
      </c>
      <c r="O607" s="5">
        <v>26</v>
      </c>
      <c r="P607" s="5">
        <v>2271</v>
      </c>
      <c r="Q607" s="5">
        <v>287</v>
      </c>
      <c r="R607" s="5">
        <v>98</v>
      </c>
      <c r="S607" s="5">
        <v>15</v>
      </c>
      <c r="T607" s="5">
        <v>15979</v>
      </c>
      <c r="U607" s="5">
        <v>893</v>
      </c>
      <c r="V607" s="5">
        <v>9894</v>
      </c>
      <c r="W607" s="5">
        <v>1461</v>
      </c>
      <c r="X607" s="5">
        <v>69962</v>
      </c>
      <c r="Y607" s="5">
        <v>4436</v>
      </c>
      <c r="Z607" s="5">
        <v>45321</v>
      </c>
      <c r="AA607" s="5">
        <v>6135</v>
      </c>
    </row>
    <row r="608" spans="1:27" x14ac:dyDescent="0.2">
      <c r="A608" s="1" t="s">
        <v>1197</v>
      </c>
      <c r="B608" s="5">
        <v>98</v>
      </c>
      <c r="C608" s="5">
        <v>3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98</v>
      </c>
      <c r="O608" s="5">
        <v>3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x14ac:dyDescent="0.2">
      <c r="A609" s="1" t="s">
        <v>474</v>
      </c>
      <c r="B609" s="5">
        <v>201</v>
      </c>
      <c r="C609" s="5">
        <v>9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201</v>
      </c>
      <c r="Y609" s="5">
        <v>9</v>
      </c>
      <c r="Z609" s="5">
        <v>0</v>
      </c>
      <c r="AA609" s="5">
        <v>0</v>
      </c>
    </row>
    <row r="610" spans="1:27" x14ac:dyDescent="0.2">
      <c r="A610" s="1" t="s">
        <v>1198</v>
      </c>
      <c r="B610" s="5">
        <v>19</v>
      </c>
      <c r="C610" s="5">
        <v>1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19</v>
      </c>
      <c r="K610" s="5">
        <v>1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7" x14ac:dyDescent="0.2">
      <c r="A611" s="1" t="s">
        <v>1199</v>
      </c>
      <c r="B611" s="5">
        <v>171</v>
      </c>
      <c r="C611" s="5">
        <v>8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171</v>
      </c>
      <c r="AA611" s="5">
        <v>8</v>
      </c>
    </row>
    <row r="612" spans="1:27" x14ac:dyDescent="0.2">
      <c r="A612" s="1" t="s">
        <v>475</v>
      </c>
      <c r="B612" s="5">
        <v>45821</v>
      </c>
      <c r="C612" s="5">
        <v>4543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5424</v>
      </c>
      <c r="K612" s="5">
        <v>476</v>
      </c>
      <c r="L612" s="5">
        <v>5721</v>
      </c>
      <c r="M612" s="5">
        <v>686</v>
      </c>
      <c r="N612" s="5">
        <v>13372</v>
      </c>
      <c r="O612" s="5">
        <v>1648</v>
      </c>
      <c r="P612" s="5">
        <v>663</v>
      </c>
      <c r="Q612" s="5">
        <v>29</v>
      </c>
      <c r="R612" s="5">
        <v>0</v>
      </c>
      <c r="S612" s="5">
        <v>0</v>
      </c>
      <c r="T612" s="5">
        <v>0</v>
      </c>
      <c r="U612" s="5">
        <v>0</v>
      </c>
      <c r="V612" s="5">
        <v>12702</v>
      </c>
      <c r="W612" s="5">
        <v>1017</v>
      </c>
      <c r="X612" s="5">
        <v>25</v>
      </c>
      <c r="Y612" s="5">
        <v>3</v>
      </c>
      <c r="Z612" s="5">
        <v>7914</v>
      </c>
      <c r="AA612" s="5">
        <v>684</v>
      </c>
    </row>
    <row r="613" spans="1:27" x14ac:dyDescent="0.2">
      <c r="A613" s="1" t="s">
        <v>476</v>
      </c>
      <c r="B613" s="5">
        <v>1876588</v>
      </c>
      <c r="C613" s="5">
        <v>222436</v>
      </c>
      <c r="D613" s="5">
        <v>199617</v>
      </c>
      <c r="E613" s="5">
        <v>19503</v>
      </c>
      <c r="F613" s="5">
        <v>203362</v>
      </c>
      <c r="G613" s="5">
        <v>22617</v>
      </c>
      <c r="H613" s="5">
        <v>262813</v>
      </c>
      <c r="I613" s="5">
        <v>30540</v>
      </c>
      <c r="J613" s="5">
        <v>215242</v>
      </c>
      <c r="K613" s="5">
        <v>25753</v>
      </c>
      <c r="L613" s="5">
        <v>180594</v>
      </c>
      <c r="M613" s="5">
        <v>19816</v>
      </c>
      <c r="N613" s="5">
        <v>123625</v>
      </c>
      <c r="O613" s="5">
        <v>19582</v>
      </c>
      <c r="P613" s="5">
        <v>77769</v>
      </c>
      <c r="Q613" s="5">
        <v>8636</v>
      </c>
      <c r="R613" s="5">
        <v>112690</v>
      </c>
      <c r="S613" s="5">
        <v>12885</v>
      </c>
      <c r="T613" s="5">
        <v>137593</v>
      </c>
      <c r="U613" s="5">
        <v>15686</v>
      </c>
      <c r="V613" s="5">
        <v>138975</v>
      </c>
      <c r="W613" s="5">
        <v>16712</v>
      </c>
      <c r="X613" s="5">
        <v>105743</v>
      </c>
      <c r="Y613" s="5">
        <v>11779</v>
      </c>
      <c r="Z613" s="5">
        <v>118565</v>
      </c>
      <c r="AA613" s="5">
        <v>18927</v>
      </c>
    </row>
    <row r="614" spans="1:27" x14ac:dyDescent="0.2">
      <c r="A614" s="1" t="s">
        <v>1050</v>
      </c>
      <c r="B614" s="5">
        <v>230</v>
      </c>
      <c r="C614" s="5">
        <v>14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144</v>
      </c>
      <c r="M614" s="5">
        <v>11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86</v>
      </c>
      <c r="W614" s="5">
        <v>3</v>
      </c>
      <c r="X614" s="5">
        <v>0</v>
      </c>
      <c r="Y614" s="5">
        <v>0</v>
      </c>
      <c r="Z614" s="5">
        <v>0</v>
      </c>
      <c r="AA614" s="5">
        <v>0</v>
      </c>
    </row>
    <row r="615" spans="1:27" x14ac:dyDescent="0.2">
      <c r="A615" s="1" t="s">
        <v>477</v>
      </c>
      <c r="B615" s="5">
        <v>44931</v>
      </c>
      <c r="C615" s="5">
        <v>12347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8524</v>
      </c>
      <c r="S615" s="5">
        <v>2648</v>
      </c>
      <c r="T615" s="5">
        <v>5627</v>
      </c>
      <c r="U615" s="5">
        <v>699</v>
      </c>
      <c r="V615" s="5">
        <v>30780</v>
      </c>
      <c r="W615" s="5">
        <v>9000</v>
      </c>
      <c r="X615" s="5">
        <v>0</v>
      </c>
      <c r="Y615" s="5">
        <v>0</v>
      </c>
      <c r="Z615" s="5">
        <v>0</v>
      </c>
      <c r="AA615" s="5">
        <v>0</v>
      </c>
    </row>
    <row r="616" spans="1:27" x14ac:dyDescent="0.2">
      <c r="A616" s="1" t="s">
        <v>478</v>
      </c>
      <c r="B616" s="5">
        <v>2046802</v>
      </c>
      <c r="C616" s="5">
        <v>913943</v>
      </c>
      <c r="D616" s="5">
        <v>0</v>
      </c>
      <c r="E616" s="5">
        <v>0</v>
      </c>
      <c r="F616" s="5">
        <v>68291</v>
      </c>
      <c r="G616" s="5">
        <v>28059</v>
      </c>
      <c r="H616" s="5">
        <v>170834</v>
      </c>
      <c r="I616" s="5">
        <v>79629</v>
      </c>
      <c r="J616" s="5">
        <v>67987</v>
      </c>
      <c r="K616" s="5">
        <v>45650</v>
      </c>
      <c r="L616" s="5">
        <v>437625</v>
      </c>
      <c r="M616" s="5">
        <v>197750</v>
      </c>
      <c r="N616" s="5">
        <v>276182</v>
      </c>
      <c r="O616" s="5">
        <v>94980</v>
      </c>
      <c r="P616" s="5">
        <v>414723</v>
      </c>
      <c r="Q616" s="5">
        <v>185351</v>
      </c>
      <c r="R616" s="5">
        <v>118203</v>
      </c>
      <c r="S616" s="5">
        <v>53339</v>
      </c>
      <c r="T616" s="5">
        <v>186440</v>
      </c>
      <c r="U616" s="5">
        <v>90516</v>
      </c>
      <c r="V616" s="5">
        <v>80259</v>
      </c>
      <c r="W616" s="5">
        <v>34213</v>
      </c>
      <c r="X616" s="5">
        <v>72986</v>
      </c>
      <c r="Y616" s="5">
        <v>32534</v>
      </c>
      <c r="Z616" s="5">
        <v>153272</v>
      </c>
      <c r="AA616" s="5">
        <v>71922</v>
      </c>
    </row>
    <row r="617" spans="1:27" x14ac:dyDescent="0.2">
      <c r="A617" s="1" t="s">
        <v>479</v>
      </c>
      <c r="B617" s="5">
        <v>451439</v>
      </c>
      <c r="C617" s="5">
        <v>92600</v>
      </c>
      <c r="D617" s="5">
        <v>3625</v>
      </c>
      <c r="E617" s="5">
        <v>1068</v>
      </c>
      <c r="F617" s="5">
        <v>156947</v>
      </c>
      <c r="G617" s="5">
        <v>22215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290867</v>
      </c>
      <c r="Q617" s="5">
        <v>69317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</row>
    <row r="618" spans="1:27" x14ac:dyDescent="0.2">
      <c r="A618" s="1" t="s">
        <v>480</v>
      </c>
      <c r="B618" s="5">
        <v>15197323</v>
      </c>
      <c r="C618" s="5">
        <v>2990412</v>
      </c>
      <c r="D618" s="5">
        <v>1011321</v>
      </c>
      <c r="E618" s="5">
        <v>178082</v>
      </c>
      <c r="F618" s="5">
        <v>835571</v>
      </c>
      <c r="G618" s="5">
        <v>179310</v>
      </c>
      <c r="H618" s="5">
        <v>1032260</v>
      </c>
      <c r="I618" s="5">
        <v>248373</v>
      </c>
      <c r="J618" s="5">
        <v>947598</v>
      </c>
      <c r="K618" s="5">
        <v>189210</v>
      </c>
      <c r="L618" s="5">
        <v>776066</v>
      </c>
      <c r="M618" s="5">
        <v>149457</v>
      </c>
      <c r="N618" s="5">
        <v>1091174</v>
      </c>
      <c r="O618" s="5">
        <v>211747</v>
      </c>
      <c r="P618" s="5">
        <v>1368027</v>
      </c>
      <c r="Q618" s="5">
        <v>266593</v>
      </c>
      <c r="R618" s="5">
        <v>1294317</v>
      </c>
      <c r="S618" s="5">
        <v>278255</v>
      </c>
      <c r="T618" s="5">
        <v>1759273</v>
      </c>
      <c r="U618" s="5">
        <v>362605</v>
      </c>
      <c r="V618" s="5">
        <v>1702544</v>
      </c>
      <c r="W618" s="5">
        <v>296384</v>
      </c>
      <c r="X618" s="5">
        <v>1430690</v>
      </c>
      <c r="Y618" s="5">
        <v>258907</v>
      </c>
      <c r="Z618" s="5">
        <v>1948482</v>
      </c>
      <c r="AA618" s="5">
        <v>371489</v>
      </c>
    </row>
    <row r="619" spans="1:27" x14ac:dyDescent="0.2">
      <c r="A619" s="1" t="s">
        <v>481</v>
      </c>
      <c r="B619" s="5">
        <v>2677555</v>
      </c>
      <c r="C619" s="5">
        <v>267371</v>
      </c>
      <c r="D619" s="5">
        <v>258851</v>
      </c>
      <c r="E619" s="5">
        <v>26897</v>
      </c>
      <c r="F619" s="5">
        <v>87172</v>
      </c>
      <c r="G619" s="5">
        <v>8608</v>
      </c>
      <c r="H619" s="5">
        <v>273264</v>
      </c>
      <c r="I619" s="5">
        <v>25409</v>
      </c>
      <c r="J619" s="5">
        <v>192444</v>
      </c>
      <c r="K619" s="5">
        <v>20050</v>
      </c>
      <c r="L619" s="5">
        <v>199440</v>
      </c>
      <c r="M619" s="5">
        <v>23251</v>
      </c>
      <c r="N619" s="5">
        <v>300448</v>
      </c>
      <c r="O619" s="5">
        <v>25781</v>
      </c>
      <c r="P619" s="5">
        <v>397335</v>
      </c>
      <c r="Q619" s="5">
        <v>42547</v>
      </c>
      <c r="R619" s="5">
        <v>34236</v>
      </c>
      <c r="S619" s="5">
        <v>4244</v>
      </c>
      <c r="T619" s="5">
        <v>202738</v>
      </c>
      <c r="U619" s="5">
        <v>19841</v>
      </c>
      <c r="V619" s="5">
        <v>279522</v>
      </c>
      <c r="W619" s="5">
        <v>26977</v>
      </c>
      <c r="X619" s="5">
        <v>209409</v>
      </c>
      <c r="Y619" s="5">
        <v>23005</v>
      </c>
      <c r="Z619" s="5">
        <v>242696</v>
      </c>
      <c r="AA619" s="5">
        <v>20761</v>
      </c>
    </row>
    <row r="620" spans="1:27" x14ac:dyDescent="0.2">
      <c r="A620" s="1" t="s">
        <v>1200</v>
      </c>
      <c r="B620" s="5">
        <v>11271</v>
      </c>
      <c r="C620" s="5">
        <v>3501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11271</v>
      </c>
      <c r="S620" s="5">
        <v>3501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 x14ac:dyDescent="0.2">
      <c r="A621" s="1" t="s">
        <v>482</v>
      </c>
      <c r="B621" s="5">
        <v>45736</v>
      </c>
      <c r="C621" s="5">
        <v>14366</v>
      </c>
      <c r="D621" s="5">
        <v>0</v>
      </c>
      <c r="E621" s="5">
        <v>0</v>
      </c>
      <c r="F621" s="5">
        <v>32318</v>
      </c>
      <c r="G621" s="5">
        <v>10382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13418</v>
      </c>
      <c r="Q621" s="5">
        <v>3984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x14ac:dyDescent="0.2">
      <c r="A622" s="1" t="s">
        <v>1201</v>
      </c>
      <c r="B622" s="5">
        <v>37</v>
      </c>
      <c r="C622" s="5">
        <v>3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37</v>
      </c>
      <c r="W622" s="5">
        <v>3</v>
      </c>
      <c r="X622" s="5">
        <v>0</v>
      </c>
      <c r="Y622" s="5">
        <v>0</v>
      </c>
      <c r="Z622" s="5">
        <v>0</v>
      </c>
      <c r="AA622" s="5">
        <v>0</v>
      </c>
    </row>
    <row r="623" spans="1:27" x14ac:dyDescent="0.2">
      <c r="A623" s="1" t="s">
        <v>1202</v>
      </c>
      <c r="B623" s="5">
        <v>222099</v>
      </c>
      <c r="C623" s="5">
        <v>42331</v>
      </c>
      <c r="D623" s="5">
        <v>1120</v>
      </c>
      <c r="E623" s="5">
        <v>63</v>
      </c>
      <c r="F623" s="5">
        <v>100985</v>
      </c>
      <c r="G623" s="5">
        <v>17855</v>
      </c>
      <c r="H623" s="5">
        <v>0</v>
      </c>
      <c r="I623" s="5">
        <v>0</v>
      </c>
      <c r="J623" s="5">
        <v>0</v>
      </c>
      <c r="K623" s="5">
        <v>0</v>
      </c>
      <c r="L623" s="5">
        <v>89446</v>
      </c>
      <c r="M623" s="5">
        <v>15525</v>
      </c>
      <c r="N623" s="5">
        <v>21167</v>
      </c>
      <c r="O623" s="5">
        <v>6322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9381</v>
      </c>
      <c r="AA623" s="5">
        <v>2566</v>
      </c>
    </row>
    <row r="624" spans="1:27" x14ac:dyDescent="0.2">
      <c r="A624" s="1" t="s">
        <v>483</v>
      </c>
      <c r="B624" s="5">
        <v>132237</v>
      </c>
      <c r="C624" s="5">
        <v>32561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70071</v>
      </c>
      <c r="Q624" s="5">
        <v>21495</v>
      </c>
      <c r="R624" s="5">
        <v>0</v>
      </c>
      <c r="S624" s="5">
        <v>0</v>
      </c>
      <c r="T624" s="5">
        <v>0</v>
      </c>
      <c r="U624" s="5">
        <v>0</v>
      </c>
      <c r="V624" s="5">
        <v>1009</v>
      </c>
      <c r="W624" s="5">
        <v>156</v>
      </c>
      <c r="X624" s="5">
        <v>0</v>
      </c>
      <c r="Y624" s="5">
        <v>0</v>
      </c>
      <c r="Z624" s="5">
        <v>61157</v>
      </c>
      <c r="AA624" s="5">
        <v>10910</v>
      </c>
    </row>
    <row r="625" spans="1:27" x14ac:dyDescent="0.2">
      <c r="A625" s="1" t="s">
        <v>484</v>
      </c>
      <c r="B625" s="5">
        <v>332</v>
      </c>
      <c r="C625" s="5">
        <v>4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247</v>
      </c>
      <c r="O625" s="5">
        <v>1</v>
      </c>
      <c r="P625" s="5">
        <v>0</v>
      </c>
      <c r="Q625" s="5">
        <v>0</v>
      </c>
      <c r="R625" s="5">
        <v>0</v>
      </c>
      <c r="S625" s="5">
        <v>0</v>
      </c>
      <c r="T625" s="5">
        <v>45</v>
      </c>
      <c r="U625" s="5">
        <v>2</v>
      </c>
      <c r="V625" s="5">
        <v>0</v>
      </c>
      <c r="W625" s="5">
        <v>0</v>
      </c>
      <c r="X625" s="5">
        <v>40</v>
      </c>
      <c r="Y625" s="5">
        <v>1</v>
      </c>
      <c r="Z625" s="5">
        <v>0</v>
      </c>
      <c r="AA625" s="5">
        <v>0</v>
      </c>
    </row>
    <row r="626" spans="1:27" x14ac:dyDescent="0.2">
      <c r="A626" s="1" t="s">
        <v>1203</v>
      </c>
      <c r="B626" s="5">
        <v>20268</v>
      </c>
      <c r="C626" s="5">
        <v>4472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20268</v>
      </c>
      <c r="K626" s="5">
        <v>4472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x14ac:dyDescent="0.2">
      <c r="A627" s="1" t="s">
        <v>1204</v>
      </c>
      <c r="B627" s="5">
        <v>719</v>
      </c>
      <c r="C627" s="5">
        <v>12</v>
      </c>
      <c r="D627" s="5">
        <v>719</v>
      </c>
      <c r="E627" s="5">
        <v>12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x14ac:dyDescent="0.2">
      <c r="A628" s="1" t="s">
        <v>1205</v>
      </c>
      <c r="B628" s="5">
        <v>2838</v>
      </c>
      <c r="C628" s="5">
        <v>105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2838</v>
      </c>
      <c r="Y628" s="5">
        <v>105</v>
      </c>
      <c r="Z628" s="5">
        <v>0</v>
      </c>
      <c r="AA628" s="5">
        <v>0</v>
      </c>
    </row>
    <row r="629" spans="1:27" x14ac:dyDescent="0.2">
      <c r="A629" s="1" t="s">
        <v>485</v>
      </c>
      <c r="B629" s="5">
        <v>291458</v>
      </c>
      <c r="C629" s="5">
        <v>25847</v>
      </c>
      <c r="D629" s="5">
        <v>112678</v>
      </c>
      <c r="E629" s="5">
        <v>11240</v>
      </c>
      <c r="F629" s="5">
        <v>3555</v>
      </c>
      <c r="G629" s="5">
        <v>339</v>
      </c>
      <c r="H629" s="5">
        <v>80170</v>
      </c>
      <c r="I629" s="5">
        <v>5071</v>
      </c>
      <c r="J629" s="5">
        <v>0</v>
      </c>
      <c r="K629" s="5">
        <v>0</v>
      </c>
      <c r="L629" s="5">
        <v>48326</v>
      </c>
      <c r="M629" s="5">
        <v>4964</v>
      </c>
      <c r="N629" s="5">
        <v>8504</v>
      </c>
      <c r="O629" s="5">
        <v>1226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38114</v>
      </c>
      <c r="W629" s="5">
        <v>3001</v>
      </c>
      <c r="X629" s="5">
        <v>0</v>
      </c>
      <c r="Y629" s="5">
        <v>0</v>
      </c>
      <c r="Z629" s="5">
        <v>111</v>
      </c>
      <c r="AA629" s="5">
        <v>6</v>
      </c>
    </row>
    <row r="630" spans="1:27" x14ac:dyDescent="0.2">
      <c r="A630" s="1" t="s">
        <v>486</v>
      </c>
      <c r="B630" s="5">
        <v>634</v>
      </c>
      <c r="C630" s="5">
        <v>39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105</v>
      </c>
      <c r="O630" s="5">
        <v>13</v>
      </c>
      <c r="P630" s="5">
        <v>246</v>
      </c>
      <c r="Q630" s="5">
        <v>12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283</v>
      </c>
      <c r="AA630" s="5">
        <v>14</v>
      </c>
    </row>
    <row r="631" spans="1:27" x14ac:dyDescent="0.2">
      <c r="A631" s="1" t="s">
        <v>487</v>
      </c>
      <c r="B631" s="5">
        <v>621373</v>
      </c>
      <c r="C631" s="5">
        <v>64673</v>
      </c>
      <c r="D631" s="5">
        <v>28255</v>
      </c>
      <c r="E631" s="5">
        <v>2232</v>
      </c>
      <c r="F631" s="5">
        <v>61808</v>
      </c>
      <c r="G631" s="5">
        <v>6684</v>
      </c>
      <c r="H631" s="5">
        <v>167515</v>
      </c>
      <c r="I631" s="5">
        <v>17412</v>
      </c>
      <c r="J631" s="5">
        <v>7347</v>
      </c>
      <c r="K631" s="5">
        <v>758</v>
      </c>
      <c r="L631" s="5">
        <v>52350</v>
      </c>
      <c r="M631" s="5">
        <v>7629</v>
      </c>
      <c r="N631" s="5">
        <v>2625</v>
      </c>
      <c r="O631" s="5">
        <v>240</v>
      </c>
      <c r="P631" s="5">
        <v>14825</v>
      </c>
      <c r="Q631" s="5">
        <v>2219</v>
      </c>
      <c r="R631" s="5">
        <v>0</v>
      </c>
      <c r="S631" s="5">
        <v>0</v>
      </c>
      <c r="T631" s="5">
        <v>45478</v>
      </c>
      <c r="U631" s="5">
        <v>6019</v>
      </c>
      <c r="V631" s="5">
        <v>165136</v>
      </c>
      <c r="W631" s="5">
        <v>14146</v>
      </c>
      <c r="X631" s="5">
        <v>41714</v>
      </c>
      <c r="Y631" s="5">
        <v>4141</v>
      </c>
      <c r="Z631" s="5">
        <v>34320</v>
      </c>
      <c r="AA631" s="5">
        <v>3193</v>
      </c>
    </row>
    <row r="632" spans="1:27" x14ac:dyDescent="0.2">
      <c r="A632" s="1" t="s">
        <v>488</v>
      </c>
      <c r="B632" s="5">
        <v>415500</v>
      </c>
      <c r="C632" s="5">
        <v>38632</v>
      </c>
      <c r="D632" s="5">
        <v>48928</v>
      </c>
      <c r="E632" s="5">
        <v>3993</v>
      </c>
      <c r="F632" s="5">
        <v>0</v>
      </c>
      <c r="G632" s="5">
        <v>0</v>
      </c>
      <c r="H632" s="5">
        <v>228003</v>
      </c>
      <c r="I632" s="5">
        <v>21975</v>
      </c>
      <c r="J632" s="5">
        <v>0</v>
      </c>
      <c r="K632" s="5">
        <v>0</v>
      </c>
      <c r="L632" s="5">
        <v>17133</v>
      </c>
      <c r="M632" s="5">
        <v>1550</v>
      </c>
      <c r="N632" s="5">
        <v>22113</v>
      </c>
      <c r="O632" s="5">
        <v>2992</v>
      </c>
      <c r="P632" s="5">
        <v>55227</v>
      </c>
      <c r="Q632" s="5">
        <v>4815</v>
      </c>
      <c r="R632" s="5">
        <v>0</v>
      </c>
      <c r="S632" s="5">
        <v>0</v>
      </c>
      <c r="T632" s="5">
        <v>0</v>
      </c>
      <c r="U632" s="5">
        <v>0</v>
      </c>
      <c r="V632" s="5">
        <v>44096</v>
      </c>
      <c r="W632" s="5">
        <v>3307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">
      <c r="A633" s="1" t="s">
        <v>489</v>
      </c>
      <c r="B633" s="5">
        <v>71</v>
      </c>
      <c r="C633" s="5">
        <v>96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28</v>
      </c>
      <c r="U633" s="5">
        <v>21</v>
      </c>
      <c r="V633" s="5">
        <v>0</v>
      </c>
      <c r="W633" s="5">
        <v>0</v>
      </c>
      <c r="X633" s="5">
        <v>0</v>
      </c>
      <c r="Y633" s="5">
        <v>0</v>
      </c>
      <c r="Z633" s="5">
        <v>43</v>
      </c>
      <c r="AA633" s="5">
        <v>75</v>
      </c>
    </row>
    <row r="634" spans="1:27" x14ac:dyDescent="0.2">
      <c r="A634" s="1" t="s">
        <v>490</v>
      </c>
      <c r="B634" s="5">
        <v>972</v>
      </c>
      <c r="C634" s="5">
        <v>123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939</v>
      </c>
      <c r="O634" s="5">
        <v>121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33</v>
      </c>
      <c r="AA634" s="5">
        <v>2</v>
      </c>
    </row>
    <row r="635" spans="1:27" x14ac:dyDescent="0.2">
      <c r="A635" s="1" t="s">
        <v>1206</v>
      </c>
      <c r="B635" s="5">
        <v>98</v>
      </c>
      <c r="C635" s="5">
        <v>4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98</v>
      </c>
      <c r="O635" s="5">
        <v>4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x14ac:dyDescent="0.2">
      <c r="A636" s="1" t="s">
        <v>1207</v>
      </c>
      <c r="B636" s="5">
        <v>801</v>
      </c>
      <c r="C636" s="5">
        <v>17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801</v>
      </c>
      <c r="M636" s="5">
        <v>17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1" t="s">
        <v>491</v>
      </c>
      <c r="B637" s="5">
        <v>846930</v>
      </c>
      <c r="C637" s="5">
        <v>72543</v>
      </c>
      <c r="D637" s="5">
        <v>67318</v>
      </c>
      <c r="E637" s="5">
        <v>5478</v>
      </c>
      <c r="F637" s="5">
        <v>85651</v>
      </c>
      <c r="G637" s="5">
        <v>7052</v>
      </c>
      <c r="H637" s="5">
        <v>163028</v>
      </c>
      <c r="I637" s="5">
        <v>13553</v>
      </c>
      <c r="J637" s="5">
        <v>70665</v>
      </c>
      <c r="K637" s="5">
        <v>5931</v>
      </c>
      <c r="L637" s="5">
        <v>114729</v>
      </c>
      <c r="M637" s="5">
        <v>11835</v>
      </c>
      <c r="N637" s="5">
        <v>83999</v>
      </c>
      <c r="O637" s="5">
        <v>8095</v>
      </c>
      <c r="P637" s="5">
        <v>63082</v>
      </c>
      <c r="Q637" s="5">
        <v>4189</v>
      </c>
      <c r="R637" s="5">
        <v>52771</v>
      </c>
      <c r="S637" s="5">
        <v>4219</v>
      </c>
      <c r="T637" s="5">
        <v>20087</v>
      </c>
      <c r="U637" s="5">
        <v>1618</v>
      </c>
      <c r="V637" s="5">
        <v>50242</v>
      </c>
      <c r="W637" s="5">
        <v>4237</v>
      </c>
      <c r="X637" s="5">
        <v>29437</v>
      </c>
      <c r="Y637" s="5">
        <v>2485</v>
      </c>
      <c r="Z637" s="5">
        <v>45921</v>
      </c>
      <c r="AA637" s="5">
        <v>3851</v>
      </c>
    </row>
    <row r="638" spans="1:27" x14ac:dyDescent="0.2">
      <c r="A638" s="1" t="s">
        <v>492</v>
      </c>
      <c r="B638" s="5">
        <v>938051</v>
      </c>
      <c r="C638" s="5">
        <v>107544</v>
      </c>
      <c r="D638" s="5">
        <v>6616</v>
      </c>
      <c r="E638" s="5">
        <v>402</v>
      </c>
      <c r="F638" s="5">
        <v>4389</v>
      </c>
      <c r="G638" s="5">
        <v>236</v>
      </c>
      <c r="H638" s="5">
        <v>5475</v>
      </c>
      <c r="I638" s="5">
        <v>341</v>
      </c>
      <c r="J638" s="5">
        <v>3059</v>
      </c>
      <c r="K638" s="5">
        <v>193</v>
      </c>
      <c r="L638" s="5">
        <v>18635</v>
      </c>
      <c r="M638" s="5">
        <v>1631</v>
      </c>
      <c r="N638" s="5">
        <v>128039</v>
      </c>
      <c r="O638" s="5">
        <v>14794</v>
      </c>
      <c r="P638" s="5">
        <v>130273</v>
      </c>
      <c r="Q638" s="5">
        <v>15158</v>
      </c>
      <c r="R638" s="5">
        <v>100327</v>
      </c>
      <c r="S638" s="5">
        <v>10903</v>
      </c>
      <c r="T638" s="5">
        <v>132310</v>
      </c>
      <c r="U638" s="5">
        <v>15342</v>
      </c>
      <c r="V638" s="5">
        <v>163433</v>
      </c>
      <c r="W638" s="5">
        <v>19629</v>
      </c>
      <c r="X638" s="5">
        <v>139453</v>
      </c>
      <c r="Y638" s="5">
        <v>16698</v>
      </c>
      <c r="Z638" s="5">
        <v>106042</v>
      </c>
      <c r="AA638" s="5">
        <v>12217</v>
      </c>
    </row>
    <row r="639" spans="1:27" x14ac:dyDescent="0.2">
      <c r="A639" s="1" t="s">
        <v>1208</v>
      </c>
      <c r="B639" s="5">
        <v>6157</v>
      </c>
      <c r="C639" s="5">
        <v>1593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6157</v>
      </c>
      <c r="M639" s="5">
        <v>1593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x14ac:dyDescent="0.2">
      <c r="A640" s="1" t="s">
        <v>1209</v>
      </c>
      <c r="B640" s="5">
        <v>27</v>
      </c>
      <c r="C640" s="5">
        <v>3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27</v>
      </c>
      <c r="AA640" s="5">
        <v>3</v>
      </c>
    </row>
    <row r="641" spans="1:27" x14ac:dyDescent="0.2">
      <c r="A641" s="1" t="s">
        <v>493</v>
      </c>
      <c r="B641" s="5">
        <v>3885573</v>
      </c>
      <c r="C641" s="5">
        <v>781875</v>
      </c>
      <c r="D641" s="5">
        <v>302128</v>
      </c>
      <c r="E641" s="5">
        <v>61911</v>
      </c>
      <c r="F641" s="5">
        <v>82569</v>
      </c>
      <c r="G641" s="5">
        <v>16961</v>
      </c>
      <c r="H641" s="5">
        <v>152665</v>
      </c>
      <c r="I641" s="5">
        <v>32318</v>
      </c>
      <c r="J641" s="5">
        <v>306091</v>
      </c>
      <c r="K641" s="5">
        <v>64819</v>
      </c>
      <c r="L641" s="5">
        <v>301815</v>
      </c>
      <c r="M641" s="5">
        <v>63212</v>
      </c>
      <c r="N641" s="5">
        <v>289355</v>
      </c>
      <c r="O641" s="5">
        <v>60671</v>
      </c>
      <c r="P641" s="5">
        <v>293354</v>
      </c>
      <c r="Q641" s="5">
        <v>60291</v>
      </c>
      <c r="R641" s="5">
        <v>418912</v>
      </c>
      <c r="S641" s="5">
        <v>87499</v>
      </c>
      <c r="T641" s="5">
        <v>259019</v>
      </c>
      <c r="U641" s="5">
        <v>50981</v>
      </c>
      <c r="V641" s="5">
        <v>497431</v>
      </c>
      <c r="W641" s="5">
        <v>94231</v>
      </c>
      <c r="X641" s="5">
        <v>408103</v>
      </c>
      <c r="Y641" s="5">
        <v>80411</v>
      </c>
      <c r="Z641" s="5">
        <v>574131</v>
      </c>
      <c r="AA641" s="5">
        <v>108570</v>
      </c>
    </row>
    <row r="642" spans="1:27" x14ac:dyDescent="0.2">
      <c r="A642" s="1" t="s">
        <v>1051</v>
      </c>
      <c r="B642" s="5">
        <v>112056</v>
      </c>
      <c r="C642" s="5">
        <v>17297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112056</v>
      </c>
      <c r="O642" s="5">
        <v>17297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x14ac:dyDescent="0.2">
      <c r="A643" s="1" t="s">
        <v>1052</v>
      </c>
      <c r="B643" s="5">
        <v>19557</v>
      </c>
      <c r="C643" s="5">
        <v>3188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13561</v>
      </c>
      <c r="U643" s="5">
        <v>2262</v>
      </c>
      <c r="V643" s="5">
        <v>0</v>
      </c>
      <c r="W643" s="5">
        <v>0</v>
      </c>
      <c r="X643" s="5">
        <v>5996</v>
      </c>
      <c r="Y643" s="5">
        <v>926</v>
      </c>
      <c r="Z643" s="5">
        <v>0</v>
      </c>
      <c r="AA643" s="5">
        <v>0</v>
      </c>
    </row>
    <row r="644" spans="1:27" x14ac:dyDescent="0.2">
      <c r="A644" s="1" t="s">
        <v>494</v>
      </c>
      <c r="B644" s="5">
        <v>11478</v>
      </c>
      <c r="C644" s="5">
        <v>823</v>
      </c>
      <c r="D644" s="5">
        <v>0</v>
      </c>
      <c r="E644" s="5">
        <v>0</v>
      </c>
      <c r="F644" s="5">
        <v>22</v>
      </c>
      <c r="G644" s="5">
        <v>5</v>
      </c>
      <c r="H644" s="5">
        <v>0</v>
      </c>
      <c r="I644" s="5">
        <v>0</v>
      </c>
      <c r="J644" s="5">
        <v>5599</v>
      </c>
      <c r="K644" s="5">
        <v>431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3686</v>
      </c>
      <c r="U644" s="5">
        <v>261</v>
      </c>
      <c r="V644" s="5">
        <v>0</v>
      </c>
      <c r="W644" s="5">
        <v>0</v>
      </c>
      <c r="X644" s="5">
        <v>0</v>
      </c>
      <c r="Y644" s="5">
        <v>0</v>
      </c>
      <c r="Z644" s="5">
        <v>2171</v>
      </c>
      <c r="AA644" s="5">
        <v>126</v>
      </c>
    </row>
    <row r="645" spans="1:27" x14ac:dyDescent="0.2">
      <c r="A645" s="1" t="s">
        <v>495</v>
      </c>
      <c r="B645" s="5">
        <v>248</v>
      </c>
      <c r="C645" s="5">
        <v>8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13</v>
      </c>
      <c r="U645" s="5">
        <v>1</v>
      </c>
      <c r="V645" s="5">
        <v>0</v>
      </c>
      <c r="W645" s="5">
        <v>0</v>
      </c>
      <c r="X645" s="5">
        <v>0</v>
      </c>
      <c r="Y645" s="5">
        <v>0</v>
      </c>
      <c r="Z645" s="5">
        <v>235</v>
      </c>
      <c r="AA645" s="5">
        <v>7</v>
      </c>
    </row>
    <row r="646" spans="1:27" x14ac:dyDescent="0.2">
      <c r="A646" s="1" t="s">
        <v>1210</v>
      </c>
      <c r="B646" s="5">
        <v>404</v>
      </c>
      <c r="C646" s="5">
        <v>14</v>
      </c>
      <c r="D646" s="5">
        <v>0</v>
      </c>
      <c r="E646" s="5">
        <v>0</v>
      </c>
      <c r="F646" s="5">
        <v>0</v>
      </c>
      <c r="G646" s="5">
        <v>0</v>
      </c>
      <c r="H646" s="5">
        <v>404</v>
      </c>
      <c r="I646" s="5">
        <v>14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x14ac:dyDescent="0.2">
      <c r="A647" s="1" t="s">
        <v>1211</v>
      </c>
      <c r="B647" s="5">
        <v>3710</v>
      </c>
      <c r="C647" s="5">
        <v>64</v>
      </c>
      <c r="D647" s="5">
        <v>3710</v>
      </c>
      <c r="E647" s="5">
        <v>64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1" t="s">
        <v>496</v>
      </c>
      <c r="B648" s="5">
        <v>1408947</v>
      </c>
      <c r="C648" s="5">
        <v>184854</v>
      </c>
      <c r="D648" s="5">
        <v>127739</v>
      </c>
      <c r="E648" s="5">
        <v>18118</v>
      </c>
      <c r="F648" s="5">
        <v>100643</v>
      </c>
      <c r="G648" s="5">
        <v>14243</v>
      </c>
      <c r="H648" s="5">
        <v>227897</v>
      </c>
      <c r="I648" s="5">
        <v>26502</v>
      </c>
      <c r="J648" s="5">
        <v>96263</v>
      </c>
      <c r="K648" s="5">
        <v>9601</v>
      </c>
      <c r="L648" s="5">
        <v>97207</v>
      </c>
      <c r="M648" s="5">
        <v>14987</v>
      </c>
      <c r="N648" s="5">
        <v>0</v>
      </c>
      <c r="O648" s="5">
        <v>0</v>
      </c>
      <c r="P648" s="5">
        <v>183444</v>
      </c>
      <c r="Q648" s="5">
        <v>23804</v>
      </c>
      <c r="R648" s="5">
        <v>61841</v>
      </c>
      <c r="S648" s="5">
        <v>10710</v>
      </c>
      <c r="T648" s="5">
        <v>154697</v>
      </c>
      <c r="U648" s="5">
        <v>19090</v>
      </c>
      <c r="V648" s="5">
        <v>149542</v>
      </c>
      <c r="W648" s="5">
        <v>17889</v>
      </c>
      <c r="X648" s="5">
        <v>169003</v>
      </c>
      <c r="Y648" s="5">
        <v>26242</v>
      </c>
      <c r="Z648" s="5">
        <v>40671</v>
      </c>
      <c r="AA648" s="5">
        <v>3668</v>
      </c>
    </row>
    <row r="649" spans="1:27" x14ac:dyDescent="0.2">
      <c r="A649" s="1" t="s">
        <v>1212</v>
      </c>
      <c r="B649" s="5">
        <v>12252</v>
      </c>
      <c r="C649" s="5">
        <v>1394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12252</v>
      </c>
      <c r="K649" s="5">
        <v>1394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1" t="s">
        <v>497</v>
      </c>
      <c r="B650" s="5">
        <v>139819</v>
      </c>
      <c r="C650" s="5">
        <v>32705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60397</v>
      </c>
      <c r="O650" s="5">
        <v>15000</v>
      </c>
      <c r="P650" s="5">
        <v>0</v>
      </c>
      <c r="Q650" s="5">
        <v>0</v>
      </c>
      <c r="R650" s="5">
        <v>0</v>
      </c>
      <c r="S650" s="5">
        <v>0</v>
      </c>
      <c r="T650" s="5">
        <v>60398</v>
      </c>
      <c r="U650" s="5">
        <v>16300</v>
      </c>
      <c r="V650" s="5">
        <v>0</v>
      </c>
      <c r="W650" s="5">
        <v>0</v>
      </c>
      <c r="X650" s="5">
        <v>0</v>
      </c>
      <c r="Y650" s="5">
        <v>0</v>
      </c>
      <c r="Z650" s="5">
        <v>19024</v>
      </c>
      <c r="AA650" s="5">
        <v>1405</v>
      </c>
    </row>
    <row r="651" spans="1:27" x14ac:dyDescent="0.2">
      <c r="A651" s="1" t="s">
        <v>498</v>
      </c>
      <c r="B651" s="5">
        <v>1568133</v>
      </c>
      <c r="C651" s="5">
        <v>191308</v>
      </c>
      <c r="D651" s="5">
        <v>0</v>
      </c>
      <c r="E651" s="5">
        <v>0</v>
      </c>
      <c r="F651" s="5">
        <v>34429</v>
      </c>
      <c r="G651" s="5">
        <v>4531</v>
      </c>
      <c r="H651" s="5">
        <v>143812</v>
      </c>
      <c r="I651" s="5">
        <v>14909</v>
      </c>
      <c r="J651" s="5">
        <v>51402</v>
      </c>
      <c r="K651" s="5">
        <v>7053</v>
      </c>
      <c r="L651" s="5">
        <v>375121</v>
      </c>
      <c r="M651" s="5">
        <v>47149</v>
      </c>
      <c r="N651" s="5">
        <v>223050</v>
      </c>
      <c r="O651" s="5">
        <v>25103</v>
      </c>
      <c r="P651" s="5">
        <v>214832</v>
      </c>
      <c r="Q651" s="5">
        <v>26985</v>
      </c>
      <c r="R651" s="5">
        <v>250814</v>
      </c>
      <c r="S651" s="5">
        <v>28335</v>
      </c>
      <c r="T651" s="5">
        <v>92712</v>
      </c>
      <c r="U651" s="5">
        <v>12793</v>
      </c>
      <c r="V651" s="5">
        <v>67483</v>
      </c>
      <c r="W651" s="5">
        <v>9433</v>
      </c>
      <c r="X651" s="5">
        <v>59192</v>
      </c>
      <c r="Y651" s="5">
        <v>8001</v>
      </c>
      <c r="Z651" s="5">
        <v>55286</v>
      </c>
      <c r="AA651" s="5">
        <v>7016</v>
      </c>
    </row>
    <row r="652" spans="1:27" x14ac:dyDescent="0.2">
      <c r="A652" s="1" t="s">
        <v>1213</v>
      </c>
      <c r="B652" s="5">
        <v>195</v>
      </c>
      <c r="C652" s="5">
        <v>17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195</v>
      </c>
      <c r="M652" s="5">
        <v>17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">
      <c r="A653" s="1" t="s">
        <v>499</v>
      </c>
      <c r="B653" s="5">
        <v>4526561</v>
      </c>
      <c r="C653" s="5">
        <v>621664</v>
      </c>
      <c r="D653" s="5">
        <v>0</v>
      </c>
      <c r="E653" s="5">
        <v>0</v>
      </c>
      <c r="F653" s="5">
        <v>220934</v>
      </c>
      <c r="G653" s="5">
        <v>29988</v>
      </c>
      <c r="H653" s="5">
        <v>336192</v>
      </c>
      <c r="I653" s="5">
        <v>46086</v>
      </c>
      <c r="J653" s="5">
        <v>329491</v>
      </c>
      <c r="K653" s="5">
        <v>45441</v>
      </c>
      <c r="L653" s="5">
        <v>443372</v>
      </c>
      <c r="M653" s="5">
        <v>61160</v>
      </c>
      <c r="N653" s="5">
        <v>426815</v>
      </c>
      <c r="O653" s="5">
        <v>58270</v>
      </c>
      <c r="P653" s="5">
        <v>403154</v>
      </c>
      <c r="Q653" s="5">
        <v>54734</v>
      </c>
      <c r="R653" s="5">
        <v>423870</v>
      </c>
      <c r="S653" s="5">
        <v>58771</v>
      </c>
      <c r="T653" s="5">
        <v>556485</v>
      </c>
      <c r="U653" s="5">
        <v>75167</v>
      </c>
      <c r="V653" s="5">
        <v>683899</v>
      </c>
      <c r="W653" s="5">
        <v>95711</v>
      </c>
      <c r="X653" s="5">
        <v>400458</v>
      </c>
      <c r="Y653" s="5">
        <v>55326</v>
      </c>
      <c r="Z653" s="5">
        <v>301891</v>
      </c>
      <c r="AA653" s="5">
        <v>41010</v>
      </c>
    </row>
    <row r="654" spans="1:27" x14ac:dyDescent="0.2">
      <c r="A654" s="1" t="s">
        <v>500</v>
      </c>
      <c r="B654" s="5">
        <v>12228323</v>
      </c>
      <c r="C654" s="5">
        <v>2002436</v>
      </c>
      <c r="D654" s="5">
        <v>581497</v>
      </c>
      <c r="E654" s="5">
        <v>104985</v>
      </c>
      <c r="F654" s="5">
        <v>865142</v>
      </c>
      <c r="G654" s="5">
        <v>132159</v>
      </c>
      <c r="H654" s="5">
        <v>402049</v>
      </c>
      <c r="I654" s="5">
        <v>67169</v>
      </c>
      <c r="J654" s="5">
        <v>1625124</v>
      </c>
      <c r="K654" s="5">
        <v>283183</v>
      </c>
      <c r="L654" s="5">
        <v>1346041</v>
      </c>
      <c r="M654" s="5">
        <v>219166</v>
      </c>
      <c r="N654" s="5">
        <v>2322071</v>
      </c>
      <c r="O654" s="5">
        <v>352618</v>
      </c>
      <c r="P654" s="5">
        <v>729183</v>
      </c>
      <c r="Q654" s="5">
        <v>117025</v>
      </c>
      <c r="R654" s="5">
        <v>640778</v>
      </c>
      <c r="S654" s="5">
        <v>105594</v>
      </c>
      <c r="T654" s="5">
        <v>829169</v>
      </c>
      <c r="U654" s="5">
        <v>146400</v>
      </c>
      <c r="V654" s="5">
        <v>1238923</v>
      </c>
      <c r="W654" s="5">
        <v>198703</v>
      </c>
      <c r="X654" s="5">
        <v>679022</v>
      </c>
      <c r="Y654" s="5">
        <v>104798</v>
      </c>
      <c r="Z654" s="5">
        <v>969324</v>
      </c>
      <c r="AA654" s="5">
        <v>170636</v>
      </c>
    </row>
    <row r="655" spans="1:27" x14ac:dyDescent="0.2">
      <c r="A655" s="1" t="s">
        <v>501</v>
      </c>
      <c r="B655" s="5">
        <v>1161562</v>
      </c>
      <c r="C655" s="5">
        <v>119447</v>
      </c>
      <c r="D655" s="5">
        <v>391591</v>
      </c>
      <c r="E655" s="5">
        <v>48530</v>
      </c>
      <c r="F655" s="5">
        <v>290134</v>
      </c>
      <c r="G655" s="5">
        <v>30803</v>
      </c>
      <c r="H655" s="5">
        <v>0</v>
      </c>
      <c r="I655" s="5">
        <v>0</v>
      </c>
      <c r="J655" s="5">
        <v>18009</v>
      </c>
      <c r="K655" s="5">
        <v>1266</v>
      </c>
      <c r="L655" s="5">
        <v>176589</v>
      </c>
      <c r="M655" s="5">
        <v>15155</v>
      </c>
      <c r="N655" s="5">
        <v>38278</v>
      </c>
      <c r="O655" s="5">
        <v>3379</v>
      </c>
      <c r="P655" s="5">
        <v>25477</v>
      </c>
      <c r="Q655" s="5">
        <v>1801</v>
      </c>
      <c r="R655" s="5">
        <v>17837</v>
      </c>
      <c r="S655" s="5">
        <v>1820</v>
      </c>
      <c r="T655" s="5">
        <v>36478</v>
      </c>
      <c r="U655" s="5">
        <v>2721</v>
      </c>
      <c r="V655" s="5">
        <v>91213</v>
      </c>
      <c r="W655" s="5">
        <v>7452</v>
      </c>
      <c r="X655" s="5">
        <v>40084</v>
      </c>
      <c r="Y655" s="5">
        <v>3300</v>
      </c>
      <c r="Z655" s="5">
        <v>35872</v>
      </c>
      <c r="AA655" s="5">
        <v>3220</v>
      </c>
    </row>
    <row r="656" spans="1:27" x14ac:dyDescent="0.2">
      <c r="A656" s="1" t="s">
        <v>1214</v>
      </c>
      <c r="B656" s="5">
        <v>38</v>
      </c>
      <c r="C656" s="5">
        <v>10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38</v>
      </c>
      <c r="S656" s="5">
        <v>10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">
      <c r="A657" s="1" t="s">
        <v>502</v>
      </c>
      <c r="B657" s="5">
        <v>390599</v>
      </c>
      <c r="C657" s="5">
        <v>58989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122229</v>
      </c>
      <c r="M657" s="5">
        <v>19004</v>
      </c>
      <c r="N657" s="5">
        <v>0</v>
      </c>
      <c r="O657" s="5">
        <v>0</v>
      </c>
      <c r="P657" s="5">
        <v>200979</v>
      </c>
      <c r="Q657" s="5">
        <v>29033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67391</v>
      </c>
      <c r="AA657" s="5">
        <v>10952</v>
      </c>
    </row>
    <row r="658" spans="1:27" x14ac:dyDescent="0.2">
      <c r="A658" s="1" t="s">
        <v>503</v>
      </c>
      <c r="B658" s="5">
        <v>11051</v>
      </c>
      <c r="C658" s="5">
        <v>4558</v>
      </c>
      <c r="D658" s="5">
        <v>1966</v>
      </c>
      <c r="E658" s="5">
        <v>1020</v>
      </c>
      <c r="F658" s="5">
        <v>0</v>
      </c>
      <c r="G658" s="5">
        <v>0</v>
      </c>
      <c r="H658" s="5">
        <v>0</v>
      </c>
      <c r="I658" s="5">
        <v>0</v>
      </c>
      <c r="J658" s="5">
        <v>1631</v>
      </c>
      <c r="K658" s="5">
        <v>68</v>
      </c>
      <c r="L658" s="5">
        <v>1073</v>
      </c>
      <c r="M658" s="5">
        <v>360</v>
      </c>
      <c r="N658" s="5">
        <v>1043</v>
      </c>
      <c r="O658" s="5">
        <v>700</v>
      </c>
      <c r="P658" s="5">
        <v>0</v>
      </c>
      <c r="Q658" s="5">
        <v>0</v>
      </c>
      <c r="R658" s="5">
        <v>690</v>
      </c>
      <c r="S658" s="5">
        <v>250</v>
      </c>
      <c r="T658" s="5">
        <v>2552</v>
      </c>
      <c r="U658" s="5">
        <v>1160</v>
      </c>
      <c r="V658" s="5">
        <v>0</v>
      </c>
      <c r="W658" s="5">
        <v>0</v>
      </c>
      <c r="X658" s="5">
        <v>2096</v>
      </c>
      <c r="Y658" s="5">
        <v>1000</v>
      </c>
      <c r="Z658" s="5">
        <v>0</v>
      </c>
      <c r="AA658" s="5">
        <v>0</v>
      </c>
    </row>
    <row r="659" spans="1:27" x14ac:dyDescent="0.2">
      <c r="A659" s="1" t="s">
        <v>504</v>
      </c>
      <c r="B659" s="5">
        <v>6466</v>
      </c>
      <c r="C659" s="5">
        <v>1808</v>
      </c>
      <c r="D659" s="5">
        <v>0</v>
      </c>
      <c r="E659" s="5">
        <v>0</v>
      </c>
      <c r="F659" s="5">
        <v>2563</v>
      </c>
      <c r="G659" s="5">
        <v>256</v>
      </c>
      <c r="H659" s="5">
        <v>0</v>
      </c>
      <c r="I659" s="5">
        <v>0</v>
      </c>
      <c r="J659" s="5">
        <v>0</v>
      </c>
      <c r="K659" s="5">
        <v>0</v>
      </c>
      <c r="L659" s="5">
        <v>2992</v>
      </c>
      <c r="M659" s="5">
        <v>1517</v>
      </c>
      <c r="N659" s="5">
        <v>0</v>
      </c>
      <c r="O659" s="5">
        <v>0</v>
      </c>
      <c r="P659" s="5">
        <v>911</v>
      </c>
      <c r="Q659" s="5">
        <v>35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x14ac:dyDescent="0.2">
      <c r="A660" s="1" t="s">
        <v>505</v>
      </c>
      <c r="B660" s="5">
        <v>1181468</v>
      </c>
      <c r="C660" s="5">
        <v>302019</v>
      </c>
      <c r="D660" s="5">
        <v>35462</v>
      </c>
      <c r="E660" s="5">
        <v>7850</v>
      </c>
      <c r="F660" s="5">
        <v>44523</v>
      </c>
      <c r="G660" s="5">
        <v>12855</v>
      </c>
      <c r="H660" s="5">
        <v>49889</v>
      </c>
      <c r="I660" s="5">
        <v>13118</v>
      </c>
      <c r="J660" s="5">
        <v>85970</v>
      </c>
      <c r="K660" s="5">
        <v>22630</v>
      </c>
      <c r="L660" s="5">
        <v>246866</v>
      </c>
      <c r="M660" s="5">
        <v>61076</v>
      </c>
      <c r="N660" s="5">
        <v>71070</v>
      </c>
      <c r="O660" s="5">
        <v>15739</v>
      </c>
      <c r="P660" s="5">
        <v>273258</v>
      </c>
      <c r="Q660" s="5">
        <v>68345</v>
      </c>
      <c r="R660" s="5">
        <v>81061</v>
      </c>
      <c r="S660" s="5">
        <v>22112</v>
      </c>
      <c r="T660" s="5">
        <v>0</v>
      </c>
      <c r="U660" s="5">
        <v>0</v>
      </c>
      <c r="V660" s="5">
        <v>94913</v>
      </c>
      <c r="W660" s="5">
        <v>26258</v>
      </c>
      <c r="X660" s="5">
        <v>139131</v>
      </c>
      <c r="Y660" s="5">
        <v>37608</v>
      </c>
      <c r="Z660" s="5">
        <v>59325</v>
      </c>
      <c r="AA660" s="5">
        <v>14428</v>
      </c>
    </row>
    <row r="661" spans="1:27" x14ac:dyDescent="0.2">
      <c r="A661" s="1" t="s">
        <v>1215</v>
      </c>
      <c r="B661" s="5">
        <v>384</v>
      </c>
      <c r="C661" s="5">
        <v>2030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384</v>
      </c>
      <c r="M661" s="5">
        <v>2030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</row>
    <row r="662" spans="1:27" x14ac:dyDescent="0.2">
      <c r="A662" s="1" t="s">
        <v>506</v>
      </c>
      <c r="B662" s="5">
        <v>709</v>
      </c>
      <c r="C662" s="5">
        <v>1090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291</v>
      </c>
      <c r="M662" s="5">
        <v>1082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418</v>
      </c>
      <c r="W662" s="5">
        <v>8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1" t="s">
        <v>507</v>
      </c>
      <c r="B663" s="5">
        <v>22819</v>
      </c>
      <c r="C663" s="5">
        <v>4471</v>
      </c>
      <c r="D663" s="5">
        <v>0</v>
      </c>
      <c r="E663" s="5">
        <v>0</v>
      </c>
      <c r="F663" s="5">
        <v>6621</v>
      </c>
      <c r="G663" s="5">
        <v>1067</v>
      </c>
      <c r="H663" s="5">
        <v>0</v>
      </c>
      <c r="I663" s="5">
        <v>0</v>
      </c>
      <c r="J663" s="5">
        <v>0</v>
      </c>
      <c r="K663" s="5">
        <v>0</v>
      </c>
      <c r="L663" s="5">
        <v>591</v>
      </c>
      <c r="M663" s="5">
        <v>740</v>
      </c>
      <c r="N663" s="5">
        <v>0</v>
      </c>
      <c r="O663" s="5">
        <v>0</v>
      </c>
      <c r="P663" s="5">
        <v>15607</v>
      </c>
      <c r="Q663" s="5">
        <v>2664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 x14ac:dyDescent="0.2">
      <c r="A664" s="1" t="s">
        <v>508</v>
      </c>
      <c r="B664" s="5">
        <v>965582</v>
      </c>
      <c r="C664" s="5">
        <v>216630</v>
      </c>
      <c r="D664" s="5">
        <v>120452</v>
      </c>
      <c r="E664" s="5">
        <v>24804</v>
      </c>
      <c r="F664" s="5">
        <v>89103</v>
      </c>
      <c r="G664" s="5">
        <v>18414</v>
      </c>
      <c r="H664" s="5">
        <v>0</v>
      </c>
      <c r="I664" s="5">
        <v>0</v>
      </c>
      <c r="J664" s="5">
        <v>26795</v>
      </c>
      <c r="K664" s="5">
        <v>6822</v>
      </c>
      <c r="L664" s="5">
        <v>56607</v>
      </c>
      <c r="M664" s="5">
        <v>15126</v>
      </c>
      <c r="N664" s="5">
        <v>60160</v>
      </c>
      <c r="O664" s="5">
        <v>15045</v>
      </c>
      <c r="P664" s="5">
        <v>242879</v>
      </c>
      <c r="Q664" s="5">
        <v>52569</v>
      </c>
      <c r="R664" s="5">
        <v>47338</v>
      </c>
      <c r="S664" s="5">
        <v>11558</v>
      </c>
      <c r="T664" s="5">
        <v>22313</v>
      </c>
      <c r="U664" s="5">
        <v>5661</v>
      </c>
      <c r="V664" s="5">
        <v>96246</v>
      </c>
      <c r="W664" s="5">
        <v>20653</v>
      </c>
      <c r="X664" s="5">
        <v>46745</v>
      </c>
      <c r="Y664" s="5">
        <v>7311</v>
      </c>
      <c r="Z664" s="5">
        <v>156944</v>
      </c>
      <c r="AA664" s="5">
        <v>38667</v>
      </c>
    </row>
    <row r="665" spans="1:27" x14ac:dyDescent="0.2">
      <c r="A665" s="1" t="s">
        <v>509</v>
      </c>
      <c r="B665" s="5">
        <v>173991</v>
      </c>
      <c r="C665" s="5">
        <v>40624</v>
      </c>
      <c r="D665" s="5">
        <v>0</v>
      </c>
      <c r="E665" s="5">
        <v>0</v>
      </c>
      <c r="F665" s="5">
        <v>26245</v>
      </c>
      <c r="G665" s="5">
        <v>6031</v>
      </c>
      <c r="H665" s="5">
        <v>0</v>
      </c>
      <c r="I665" s="5">
        <v>0</v>
      </c>
      <c r="J665" s="5">
        <v>29911</v>
      </c>
      <c r="K665" s="5">
        <v>8494</v>
      </c>
      <c r="L665" s="5">
        <v>29742</v>
      </c>
      <c r="M665" s="5">
        <v>6481</v>
      </c>
      <c r="N665" s="5">
        <v>20402</v>
      </c>
      <c r="O665" s="5">
        <v>5074</v>
      </c>
      <c r="P665" s="5">
        <v>13156</v>
      </c>
      <c r="Q665" s="5">
        <v>3165</v>
      </c>
      <c r="R665" s="5">
        <v>0</v>
      </c>
      <c r="S665" s="5">
        <v>0</v>
      </c>
      <c r="T665" s="5">
        <v>0</v>
      </c>
      <c r="U665" s="5">
        <v>0</v>
      </c>
      <c r="V665" s="5">
        <v>11745</v>
      </c>
      <c r="W665" s="5">
        <v>3138</v>
      </c>
      <c r="X665" s="5">
        <v>42790</v>
      </c>
      <c r="Y665" s="5">
        <v>8241</v>
      </c>
      <c r="Z665" s="5">
        <v>0</v>
      </c>
      <c r="AA665" s="5">
        <v>0</v>
      </c>
    </row>
    <row r="666" spans="1:27" x14ac:dyDescent="0.2">
      <c r="A666" s="1" t="s">
        <v>510</v>
      </c>
      <c r="B666" s="5">
        <v>6467</v>
      </c>
      <c r="C666" s="5">
        <v>60</v>
      </c>
      <c r="D666" s="5">
        <v>0</v>
      </c>
      <c r="E666" s="5">
        <v>0</v>
      </c>
      <c r="F666" s="5">
        <v>700</v>
      </c>
      <c r="G666" s="5">
        <v>4</v>
      </c>
      <c r="H666" s="5">
        <v>2284</v>
      </c>
      <c r="I666" s="5">
        <v>27</v>
      </c>
      <c r="J666" s="5">
        <v>0</v>
      </c>
      <c r="K666" s="5">
        <v>0</v>
      </c>
      <c r="L666" s="5">
        <v>128</v>
      </c>
      <c r="M666" s="5">
        <v>1</v>
      </c>
      <c r="N666" s="5">
        <v>438</v>
      </c>
      <c r="O666" s="5">
        <v>2</v>
      </c>
      <c r="P666" s="5">
        <v>2056</v>
      </c>
      <c r="Q666" s="5">
        <v>9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861</v>
      </c>
      <c r="Y666" s="5">
        <v>17</v>
      </c>
      <c r="Z666" s="5">
        <v>0</v>
      </c>
      <c r="AA666" s="5">
        <v>0</v>
      </c>
    </row>
    <row r="667" spans="1:27" x14ac:dyDescent="0.2">
      <c r="A667" s="1" t="s">
        <v>1216</v>
      </c>
      <c r="B667" s="5">
        <v>2432</v>
      </c>
      <c r="C667" s="5">
        <v>619</v>
      </c>
      <c r="D667" s="5">
        <v>204</v>
      </c>
      <c r="E667" s="5">
        <v>55</v>
      </c>
      <c r="F667" s="5">
        <v>0</v>
      </c>
      <c r="G667" s="5">
        <v>0</v>
      </c>
      <c r="H667" s="5">
        <v>2228</v>
      </c>
      <c r="I667" s="5">
        <v>564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 x14ac:dyDescent="0.2">
      <c r="A668" s="1" t="s">
        <v>511</v>
      </c>
      <c r="B668" s="5">
        <v>21859</v>
      </c>
      <c r="C668" s="5">
        <v>897</v>
      </c>
      <c r="D668" s="5">
        <v>0</v>
      </c>
      <c r="E668" s="5">
        <v>0</v>
      </c>
      <c r="F668" s="5">
        <v>3031</v>
      </c>
      <c r="G668" s="5">
        <v>308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3022</v>
      </c>
      <c r="Y668" s="5">
        <v>93</v>
      </c>
      <c r="Z668" s="5">
        <v>15806</v>
      </c>
      <c r="AA668" s="5">
        <v>496</v>
      </c>
    </row>
    <row r="669" spans="1:27" x14ac:dyDescent="0.2">
      <c r="A669" s="1" t="s">
        <v>1217</v>
      </c>
      <c r="B669" s="5">
        <v>16</v>
      </c>
      <c r="C669" s="5">
        <v>1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16</v>
      </c>
      <c r="K669" s="5">
        <v>1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">
      <c r="A670" s="1" t="s">
        <v>512</v>
      </c>
      <c r="B670" s="5">
        <v>576</v>
      </c>
      <c r="C670" s="5">
        <v>109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576</v>
      </c>
      <c r="M670" s="5">
        <v>109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1" t="s">
        <v>1218</v>
      </c>
      <c r="B671" s="5">
        <v>1231</v>
      </c>
      <c r="C671" s="5">
        <v>12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1231</v>
      </c>
      <c r="S671" s="5">
        <v>12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x14ac:dyDescent="0.2">
      <c r="A672" s="1" t="s">
        <v>513</v>
      </c>
      <c r="B672" s="5">
        <v>206</v>
      </c>
      <c r="C672" s="5">
        <v>39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206</v>
      </c>
      <c r="M672" s="5">
        <v>39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</row>
    <row r="673" spans="1:27" x14ac:dyDescent="0.2">
      <c r="A673" s="1" t="s">
        <v>514</v>
      </c>
      <c r="B673" s="5">
        <v>604</v>
      </c>
      <c r="C673" s="5">
        <v>128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206</v>
      </c>
      <c r="M673" s="5">
        <v>39</v>
      </c>
      <c r="N673" s="5">
        <v>398</v>
      </c>
      <c r="O673" s="5">
        <v>89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x14ac:dyDescent="0.2">
      <c r="A674" s="1" t="s">
        <v>1219</v>
      </c>
      <c r="B674" s="5">
        <v>93</v>
      </c>
      <c r="C674" s="5">
        <v>18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93</v>
      </c>
      <c r="M674" s="5">
        <v>18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 x14ac:dyDescent="0.2">
      <c r="A675" s="1" t="s">
        <v>515</v>
      </c>
      <c r="B675" s="5">
        <v>4273</v>
      </c>
      <c r="C675" s="5">
        <v>3011</v>
      </c>
      <c r="D675" s="5">
        <v>160</v>
      </c>
      <c r="E675" s="5">
        <v>43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2536</v>
      </c>
      <c r="M675" s="5">
        <v>2033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691</v>
      </c>
      <c r="U675" s="5">
        <v>405</v>
      </c>
      <c r="V675" s="5">
        <v>0</v>
      </c>
      <c r="W675" s="5">
        <v>0</v>
      </c>
      <c r="X675" s="5">
        <v>886</v>
      </c>
      <c r="Y675" s="5">
        <v>530</v>
      </c>
      <c r="Z675" s="5">
        <v>0</v>
      </c>
      <c r="AA675" s="5">
        <v>0</v>
      </c>
    </row>
    <row r="676" spans="1:27" x14ac:dyDescent="0.2">
      <c r="A676" s="1" t="s">
        <v>516</v>
      </c>
      <c r="B676" s="5">
        <v>411</v>
      </c>
      <c r="C676" s="5">
        <v>15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312</v>
      </c>
      <c r="Q676" s="5">
        <v>12</v>
      </c>
      <c r="R676" s="5">
        <v>0</v>
      </c>
      <c r="S676" s="5">
        <v>0</v>
      </c>
      <c r="T676" s="5">
        <v>42</v>
      </c>
      <c r="U676" s="5">
        <v>1</v>
      </c>
      <c r="V676" s="5">
        <v>0</v>
      </c>
      <c r="W676" s="5">
        <v>0</v>
      </c>
      <c r="X676" s="5">
        <v>0</v>
      </c>
      <c r="Y676" s="5">
        <v>0</v>
      </c>
      <c r="Z676" s="5">
        <v>57</v>
      </c>
      <c r="AA676" s="5">
        <v>2</v>
      </c>
    </row>
    <row r="677" spans="1:27" x14ac:dyDescent="0.2">
      <c r="A677" s="1" t="s">
        <v>1220</v>
      </c>
      <c r="B677" s="5">
        <v>1759</v>
      </c>
      <c r="C677" s="5">
        <v>10</v>
      </c>
      <c r="D677" s="5">
        <v>1759</v>
      </c>
      <c r="E677" s="5">
        <v>10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x14ac:dyDescent="0.2">
      <c r="A678" s="1" t="s">
        <v>1053</v>
      </c>
      <c r="B678" s="5">
        <v>1880</v>
      </c>
      <c r="C678" s="5">
        <v>111</v>
      </c>
      <c r="D678" s="5">
        <v>376</v>
      </c>
      <c r="E678" s="5">
        <v>24</v>
      </c>
      <c r="F678" s="5">
        <v>0</v>
      </c>
      <c r="G678" s="5">
        <v>0</v>
      </c>
      <c r="H678" s="5">
        <v>0</v>
      </c>
      <c r="I678" s="5">
        <v>0</v>
      </c>
      <c r="J678" s="5">
        <v>268</v>
      </c>
      <c r="K678" s="5">
        <v>18</v>
      </c>
      <c r="L678" s="5">
        <v>483</v>
      </c>
      <c r="M678" s="5">
        <v>25</v>
      </c>
      <c r="N678" s="5">
        <v>0</v>
      </c>
      <c r="O678" s="5">
        <v>0</v>
      </c>
      <c r="P678" s="5">
        <v>269</v>
      </c>
      <c r="Q678" s="5">
        <v>19</v>
      </c>
      <c r="R678" s="5">
        <v>484</v>
      </c>
      <c r="S678" s="5">
        <v>25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x14ac:dyDescent="0.2">
      <c r="A679" s="1" t="s">
        <v>517</v>
      </c>
      <c r="B679" s="5">
        <v>371874</v>
      </c>
      <c r="C679" s="5">
        <v>44176</v>
      </c>
      <c r="D679" s="5">
        <v>74939</v>
      </c>
      <c r="E679" s="5">
        <v>9203</v>
      </c>
      <c r="F679" s="5">
        <v>29745</v>
      </c>
      <c r="G679" s="5">
        <v>4481</v>
      </c>
      <c r="H679" s="5">
        <v>994</v>
      </c>
      <c r="I679" s="5">
        <v>98</v>
      </c>
      <c r="J679" s="5">
        <v>88167</v>
      </c>
      <c r="K679" s="5">
        <v>13164</v>
      </c>
      <c r="L679" s="5">
        <v>497</v>
      </c>
      <c r="M679" s="5">
        <v>50</v>
      </c>
      <c r="N679" s="5">
        <v>1585</v>
      </c>
      <c r="O679" s="5">
        <v>165</v>
      </c>
      <c r="P679" s="5">
        <v>50106</v>
      </c>
      <c r="Q679" s="5">
        <v>4528</v>
      </c>
      <c r="R679" s="5">
        <v>38538</v>
      </c>
      <c r="S679" s="5">
        <v>3513</v>
      </c>
      <c r="T679" s="5">
        <v>12045</v>
      </c>
      <c r="U679" s="5">
        <v>932</v>
      </c>
      <c r="V679" s="5">
        <v>9230</v>
      </c>
      <c r="W679" s="5">
        <v>1659</v>
      </c>
      <c r="X679" s="5">
        <v>64940</v>
      </c>
      <c r="Y679" s="5">
        <v>6262</v>
      </c>
      <c r="Z679" s="5">
        <v>1088</v>
      </c>
      <c r="AA679" s="5">
        <v>121</v>
      </c>
    </row>
    <row r="680" spans="1:27" x14ac:dyDescent="0.2">
      <c r="A680" s="1" t="s">
        <v>518</v>
      </c>
      <c r="B680" s="5">
        <v>31248</v>
      </c>
      <c r="C680" s="5">
        <v>583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174</v>
      </c>
      <c r="K680" s="5">
        <v>7</v>
      </c>
      <c r="L680" s="5">
        <v>348</v>
      </c>
      <c r="M680" s="5">
        <v>15</v>
      </c>
      <c r="N680" s="5">
        <v>0</v>
      </c>
      <c r="O680" s="5">
        <v>0</v>
      </c>
      <c r="P680" s="5">
        <v>348</v>
      </c>
      <c r="Q680" s="5">
        <v>15</v>
      </c>
      <c r="R680" s="5">
        <v>0</v>
      </c>
      <c r="S680" s="5">
        <v>0</v>
      </c>
      <c r="T680" s="5">
        <v>796</v>
      </c>
      <c r="U680" s="5">
        <v>26</v>
      </c>
      <c r="V680" s="5">
        <v>1668</v>
      </c>
      <c r="W680" s="5">
        <v>46</v>
      </c>
      <c r="X680" s="5">
        <v>4630</v>
      </c>
      <c r="Y680" s="5">
        <v>87</v>
      </c>
      <c r="Z680" s="5">
        <v>23284</v>
      </c>
      <c r="AA680" s="5">
        <v>387</v>
      </c>
    </row>
    <row r="681" spans="1:27" x14ac:dyDescent="0.2">
      <c r="A681" s="1" t="s">
        <v>519</v>
      </c>
      <c r="B681" s="5">
        <v>1874</v>
      </c>
      <c r="C681" s="5">
        <v>43</v>
      </c>
      <c r="D681" s="5">
        <v>1874</v>
      </c>
      <c r="E681" s="5">
        <v>43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</row>
    <row r="682" spans="1:27" x14ac:dyDescent="0.2">
      <c r="A682" s="1" t="s">
        <v>520</v>
      </c>
      <c r="B682" s="5">
        <v>333395</v>
      </c>
      <c r="C682" s="5">
        <v>21993</v>
      </c>
      <c r="D682" s="5">
        <v>26495</v>
      </c>
      <c r="E682" s="5">
        <v>1550</v>
      </c>
      <c r="F682" s="5">
        <v>13336</v>
      </c>
      <c r="G682" s="5">
        <v>1022</v>
      </c>
      <c r="H682" s="5">
        <v>18120</v>
      </c>
      <c r="I682" s="5">
        <v>836</v>
      </c>
      <c r="J682" s="5">
        <v>17112</v>
      </c>
      <c r="K682" s="5">
        <v>1344</v>
      </c>
      <c r="L682" s="5">
        <v>33294</v>
      </c>
      <c r="M682" s="5">
        <v>2215</v>
      </c>
      <c r="N682" s="5">
        <v>25309</v>
      </c>
      <c r="O682" s="5">
        <v>1369</v>
      </c>
      <c r="P682" s="5">
        <v>39924</v>
      </c>
      <c r="Q682" s="5">
        <v>2199</v>
      </c>
      <c r="R682" s="5">
        <v>23299</v>
      </c>
      <c r="S682" s="5">
        <v>1539</v>
      </c>
      <c r="T682" s="5">
        <v>32611</v>
      </c>
      <c r="U682" s="5">
        <v>2069</v>
      </c>
      <c r="V682" s="5">
        <v>47126</v>
      </c>
      <c r="W682" s="5">
        <v>3686</v>
      </c>
      <c r="X682" s="5">
        <v>31266</v>
      </c>
      <c r="Y682" s="5">
        <v>2230</v>
      </c>
      <c r="Z682" s="5">
        <v>25503</v>
      </c>
      <c r="AA682" s="5">
        <v>1934</v>
      </c>
    </row>
    <row r="683" spans="1:27" x14ac:dyDescent="0.2">
      <c r="A683" s="1" t="s">
        <v>521</v>
      </c>
      <c r="B683" s="5">
        <v>7290</v>
      </c>
      <c r="C683" s="5">
        <v>453</v>
      </c>
      <c r="D683" s="5">
        <v>0</v>
      </c>
      <c r="E683" s="5">
        <v>0</v>
      </c>
      <c r="F683" s="5">
        <v>0</v>
      </c>
      <c r="G683" s="5">
        <v>0</v>
      </c>
      <c r="H683" s="5">
        <v>2119</v>
      </c>
      <c r="I683" s="5">
        <v>4</v>
      </c>
      <c r="J683" s="5">
        <v>78</v>
      </c>
      <c r="K683" s="5">
        <v>3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2484</v>
      </c>
      <c r="W683" s="5">
        <v>238</v>
      </c>
      <c r="X683" s="5">
        <v>2609</v>
      </c>
      <c r="Y683" s="5">
        <v>208</v>
      </c>
      <c r="Z683" s="5">
        <v>0</v>
      </c>
      <c r="AA683" s="5">
        <v>0</v>
      </c>
    </row>
    <row r="684" spans="1:27" x14ac:dyDescent="0.2">
      <c r="A684" s="1" t="s">
        <v>522</v>
      </c>
      <c r="B684" s="5">
        <v>274002</v>
      </c>
      <c r="C684" s="5">
        <v>4514</v>
      </c>
      <c r="D684" s="5">
        <v>15961</v>
      </c>
      <c r="E684" s="5">
        <v>316</v>
      </c>
      <c r="F684" s="5">
        <v>16774</v>
      </c>
      <c r="G684" s="5">
        <v>133</v>
      </c>
      <c r="H684" s="5">
        <v>8516</v>
      </c>
      <c r="I684" s="5">
        <v>135</v>
      </c>
      <c r="J684" s="5">
        <v>16028</v>
      </c>
      <c r="K684" s="5">
        <v>411</v>
      </c>
      <c r="L684" s="5">
        <v>36814</v>
      </c>
      <c r="M684" s="5">
        <v>759</v>
      </c>
      <c r="N684" s="5">
        <v>21918</v>
      </c>
      <c r="O684" s="5">
        <v>339</v>
      </c>
      <c r="P684" s="5">
        <v>21621</v>
      </c>
      <c r="Q684" s="5">
        <v>282</v>
      </c>
      <c r="R684" s="5">
        <v>24973</v>
      </c>
      <c r="S684" s="5">
        <v>443</v>
      </c>
      <c r="T684" s="5">
        <v>26166</v>
      </c>
      <c r="U684" s="5">
        <v>359</v>
      </c>
      <c r="V684" s="5">
        <v>27181</v>
      </c>
      <c r="W684" s="5">
        <v>479</v>
      </c>
      <c r="X684" s="5">
        <v>34510</v>
      </c>
      <c r="Y684" s="5">
        <v>520</v>
      </c>
      <c r="Z684" s="5">
        <v>23540</v>
      </c>
      <c r="AA684" s="5">
        <v>338</v>
      </c>
    </row>
    <row r="685" spans="1:27" x14ac:dyDescent="0.2">
      <c r="A685" s="1" t="s">
        <v>523</v>
      </c>
      <c r="B685" s="5">
        <v>46412</v>
      </c>
      <c r="C685" s="5">
        <v>3755</v>
      </c>
      <c r="D685" s="5">
        <v>10547</v>
      </c>
      <c r="E685" s="5">
        <v>202</v>
      </c>
      <c r="F685" s="5">
        <v>1707</v>
      </c>
      <c r="G685" s="5">
        <v>21</v>
      </c>
      <c r="H685" s="5">
        <v>2417</v>
      </c>
      <c r="I685" s="5">
        <v>22</v>
      </c>
      <c r="J685" s="5">
        <v>692</v>
      </c>
      <c r="K685" s="5">
        <v>10</v>
      </c>
      <c r="L685" s="5">
        <v>3943</v>
      </c>
      <c r="M685" s="5">
        <v>45</v>
      </c>
      <c r="N685" s="5">
        <v>481</v>
      </c>
      <c r="O685" s="5">
        <v>13</v>
      </c>
      <c r="P685" s="5">
        <v>959</v>
      </c>
      <c r="Q685" s="5">
        <v>22</v>
      </c>
      <c r="R685" s="5">
        <v>23495</v>
      </c>
      <c r="S685" s="5">
        <v>3396</v>
      </c>
      <c r="T685" s="5">
        <v>1853</v>
      </c>
      <c r="U685" s="5">
        <v>17</v>
      </c>
      <c r="V685" s="5">
        <v>43</v>
      </c>
      <c r="W685" s="5">
        <v>2</v>
      </c>
      <c r="X685" s="5">
        <v>1</v>
      </c>
      <c r="Y685" s="5">
        <v>1</v>
      </c>
      <c r="Z685" s="5">
        <v>274</v>
      </c>
      <c r="AA685" s="5">
        <v>4</v>
      </c>
    </row>
    <row r="686" spans="1:27" x14ac:dyDescent="0.2">
      <c r="A686" s="1" t="s">
        <v>524</v>
      </c>
      <c r="B686" s="5">
        <v>15181</v>
      </c>
      <c r="C686" s="5">
        <v>230</v>
      </c>
      <c r="D686" s="5">
        <v>0</v>
      </c>
      <c r="E686" s="5">
        <v>0</v>
      </c>
      <c r="F686" s="5">
        <v>0</v>
      </c>
      <c r="G686" s="5">
        <v>0</v>
      </c>
      <c r="H686" s="5">
        <v>1971</v>
      </c>
      <c r="I686" s="5">
        <v>28</v>
      </c>
      <c r="J686" s="5">
        <v>5992</v>
      </c>
      <c r="K686" s="5">
        <v>97</v>
      </c>
      <c r="L686" s="5">
        <v>0</v>
      </c>
      <c r="M686" s="5">
        <v>0</v>
      </c>
      <c r="N686" s="5">
        <v>0</v>
      </c>
      <c r="O686" s="5">
        <v>0</v>
      </c>
      <c r="P686" s="5">
        <v>3364</v>
      </c>
      <c r="Q686" s="5">
        <v>48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3854</v>
      </c>
      <c r="AA686" s="5">
        <v>57</v>
      </c>
    </row>
    <row r="687" spans="1:27" x14ac:dyDescent="0.2">
      <c r="A687" s="1" t="s">
        <v>1221</v>
      </c>
      <c r="B687" s="5">
        <v>6287</v>
      </c>
      <c r="C687" s="5">
        <v>18</v>
      </c>
      <c r="D687" s="5">
        <v>6287</v>
      </c>
      <c r="E687" s="5">
        <v>18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x14ac:dyDescent="0.2">
      <c r="A688" s="1" t="s">
        <v>525</v>
      </c>
      <c r="B688" s="5">
        <v>2727</v>
      </c>
      <c r="C688" s="5">
        <v>317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1935</v>
      </c>
      <c r="Q688" s="5">
        <v>98</v>
      </c>
      <c r="R688" s="5">
        <v>0</v>
      </c>
      <c r="S688" s="5">
        <v>0</v>
      </c>
      <c r="T688" s="5">
        <v>0</v>
      </c>
      <c r="U688" s="5">
        <v>0</v>
      </c>
      <c r="V688" s="5">
        <v>792</v>
      </c>
      <c r="W688" s="5">
        <v>219</v>
      </c>
      <c r="X688" s="5">
        <v>0</v>
      </c>
      <c r="Y688" s="5">
        <v>0</v>
      </c>
      <c r="Z688" s="5">
        <v>0</v>
      </c>
      <c r="AA688" s="5">
        <v>0</v>
      </c>
    </row>
    <row r="689" spans="1:27" x14ac:dyDescent="0.2">
      <c r="A689" s="1" t="s">
        <v>526</v>
      </c>
      <c r="B689" s="5">
        <v>13190</v>
      </c>
      <c r="C689" s="5">
        <v>1197</v>
      </c>
      <c r="D689" s="5">
        <v>860</v>
      </c>
      <c r="E689" s="5">
        <v>32</v>
      </c>
      <c r="F689" s="5">
        <v>0</v>
      </c>
      <c r="G689" s="5">
        <v>0</v>
      </c>
      <c r="H689" s="5">
        <v>4988</v>
      </c>
      <c r="I689" s="5">
        <v>614</v>
      </c>
      <c r="J689" s="5">
        <v>589</v>
      </c>
      <c r="K689" s="5">
        <v>24</v>
      </c>
      <c r="L689" s="5">
        <v>2112</v>
      </c>
      <c r="M689" s="5">
        <v>175</v>
      </c>
      <c r="N689" s="5">
        <v>548</v>
      </c>
      <c r="O689" s="5">
        <v>61</v>
      </c>
      <c r="P689" s="5">
        <v>0</v>
      </c>
      <c r="Q689" s="5">
        <v>0</v>
      </c>
      <c r="R689" s="5">
        <v>1002</v>
      </c>
      <c r="S689" s="5">
        <v>103</v>
      </c>
      <c r="T689" s="5">
        <v>2674</v>
      </c>
      <c r="U689" s="5">
        <v>168</v>
      </c>
      <c r="V689" s="5">
        <v>0</v>
      </c>
      <c r="W689" s="5">
        <v>0</v>
      </c>
      <c r="X689" s="5">
        <v>91</v>
      </c>
      <c r="Y689" s="5">
        <v>4</v>
      </c>
      <c r="Z689" s="5">
        <v>326</v>
      </c>
      <c r="AA689" s="5">
        <v>16</v>
      </c>
    </row>
    <row r="690" spans="1:27" x14ac:dyDescent="0.2">
      <c r="A690" s="1" t="s">
        <v>1079</v>
      </c>
      <c r="B690" s="5">
        <v>172</v>
      </c>
      <c r="C690" s="5">
        <v>81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172</v>
      </c>
      <c r="M690" s="5">
        <v>81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</row>
    <row r="691" spans="1:27" x14ac:dyDescent="0.2">
      <c r="A691" s="1" t="s">
        <v>527</v>
      </c>
      <c r="B691" s="5">
        <v>18862</v>
      </c>
      <c r="C691" s="5">
        <v>1452</v>
      </c>
      <c r="D691" s="5">
        <v>1275</v>
      </c>
      <c r="E691" s="5">
        <v>47</v>
      </c>
      <c r="F691" s="5">
        <v>0</v>
      </c>
      <c r="G691" s="5">
        <v>0</v>
      </c>
      <c r="H691" s="5">
        <v>0</v>
      </c>
      <c r="I691" s="5">
        <v>0</v>
      </c>
      <c r="J691" s="5">
        <v>1652</v>
      </c>
      <c r="K691" s="5">
        <v>69</v>
      </c>
      <c r="L691" s="5">
        <v>2141</v>
      </c>
      <c r="M691" s="5">
        <v>157</v>
      </c>
      <c r="N691" s="5">
        <v>5284</v>
      </c>
      <c r="O691" s="5">
        <v>646</v>
      </c>
      <c r="P691" s="5">
        <v>3553</v>
      </c>
      <c r="Q691" s="5">
        <v>178</v>
      </c>
      <c r="R691" s="5">
        <v>2016</v>
      </c>
      <c r="S691" s="5">
        <v>207</v>
      </c>
      <c r="T691" s="5">
        <v>580</v>
      </c>
      <c r="U691" s="5">
        <v>37</v>
      </c>
      <c r="V691" s="5">
        <v>0</v>
      </c>
      <c r="W691" s="5">
        <v>0</v>
      </c>
      <c r="X691" s="5">
        <v>526</v>
      </c>
      <c r="Y691" s="5">
        <v>21</v>
      </c>
      <c r="Z691" s="5">
        <v>1835</v>
      </c>
      <c r="AA691" s="5">
        <v>90</v>
      </c>
    </row>
    <row r="692" spans="1:27" x14ac:dyDescent="0.2">
      <c r="A692" s="1" t="s">
        <v>528</v>
      </c>
      <c r="B692" s="5">
        <v>1103641</v>
      </c>
      <c r="C692" s="5">
        <v>172300</v>
      </c>
      <c r="D692" s="5">
        <v>100420</v>
      </c>
      <c r="E692" s="5">
        <v>20172</v>
      </c>
      <c r="F692" s="5">
        <v>86901</v>
      </c>
      <c r="G692" s="5">
        <v>15349</v>
      </c>
      <c r="H692" s="5">
        <v>139233</v>
      </c>
      <c r="I692" s="5">
        <v>15549</v>
      </c>
      <c r="J692" s="5">
        <v>80880</v>
      </c>
      <c r="K692" s="5">
        <v>9805</v>
      </c>
      <c r="L692" s="5">
        <v>142929</v>
      </c>
      <c r="M692" s="5">
        <v>17482</v>
      </c>
      <c r="N692" s="5">
        <v>87474</v>
      </c>
      <c r="O692" s="5">
        <v>16880</v>
      </c>
      <c r="P692" s="5">
        <v>186151</v>
      </c>
      <c r="Q692" s="5">
        <v>30771</v>
      </c>
      <c r="R692" s="5">
        <v>103322</v>
      </c>
      <c r="S692" s="5">
        <v>20842</v>
      </c>
      <c r="T692" s="5">
        <v>85730</v>
      </c>
      <c r="U692" s="5">
        <v>15917</v>
      </c>
      <c r="V692" s="5">
        <v>12503</v>
      </c>
      <c r="W692" s="5">
        <v>1153</v>
      </c>
      <c r="X692" s="5">
        <v>24028</v>
      </c>
      <c r="Y692" s="5">
        <v>1929</v>
      </c>
      <c r="Z692" s="5">
        <v>54070</v>
      </c>
      <c r="AA692" s="5">
        <v>6451</v>
      </c>
    </row>
    <row r="693" spans="1:27" x14ac:dyDescent="0.2">
      <c r="A693" s="1" t="s">
        <v>529</v>
      </c>
      <c r="B693" s="5">
        <v>570739</v>
      </c>
      <c r="C693" s="5">
        <v>81685</v>
      </c>
      <c r="D693" s="5">
        <v>48283</v>
      </c>
      <c r="E693" s="5">
        <v>6485</v>
      </c>
      <c r="F693" s="5">
        <v>1691</v>
      </c>
      <c r="G693" s="5">
        <v>483</v>
      </c>
      <c r="H693" s="5">
        <v>106660</v>
      </c>
      <c r="I693" s="5">
        <v>14862</v>
      </c>
      <c r="J693" s="5">
        <v>0</v>
      </c>
      <c r="K693" s="5">
        <v>0</v>
      </c>
      <c r="L693" s="5">
        <v>121595</v>
      </c>
      <c r="M693" s="5">
        <v>16463</v>
      </c>
      <c r="N693" s="5">
        <v>0</v>
      </c>
      <c r="O693" s="5">
        <v>0</v>
      </c>
      <c r="P693" s="5">
        <v>0</v>
      </c>
      <c r="Q693" s="5">
        <v>0</v>
      </c>
      <c r="R693" s="5">
        <v>112174</v>
      </c>
      <c r="S693" s="5">
        <v>16148</v>
      </c>
      <c r="T693" s="5">
        <v>126978</v>
      </c>
      <c r="U693" s="5">
        <v>20965</v>
      </c>
      <c r="V693" s="5">
        <v>53358</v>
      </c>
      <c r="W693" s="5">
        <v>6279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">
      <c r="A694" s="1" t="s">
        <v>530</v>
      </c>
      <c r="B694" s="5">
        <v>39505</v>
      </c>
      <c r="C694" s="5">
        <v>6389</v>
      </c>
      <c r="D694" s="5">
        <v>7320</v>
      </c>
      <c r="E694" s="5">
        <v>1692</v>
      </c>
      <c r="F694" s="5">
        <v>3027</v>
      </c>
      <c r="G694" s="5">
        <v>256</v>
      </c>
      <c r="H694" s="5">
        <v>2440</v>
      </c>
      <c r="I694" s="5">
        <v>222</v>
      </c>
      <c r="J694" s="5">
        <v>2955</v>
      </c>
      <c r="K694" s="5">
        <v>611</v>
      </c>
      <c r="L694" s="5">
        <v>6871</v>
      </c>
      <c r="M694" s="5">
        <v>1433</v>
      </c>
      <c r="N694" s="5">
        <v>6387</v>
      </c>
      <c r="O694" s="5">
        <v>1127</v>
      </c>
      <c r="P694" s="5">
        <v>0</v>
      </c>
      <c r="Q694" s="5">
        <v>0</v>
      </c>
      <c r="R694" s="5">
        <v>0</v>
      </c>
      <c r="S694" s="5">
        <v>0</v>
      </c>
      <c r="T694" s="5">
        <v>9431</v>
      </c>
      <c r="U694" s="5">
        <v>926</v>
      </c>
      <c r="V694" s="5">
        <v>128</v>
      </c>
      <c r="W694" s="5">
        <v>15</v>
      </c>
      <c r="X694" s="5">
        <v>550</v>
      </c>
      <c r="Y694" s="5">
        <v>60</v>
      </c>
      <c r="Z694" s="5">
        <v>396</v>
      </c>
      <c r="AA694" s="5">
        <v>47</v>
      </c>
    </row>
    <row r="695" spans="1:27" x14ac:dyDescent="0.2">
      <c r="A695" s="1" t="s">
        <v>1222</v>
      </c>
      <c r="B695" s="5">
        <v>519</v>
      </c>
      <c r="C695" s="5">
        <v>243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519</v>
      </c>
      <c r="M695" s="5">
        <v>243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</row>
    <row r="696" spans="1:27" x14ac:dyDescent="0.2">
      <c r="A696" s="1" t="s">
        <v>531</v>
      </c>
      <c r="B696" s="5">
        <v>611</v>
      </c>
      <c r="C696" s="5">
        <v>480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151</v>
      </c>
      <c r="K696" s="5">
        <v>120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460</v>
      </c>
      <c r="AA696" s="5">
        <v>360</v>
      </c>
    </row>
    <row r="697" spans="1:27" x14ac:dyDescent="0.2">
      <c r="A697" s="1" t="s">
        <v>532</v>
      </c>
      <c r="B697" s="5">
        <v>21</v>
      </c>
      <c r="C697" s="5">
        <v>8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21</v>
      </c>
      <c r="U697" s="5">
        <v>8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x14ac:dyDescent="0.2">
      <c r="A698" s="1" t="s">
        <v>1223</v>
      </c>
      <c r="B698" s="5">
        <v>5000</v>
      </c>
      <c r="C698" s="5">
        <v>555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5000</v>
      </c>
      <c r="U698" s="5">
        <v>555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x14ac:dyDescent="0.2">
      <c r="A699" s="1" t="s">
        <v>533</v>
      </c>
      <c r="B699" s="5">
        <v>266202</v>
      </c>
      <c r="C699" s="5">
        <v>17658</v>
      </c>
      <c r="D699" s="5">
        <v>40847</v>
      </c>
      <c r="E699" s="5">
        <v>3476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225355</v>
      </c>
      <c r="AA699" s="5">
        <v>14182</v>
      </c>
    </row>
    <row r="700" spans="1:27" x14ac:dyDescent="0.2">
      <c r="A700" s="1" t="s">
        <v>534</v>
      </c>
      <c r="B700" s="5">
        <v>104748</v>
      </c>
      <c r="C700" s="5">
        <v>4084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15858</v>
      </c>
      <c r="K700" s="5">
        <v>428</v>
      </c>
      <c r="L700" s="5">
        <v>0</v>
      </c>
      <c r="M700" s="5">
        <v>0</v>
      </c>
      <c r="N700" s="5">
        <v>25934</v>
      </c>
      <c r="O700" s="5">
        <v>877</v>
      </c>
      <c r="P700" s="5">
        <v>0</v>
      </c>
      <c r="Q700" s="5">
        <v>0</v>
      </c>
      <c r="R700" s="5">
        <v>29823</v>
      </c>
      <c r="S700" s="5">
        <v>1528</v>
      </c>
      <c r="T700" s="5">
        <v>0</v>
      </c>
      <c r="U700" s="5">
        <v>0</v>
      </c>
      <c r="V700" s="5">
        <v>27301</v>
      </c>
      <c r="W700" s="5">
        <v>817</v>
      </c>
      <c r="X700" s="5">
        <v>5832</v>
      </c>
      <c r="Y700" s="5">
        <v>434</v>
      </c>
      <c r="Z700" s="5">
        <v>0</v>
      </c>
      <c r="AA700" s="5">
        <v>0</v>
      </c>
    </row>
    <row r="701" spans="1:27" x14ac:dyDescent="0.2">
      <c r="A701" s="1" t="s">
        <v>535</v>
      </c>
      <c r="B701" s="5">
        <v>4208</v>
      </c>
      <c r="C701" s="5">
        <v>469</v>
      </c>
      <c r="D701" s="5">
        <v>501</v>
      </c>
      <c r="E701" s="5">
        <v>56</v>
      </c>
      <c r="F701" s="5">
        <v>0</v>
      </c>
      <c r="G701" s="5">
        <v>0</v>
      </c>
      <c r="H701" s="5">
        <v>0</v>
      </c>
      <c r="I701" s="5">
        <v>0</v>
      </c>
      <c r="J701" s="5">
        <v>88</v>
      </c>
      <c r="K701" s="5">
        <v>4</v>
      </c>
      <c r="L701" s="5">
        <v>355</v>
      </c>
      <c r="M701" s="5">
        <v>40</v>
      </c>
      <c r="N701" s="5">
        <v>422</v>
      </c>
      <c r="O701" s="5">
        <v>51</v>
      </c>
      <c r="P701" s="5">
        <v>308</v>
      </c>
      <c r="Q701" s="5">
        <v>35</v>
      </c>
      <c r="R701" s="5">
        <v>1348</v>
      </c>
      <c r="S701" s="5">
        <v>150</v>
      </c>
      <c r="T701" s="5">
        <v>974</v>
      </c>
      <c r="U701" s="5">
        <v>110</v>
      </c>
      <c r="V701" s="5">
        <v>212</v>
      </c>
      <c r="W701" s="5">
        <v>23</v>
      </c>
      <c r="X701" s="5">
        <v>0</v>
      </c>
      <c r="Y701" s="5">
        <v>0</v>
      </c>
      <c r="Z701" s="5">
        <v>0</v>
      </c>
      <c r="AA701" s="5">
        <v>0</v>
      </c>
    </row>
    <row r="702" spans="1:27" x14ac:dyDescent="0.2">
      <c r="A702" s="1" t="s">
        <v>536</v>
      </c>
      <c r="B702" s="5">
        <v>60674</v>
      </c>
      <c r="C702" s="5">
        <v>5537</v>
      </c>
      <c r="D702" s="5">
        <v>0</v>
      </c>
      <c r="E702" s="5">
        <v>0</v>
      </c>
      <c r="F702" s="5">
        <v>0</v>
      </c>
      <c r="G702" s="5">
        <v>0</v>
      </c>
      <c r="H702" s="5">
        <v>26745</v>
      </c>
      <c r="I702" s="5">
        <v>3057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33929</v>
      </c>
      <c r="AA702" s="5">
        <v>2480</v>
      </c>
    </row>
    <row r="703" spans="1:27" x14ac:dyDescent="0.2">
      <c r="A703" s="1" t="s">
        <v>537</v>
      </c>
      <c r="B703" s="5">
        <v>13945</v>
      </c>
      <c r="C703" s="5">
        <v>1887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163</v>
      </c>
      <c r="S703" s="5">
        <v>20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13782</v>
      </c>
      <c r="AA703" s="5">
        <v>1867</v>
      </c>
    </row>
    <row r="704" spans="1:27" x14ac:dyDescent="0.2">
      <c r="A704" s="1" t="s">
        <v>538</v>
      </c>
      <c r="B704" s="5">
        <v>19699</v>
      </c>
      <c r="C704" s="5">
        <v>1221</v>
      </c>
      <c r="D704" s="5">
        <v>19699</v>
      </c>
      <c r="E704" s="5">
        <v>1221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</row>
    <row r="705" spans="1:27" x14ac:dyDescent="0.2">
      <c r="A705" s="1" t="s">
        <v>1224</v>
      </c>
      <c r="B705" s="5">
        <v>278</v>
      </c>
      <c r="C705" s="5">
        <v>6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278</v>
      </c>
      <c r="Y705" s="5">
        <v>6</v>
      </c>
      <c r="Z705" s="5">
        <v>0</v>
      </c>
      <c r="AA705" s="5">
        <v>0</v>
      </c>
    </row>
    <row r="706" spans="1:27" x14ac:dyDescent="0.2">
      <c r="A706" s="1" t="s">
        <v>539</v>
      </c>
      <c r="B706" s="5">
        <v>4651</v>
      </c>
      <c r="C706" s="5">
        <v>107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682</v>
      </c>
      <c r="M706" s="5">
        <v>8</v>
      </c>
      <c r="N706" s="5">
        <v>126</v>
      </c>
      <c r="O706" s="5">
        <v>4</v>
      </c>
      <c r="P706" s="5">
        <v>0</v>
      </c>
      <c r="Q706" s="5">
        <v>0</v>
      </c>
      <c r="R706" s="5">
        <v>340</v>
      </c>
      <c r="S706" s="5">
        <v>12</v>
      </c>
      <c r="T706" s="5">
        <v>0</v>
      </c>
      <c r="U706" s="5">
        <v>0</v>
      </c>
      <c r="V706" s="5">
        <v>0</v>
      </c>
      <c r="W706" s="5">
        <v>0</v>
      </c>
      <c r="X706" s="5">
        <v>3503</v>
      </c>
      <c r="Y706" s="5">
        <v>83</v>
      </c>
      <c r="Z706" s="5">
        <v>0</v>
      </c>
      <c r="AA706" s="5">
        <v>0</v>
      </c>
    </row>
    <row r="707" spans="1:27" x14ac:dyDescent="0.2">
      <c r="A707" s="1" t="s">
        <v>1225</v>
      </c>
      <c r="B707" s="5">
        <v>483</v>
      </c>
      <c r="C707" s="5">
        <v>10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483</v>
      </c>
      <c r="Y707" s="5">
        <v>10</v>
      </c>
      <c r="Z707" s="5">
        <v>0</v>
      </c>
      <c r="AA707" s="5">
        <v>0</v>
      </c>
    </row>
    <row r="708" spans="1:27" x14ac:dyDescent="0.2">
      <c r="A708" s="1" t="s">
        <v>1226</v>
      </c>
      <c r="B708" s="5">
        <v>398</v>
      </c>
      <c r="C708" s="5">
        <v>10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126</v>
      </c>
      <c r="O708" s="5">
        <v>4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272</v>
      </c>
      <c r="Y708" s="5">
        <v>6</v>
      </c>
      <c r="Z708" s="5">
        <v>0</v>
      </c>
      <c r="AA708" s="5">
        <v>0</v>
      </c>
    </row>
    <row r="709" spans="1:27" x14ac:dyDescent="0.2">
      <c r="A709" s="1" t="s">
        <v>1227</v>
      </c>
      <c r="B709" s="5">
        <v>9881</v>
      </c>
      <c r="C709" s="5">
        <v>2122</v>
      </c>
      <c r="D709" s="5">
        <v>24</v>
      </c>
      <c r="E709" s="5">
        <v>12</v>
      </c>
      <c r="F709" s="5">
        <v>349</v>
      </c>
      <c r="G709" s="5">
        <v>122</v>
      </c>
      <c r="H709" s="5">
        <v>5919</v>
      </c>
      <c r="I709" s="5">
        <v>124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3589</v>
      </c>
      <c r="Y709" s="5">
        <v>1864</v>
      </c>
      <c r="Z709" s="5">
        <v>0</v>
      </c>
      <c r="AA709" s="5">
        <v>0</v>
      </c>
    </row>
    <row r="710" spans="1:27" x14ac:dyDescent="0.2">
      <c r="A710" s="1" t="s">
        <v>540</v>
      </c>
      <c r="B710" s="5">
        <v>491</v>
      </c>
      <c r="C710" s="5">
        <v>15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113</v>
      </c>
      <c r="S710" s="5">
        <v>4</v>
      </c>
      <c r="T710" s="5">
        <v>0</v>
      </c>
      <c r="U710" s="5">
        <v>0</v>
      </c>
      <c r="V710" s="5">
        <v>0</v>
      </c>
      <c r="W710" s="5">
        <v>0</v>
      </c>
      <c r="X710" s="5">
        <v>378</v>
      </c>
      <c r="Y710" s="5">
        <v>11</v>
      </c>
      <c r="Z710" s="5">
        <v>0</v>
      </c>
      <c r="AA710" s="5">
        <v>0</v>
      </c>
    </row>
    <row r="711" spans="1:27" x14ac:dyDescent="0.2">
      <c r="A711" s="1" t="s">
        <v>541</v>
      </c>
      <c r="B711" s="5">
        <v>13118</v>
      </c>
      <c r="C711" s="5">
        <v>356</v>
      </c>
      <c r="D711" s="5">
        <v>60</v>
      </c>
      <c r="E711" s="5">
        <v>1</v>
      </c>
      <c r="F711" s="5">
        <v>0</v>
      </c>
      <c r="G711" s="5">
        <v>0</v>
      </c>
      <c r="H711" s="5">
        <v>0</v>
      </c>
      <c r="I711" s="5">
        <v>0</v>
      </c>
      <c r="J711" s="5">
        <v>43</v>
      </c>
      <c r="K711" s="5">
        <v>3</v>
      </c>
      <c r="L711" s="5">
        <v>1412</v>
      </c>
      <c r="M711" s="5">
        <v>16</v>
      </c>
      <c r="N711" s="5">
        <v>4247</v>
      </c>
      <c r="O711" s="5">
        <v>131</v>
      </c>
      <c r="P711" s="5">
        <v>21</v>
      </c>
      <c r="Q711" s="5">
        <v>3</v>
      </c>
      <c r="R711" s="5">
        <v>2054</v>
      </c>
      <c r="S711" s="5">
        <v>69</v>
      </c>
      <c r="T711" s="5">
        <v>0</v>
      </c>
      <c r="U711" s="5">
        <v>0</v>
      </c>
      <c r="V711" s="5">
        <v>0</v>
      </c>
      <c r="W711" s="5">
        <v>0</v>
      </c>
      <c r="X711" s="5">
        <v>5281</v>
      </c>
      <c r="Y711" s="5">
        <v>133</v>
      </c>
      <c r="Z711" s="5">
        <v>0</v>
      </c>
      <c r="AA711" s="5">
        <v>0</v>
      </c>
    </row>
    <row r="712" spans="1:27" x14ac:dyDescent="0.2">
      <c r="A712" s="1" t="s">
        <v>542</v>
      </c>
      <c r="B712" s="5">
        <v>42652</v>
      </c>
      <c r="C712" s="5">
        <v>22608</v>
      </c>
      <c r="D712" s="5">
        <v>0</v>
      </c>
      <c r="E712" s="5">
        <v>0</v>
      </c>
      <c r="F712" s="5">
        <v>16627</v>
      </c>
      <c r="G712" s="5">
        <v>11379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26025</v>
      </c>
      <c r="Y712" s="5">
        <v>11229</v>
      </c>
      <c r="Z712" s="5">
        <v>0</v>
      </c>
      <c r="AA712" s="5">
        <v>0</v>
      </c>
    </row>
    <row r="713" spans="1:27" x14ac:dyDescent="0.2">
      <c r="A713" s="1" t="s">
        <v>1228</v>
      </c>
      <c r="B713" s="5">
        <v>891</v>
      </c>
      <c r="C713" s="5">
        <v>221</v>
      </c>
      <c r="D713" s="5">
        <v>352</v>
      </c>
      <c r="E713" s="5">
        <v>182</v>
      </c>
      <c r="F713" s="5">
        <v>86</v>
      </c>
      <c r="G713" s="5">
        <v>30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453</v>
      </c>
      <c r="Y713" s="5">
        <v>9</v>
      </c>
      <c r="Z713" s="5">
        <v>0</v>
      </c>
      <c r="AA713" s="5">
        <v>0</v>
      </c>
    </row>
    <row r="714" spans="1:27" x14ac:dyDescent="0.2">
      <c r="A714" s="1" t="s">
        <v>1229</v>
      </c>
      <c r="B714" s="5">
        <v>534</v>
      </c>
      <c r="C714" s="5">
        <v>11</v>
      </c>
      <c r="D714" s="5">
        <v>0</v>
      </c>
      <c r="E714" s="5">
        <v>0</v>
      </c>
      <c r="F714" s="5">
        <v>0</v>
      </c>
      <c r="G714" s="5">
        <v>0</v>
      </c>
      <c r="H714" s="5">
        <v>534</v>
      </c>
      <c r="I714" s="5">
        <v>11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x14ac:dyDescent="0.2">
      <c r="A715" s="1" t="s">
        <v>543</v>
      </c>
      <c r="B715" s="5">
        <v>55</v>
      </c>
      <c r="C715" s="5">
        <v>26</v>
      </c>
      <c r="D715" s="5">
        <v>40</v>
      </c>
      <c r="E715" s="5">
        <v>25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15</v>
      </c>
      <c r="U715" s="5">
        <v>1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 x14ac:dyDescent="0.2">
      <c r="A716" s="1" t="s">
        <v>1230</v>
      </c>
      <c r="B716" s="5">
        <v>101</v>
      </c>
      <c r="C716" s="5">
        <v>3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101</v>
      </c>
      <c r="O716" s="5">
        <v>3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x14ac:dyDescent="0.2">
      <c r="A717" s="1" t="s">
        <v>544</v>
      </c>
      <c r="B717" s="5">
        <v>9885</v>
      </c>
      <c r="C717" s="5">
        <v>231</v>
      </c>
      <c r="D717" s="5">
        <v>0</v>
      </c>
      <c r="E717" s="5">
        <v>0</v>
      </c>
      <c r="F717" s="5">
        <v>0</v>
      </c>
      <c r="G717" s="5">
        <v>0</v>
      </c>
      <c r="H717" s="5">
        <v>825</v>
      </c>
      <c r="I717" s="5">
        <v>16</v>
      </c>
      <c r="J717" s="5">
        <v>0</v>
      </c>
      <c r="K717" s="5">
        <v>0</v>
      </c>
      <c r="L717" s="5">
        <v>2805</v>
      </c>
      <c r="M717" s="5">
        <v>34</v>
      </c>
      <c r="N717" s="5">
        <v>1316</v>
      </c>
      <c r="O717" s="5">
        <v>42</v>
      </c>
      <c r="P717" s="5">
        <v>0</v>
      </c>
      <c r="Q717" s="5">
        <v>0</v>
      </c>
      <c r="R717" s="5">
        <v>783</v>
      </c>
      <c r="S717" s="5">
        <v>28</v>
      </c>
      <c r="T717" s="5">
        <v>0</v>
      </c>
      <c r="U717" s="5">
        <v>0</v>
      </c>
      <c r="V717" s="5">
        <v>0</v>
      </c>
      <c r="W717" s="5">
        <v>0</v>
      </c>
      <c r="X717" s="5">
        <v>4156</v>
      </c>
      <c r="Y717" s="5">
        <v>111</v>
      </c>
      <c r="Z717" s="5">
        <v>0</v>
      </c>
      <c r="AA717" s="5">
        <v>0</v>
      </c>
    </row>
    <row r="718" spans="1:27" x14ac:dyDescent="0.2">
      <c r="A718" s="1" t="s">
        <v>1054</v>
      </c>
      <c r="B718" s="5">
        <v>611</v>
      </c>
      <c r="C718" s="5">
        <v>18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379</v>
      </c>
      <c r="O718" s="5">
        <v>12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232</v>
      </c>
      <c r="Y718" s="5">
        <v>6</v>
      </c>
      <c r="Z718" s="5">
        <v>0</v>
      </c>
      <c r="AA718" s="5">
        <v>0</v>
      </c>
    </row>
    <row r="719" spans="1:27" x14ac:dyDescent="0.2">
      <c r="A719" s="1" t="s">
        <v>545</v>
      </c>
      <c r="B719" s="5">
        <v>1993</v>
      </c>
      <c r="C719" s="5">
        <v>43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598</v>
      </c>
      <c r="M719" s="5">
        <v>7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1395</v>
      </c>
      <c r="Y719" s="5">
        <v>36</v>
      </c>
      <c r="Z719" s="5">
        <v>0</v>
      </c>
      <c r="AA719" s="5">
        <v>0</v>
      </c>
    </row>
    <row r="720" spans="1:27" x14ac:dyDescent="0.2">
      <c r="A720" s="1" t="s">
        <v>1231</v>
      </c>
      <c r="B720" s="5">
        <v>264</v>
      </c>
      <c r="C720" s="5">
        <v>118</v>
      </c>
      <c r="D720" s="5">
        <v>214</v>
      </c>
      <c r="E720" s="5">
        <v>101</v>
      </c>
      <c r="F720" s="5">
        <v>50</v>
      </c>
      <c r="G720" s="5">
        <v>17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</row>
    <row r="721" spans="1:27" x14ac:dyDescent="0.2">
      <c r="A721" s="1" t="s">
        <v>1232</v>
      </c>
      <c r="B721" s="5">
        <v>151</v>
      </c>
      <c r="C721" s="5">
        <v>5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151</v>
      </c>
      <c r="Y721" s="5">
        <v>5</v>
      </c>
      <c r="Z721" s="5">
        <v>0</v>
      </c>
      <c r="AA721" s="5">
        <v>0</v>
      </c>
    </row>
    <row r="722" spans="1:27" x14ac:dyDescent="0.2">
      <c r="A722" s="1" t="s">
        <v>1233</v>
      </c>
      <c r="B722" s="5">
        <v>2447</v>
      </c>
      <c r="C722" s="5">
        <v>1560</v>
      </c>
      <c r="D722" s="5">
        <v>2447</v>
      </c>
      <c r="E722" s="5">
        <v>1560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</row>
    <row r="723" spans="1:27" x14ac:dyDescent="0.2">
      <c r="A723" s="1" t="s">
        <v>1234</v>
      </c>
      <c r="B723" s="5">
        <v>9315</v>
      </c>
      <c r="C723" s="5">
        <v>198</v>
      </c>
      <c r="D723" s="5">
        <v>0</v>
      </c>
      <c r="E723" s="5">
        <v>0</v>
      </c>
      <c r="F723" s="5">
        <v>4374</v>
      </c>
      <c r="G723" s="5">
        <v>71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4208</v>
      </c>
      <c r="S723" s="5">
        <v>93</v>
      </c>
      <c r="T723" s="5">
        <v>0</v>
      </c>
      <c r="U723" s="5">
        <v>0</v>
      </c>
      <c r="V723" s="5">
        <v>0</v>
      </c>
      <c r="W723" s="5">
        <v>0</v>
      </c>
      <c r="X723" s="5">
        <v>733</v>
      </c>
      <c r="Y723" s="5">
        <v>34</v>
      </c>
      <c r="Z723" s="5">
        <v>0</v>
      </c>
      <c r="AA723" s="5">
        <v>0</v>
      </c>
    </row>
    <row r="724" spans="1:27" x14ac:dyDescent="0.2">
      <c r="A724" s="1" t="s">
        <v>546</v>
      </c>
      <c r="B724" s="5">
        <v>5534</v>
      </c>
      <c r="C724" s="5">
        <v>3527</v>
      </c>
      <c r="D724" s="5">
        <v>5534</v>
      </c>
      <c r="E724" s="5">
        <v>3527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</row>
    <row r="725" spans="1:27" x14ac:dyDescent="0.2">
      <c r="A725" s="1" t="s">
        <v>547</v>
      </c>
      <c r="B725" s="5">
        <v>140401</v>
      </c>
      <c r="C725" s="5">
        <v>52099</v>
      </c>
      <c r="D725" s="5">
        <v>26192</v>
      </c>
      <c r="E725" s="5">
        <v>11809</v>
      </c>
      <c r="F725" s="5">
        <v>21767</v>
      </c>
      <c r="G725" s="5">
        <v>9697</v>
      </c>
      <c r="H725" s="5">
        <v>0</v>
      </c>
      <c r="I725" s="5">
        <v>0</v>
      </c>
      <c r="J725" s="5">
        <v>0</v>
      </c>
      <c r="K725" s="5">
        <v>0</v>
      </c>
      <c r="L725" s="5">
        <v>3158</v>
      </c>
      <c r="M725" s="5">
        <v>598</v>
      </c>
      <c r="N725" s="5">
        <v>38793</v>
      </c>
      <c r="O725" s="5">
        <v>12813</v>
      </c>
      <c r="P725" s="5">
        <v>563</v>
      </c>
      <c r="Q725" s="5">
        <v>106</v>
      </c>
      <c r="R725" s="5">
        <v>2307</v>
      </c>
      <c r="S725" s="5">
        <v>85</v>
      </c>
      <c r="T725" s="5">
        <v>5239</v>
      </c>
      <c r="U725" s="5">
        <v>1588</v>
      </c>
      <c r="V725" s="5">
        <v>2984</v>
      </c>
      <c r="W725" s="5">
        <v>1690</v>
      </c>
      <c r="X725" s="5">
        <v>2377</v>
      </c>
      <c r="Y725" s="5">
        <v>57</v>
      </c>
      <c r="Z725" s="5">
        <v>37021</v>
      </c>
      <c r="AA725" s="5">
        <v>13656</v>
      </c>
    </row>
    <row r="726" spans="1:27" x14ac:dyDescent="0.2">
      <c r="A726" s="1" t="s">
        <v>548</v>
      </c>
      <c r="B726" s="5">
        <v>929064</v>
      </c>
      <c r="C726" s="5">
        <v>23613</v>
      </c>
      <c r="D726" s="5">
        <v>18215</v>
      </c>
      <c r="E726" s="5">
        <v>525</v>
      </c>
      <c r="F726" s="5">
        <v>152100</v>
      </c>
      <c r="G726" s="5">
        <v>3646</v>
      </c>
      <c r="H726" s="5">
        <v>113088</v>
      </c>
      <c r="I726" s="5">
        <v>2857</v>
      </c>
      <c r="J726" s="5">
        <v>89690</v>
      </c>
      <c r="K726" s="5">
        <v>2702</v>
      </c>
      <c r="L726" s="5">
        <v>73376</v>
      </c>
      <c r="M726" s="5">
        <v>1350</v>
      </c>
      <c r="N726" s="5">
        <v>27529</v>
      </c>
      <c r="O726" s="5">
        <v>1026</v>
      </c>
      <c r="P726" s="5">
        <v>121170</v>
      </c>
      <c r="Q726" s="5">
        <v>2707</v>
      </c>
      <c r="R726" s="5">
        <v>75632</v>
      </c>
      <c r="S726" s="5">
        <v>2252</v>
      </c>
      <c r="T726" s="5">
        <v>121361</v>
      </c>
      <c r="U726" s="5">
        <v>2869</v>
      </c>
      <c r="V726" s="5">
        <v>62808</v>
      </c>
      <c r="W726" s="5">
        <v>1745</v>
      </c>
      <c r="X726" s="5">
        <v>52229</v>
      </c>
      <c r="Y726" s="5">
        <v>1241</v>
      </c>
      <c r="Z726" s="5">
        <v>21866</v>
      </c>
      <c r="AA726" s="5">
        <v>693</v>
      </c>
    </row>
    <row r="727" spans="1:27" x14ac:dyDescent="0.2">
      <c r="A727" s="1" t="s">
        <v>549</v>
      </c>
      <c r="B727" s="5">
        <v>917</v>
      </c>
      <c r="C727" s="5">
        <v>19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917</v>
      </c>
      <c r="Y727" s="5">
        <v>19</v>
      </c>
      <c r="Z727" s="5">
        <v>0</v>
      </c>
      <c r="AA727" s="5">
        <v>0</v>
      </c>
    </row>
    <row r="728" spans="1:27" x14ac:dyDescent="0.2">
      <c r="A728" s="1" t="s">
        <v>1235</v>
      </c>
      <c r="B728" s="5">
        <v>25</v>
      </c>
      <c r="C728" s="5">
        <v>13</v>
      </c>
      <c r="D728" s="5">
        <v>25</v>
      </c>
      <c r="E728" s="5">
        <v>13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">
      <c r="A729" s="1" t="s">
        <v>550</v>
      </c>
      <c r="B729" s="5">
        <v>141920</v>
      </c>
      <c r="C729" s="5">
        <v>3235</v>
      </c>
      <c r="D729" s="5">
        <v>11598</v>
      </c>
      <c r="E729" s="5">
        <v>284</v>
      </c>
      <c r="F729" s="5">
        <v>36193</v>
      </c>
      <c r="G729" s="5">
        <v>901</v>
      </c>
      <c r="H729" s="5">
        <v>1937</v>
      </c>
      <c r="I729" s="5">
        <v>49</v>
      </c>
      <c r="J729" s="5">
        <v>14204</v>
      </c>
      <c r="K729" s="5">
        <v>280</v>
      </c>
      <c r="L729" s="5">
        <v>20200</v>
      </c>
      <c r="M729" s="5">
        <v>392</v>
      </c>
      <c r="N729" s="5">
        <v>0</v>
      </c>
      <c r="O729" s="5">
        <v>0</v>
      </c>
      <c r="P729" s="5">
        <v>5075</v>
      </c>
      <c r="Q729" s="5">
        <v>102</v>
      </c>
      <c r="R729" s="5">
        <v>9682</v>
      </c>
      <c r="S729" s="5">
        <v>238</v>
      </c>
      <c r="T729" s="5">
        <v>27534</v>
      </c>
      <c r="U729" s="5">
        <v>648</v>
      </c>
      <c r="V729" s="5">
        <v>11064</v>
      </c>
      <c r="W729" s="5">
        <v>229</v>
      </c>
      <c r="X729" s="5">
        <v>2728</v>
      </c>
      <c r="Y729" s="5">
        <v>64</v>
      </c>
      <c r="Z729" s="5">
        <v>1705</v>
      </c>
      <c r="AA729" s="5">
        <v>48</v>
      </c>
    </row>
    <row r="730" spans="1:27" x14ac:dyDescent="0.2">
      <c r="A730" s="1" t="s">
        <v>1236</v>
      </c>
      <c r="B730" s="5">
        <v>2044</v>
      </c>
      <c r="C730" s="5">
        <v>45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208</v>
      </c>
      <c r="M730" s="5">
        <v>3</v>
      </c>
      <c r="N730" s="5">
        <v>0</v>
      </c>
      <c r="O730" s="5">
        <v>0</v>
      </c>
      <c r="P730" s="5">
        <v>0</v>
      </c>
      <c r="Q730" s="5">
        <v>0</v>
      </c>
      <c r="R730" s="5">
        <v>256</v>
      </c>
      <c r="S730" s="5">
        <v>8</v>
      </c>
      <c r="T730" s="5">
        <v>0</v>
      </c>
      <c r="U730" s="5">
        <v>0</v>
      </c>
      <c r="V730" s="5">
        <v>0</v>
      </c>
      <c r="W730" s="5">
        <v>0</v>
      </c>
      <c r="X730" s="5">
        <v>1580</v>
      </c>
      <c r="Y730" s="5">
        <v>34</v>
      </c>
      <c r="Z730" s="5">
        <v>0</v>
      </c>
      <c r="AA730" s="5">
        <v>0</v>
      </c>
    </row>
    <row r="731" spans="1:27" x14ac:dyDescent="0.2">
      <c r="A731" s="1" t="s">
        <v>551</v>
      </c>
      <c r="B731" s="5">
        <v>98547</v>
      </c>
      <c r="C731" s="5">
        <v>2288</v>
      </c>
      <c r="D731" s="5">
        <v>44</v>
      </c>
      <c r="E731" s="5">
        <v>28</v>
      </c>
      <c r="F731" s="5">
        <v>22013</v>
      </c>
      <c r="G731" s="5">
        <v>426</v>
      </c>
      <c r="H731" s="5">
        <v>1161</v>
      </c>
      <c r="I731" s="5">
        <v>29</v>
      </c>
      <c r="J731" s="5">
        <v>16084</v>
      </c>
      <c r="K731" s="5">
        <v>358</v>
      </c>
      <c r="L731" s="5">
        <v>9220</v>
      </c>
      <c r="M731" s="5">
        <v>184</v>
      </c>
      <c r="N731" s="5">
        <v>847</v>
      </c>
      <c r="O731" s="5">
        <v>28</v>
      </c>
      <c r="P731" s="5">
        <v>8650</v>
      </c>
      <c r="Q731" s="5">
        <v>187</v>
      </c>
      <c r="R731" s="5">
        <v>5250</v>
      </c>
      <c r="S731" s="5">
        <v>167</v>
      </c>
      <c r="T731" s="5">
        <v>9831</v>
      </c>
      <c r="U731" s="5">
        <v>285</v>
      </c>
      <c r="V731" s="5">
        <v>13348</v>
      </c>
      <c r="W731" s="5">
        <v>303</v>
      </c>
      <c r="X731" s="5">
        <v>11329</v>
      </c>
      <c r="Y731" s="5">
        <v>271</v>
      </c>
      <c r="Z731" s="5">
        <v>770</v>
      </c>
      <c r="AA731" s="5">
        <v>22</v>
      </c>
    </row>
    <row r="732" spans="1:27" x14ac:dyDescent="0.2">
      <c r="A732" s="1" t="s">
        <v>552</v>
      </c>
      <c r="B732" s="5">
        <v>296</v>
      </c>
      <c r="C732" s="5">
        <v>7</v>
      </c>
      <c r="D732" s="5">
        <v>148</v>
      </c>
      <c r="E732" s="5">
        <v>4</v>
      </c>
      <c r="F732" s="5">
        <v>148</v>
      </c>
      <c r="G732" s="5">
        <v>3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x14ac:dyDescent="0.2">
      <c r="A733" s="1" t="s">
        <v>1237</v>
      </c>
      <c r="B733" s="5">
        <v>352</v>
      </c>
      <c r="C733" s="5">
        <v>8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352</v>
      </c>
      <c r="Y733" s="5">
        <v>8</v>
      </c>
      <c r="Z733" s="5">
        <v>0</v>
      </c>
      <c r="AA733" s="5">
        <v>0</v>
      </c>
    </row>
    <row r="734" spans="1:27" x14ac:dyDescent="0.2">
      <c r="A734" s="1" t="s">
        <v>553</v>
      </c>
      <c r="B734" s="5">
        <v>374</v>
      </c>
      <c r="C734" s="5">
        <v>9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130</v>
      </c>
      <c r="M734" s="5">
        <v>2</v>
      </c>
      <c r="N734" s="5">
        <v>101</v>
      </c>
      <c r="O734" s="5">
        <v>3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143</v>
      </c>
      <c r="Y734" s="5">
        <v>4</v>
      </c>
      <c r="Z734" s="5">
        <v>0</v>
      </c>
      <c r="AA734" s="5">
        <v>0</v>
      </c>
    </row>
    <row r="735" spans="1:27" x14ac:dyDescent="0.2">
      <c r="A735" s="1" t="s">
        <v>1238</v>
      </c>
      <c r="B735" s="5">
        <v>4311</v>
      </c>
      <c r="C735" s="5">
        <v>2747</v>
      </c>
      <c r="D735" s="5">
        <v>4311</v>
      </c>
      <c r="E735" s="5">
        <v>2747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x14ac:dyDescent="0.2">
      <c r="A736" s="1" t="s">
        <v>1239</v>
      </c>
      <c r="B736" s="5">
        <v>25</v>
      </c>
      <c r="C736" s="5">
        <v>1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25</v>
      </c>
      <c r="U736" s="5">
        <v>1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</row>
    <row r="737" spans="1:27" x14ac:dyDescent="0.2">
      <c r="A737" s="1" t="s">
        <v>554</v>
      </c>
      <c r="B737" s="5">
        <v>60</v>
      </c>
      <c r="C737" s="5">
        <v>2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60</v>
      </c>
      <c r="Y737" s="5">
        <v>2</v>
      </c>
      <c r="Z737" s="5">
        <v>0</v>
      </c>
      <c r="AA737" s="5">
        <v>0</v>
      </c>
    </row>
    <row r="738" spans="1:27" x14ac:dyDescent="0.2">
      <c r="A738" s="1" t="s">
        <v>1034</v>
      </c>
      <c r="B738" s="5">
        <v>614</v>
      </c>
      <c r="C738" s="5">
        <v>19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110</v>
      </c>
      <c r="S738" s="5">
        <v>4</v>
      </c>
      <c r="T738" s="5">
        <v>0</v>
      </c>
      <c r="U738" s="5">
        <v>0</v>
      </c>
      <c r="V738" s="5">
        <v>0</v>
      </c>
      <c r="W738" s="5">
        <v>0</v>
      </c>
      <c r="X738" s="5">
        <v>504</v>
      </c>
      <c r="Y738" s="5">
        <v>15</v>
      </c>
      <c r="Z738" s="5">
        <v>0</v>
      </c>
      <c r="AA738" s="5">
        <v>0</v>
      </c>
    </row>
    <row r="739" spans="1:27" x14ac:dyDescent="0.2">
      <c r="A739" s="1" t="s">
        <v>555</v>
      </c>
      <c r="B739" s="5">
        <v>13777</v>
      </c>
      <c r="C739" s="5">
        <v>369</v>
      </c>
      <c r="D739" s="5">
        <v>35</v>
      </c>
      <c r="E739" s="5">
        <v>1</v>
      </c>
      <c r="F739" s="5">
        <v>3227</v>
      </c>
      <c r="G739" s="5">
        <v>64</v>
      </c>
      <c r="H739" s="5">
        <v>173</v>
      </c>
      <c r="I739" s="5">
        <v>4</v>
      </c>
      <c r="J739" s="5">
        <v>1902</v>
      </c>
      <c r="K739" s="5">
        <v>39</v>
      </c>
      <c r="L739" s="5">
        <v>1020</v>
      </c>
      <c r="M739" s="5">
        <v>27</v>
      </c>
      <c r="N739" s="5">
        <v>0</v>
      </c>
      <c r="O739" s="5">
        <v>0</v>
      </c>
      <c r="P739" s="5">
        <v>440</v>
      </c>
      <c r="Q739" s="5">
        <v>8</v>
      </c>
      <c r="R739" s="5">
        <v>1088</v>
      </c>
      <c r="S739" s="5">
        <v>31</v>
      </c>
      <c r="T739" s="5">
        <v>608</v>
      </c>
      <c r="U739" s="5">
        <v>14</v>
      </c>
      <c r="V739" s="5">
        <v>252</v>
      </c>
      <c r="W739" s="5">
        <v>8</v>
      </c>
      <c r="X739" s="5">
        <v>318</v>
      </c>
      <c r="Y739" s="5">
        <v>8</v>
      </c>
      <c r="Z739" s="5">
        <v>4714</v>
      </c>
      <c r="AA739" s="5">
        <v>165</v>
      </c>
    </row>
    <row r="740" spans="1:27" x14ac:dyDescent="0.2">
      <c r="A740" s="1" t="s">
        <v>1240</v>
      </c>
      <c r="B740" s="5">
        <v>391</v>
      </c>
      <c r="C740" s="5">
        <v>12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391</v>
      </c>
      <c r="O740" s="5">
        <v>12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">
      <c r="A741" s="1" t="s">
        <v>1241</v>
      </c>
      <c r="B741" s="5">
        <v>668</v>
      </c>
      <c r="C741" s="5">
        <v>167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668</v>
      </c>
      <c r="S741" s="5">
        <v>167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</row>
    <row r="742" spans="1:27" x14ac:dyDescent="0.2">
      <c r="A742" s="1" t="s">
        <v>1242</v>
      </c>
      <c r="B742" s="5">
        <v>9449</v>
      </c>
      <c r="C742" s="5">
        <v>363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20</v>
      </c>
      <c r="S742" s="5">
        <v>2</v>
      </c>
      <c r="T742" s="5">
        <v>9429</v>
      </c>
      <c r="U742" s="5">
        <v>361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">
      <c r="A743" s="1" t="s">
        <v>1243</v>
      </c>
      <c r="B743" s="5">
        <v>6387</v>
      </c>
      <c r="C743" s="5">
        <v>133</v>
      </c>
      <c r="D743" s="5">
        <v>5425</v>
      </c>
      <c r="E743" s="5">
        <v>122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962</v>
      </c>
      <c r="Q743" s="5">
        <v>11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 x14ac:dyDescent="0.2">
      <c r="A744" s="1" t="s">
        <v>556</v>
      </c>
      <c r="B744" s="5">
        <v>197</v>
      </c>
      <c r="C744" s="5">
        <v>4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73</v>
      </c>
      <c r="U744" s="5">
        <v>2</v>
      </c>
      <c r="V744" s="5">
        <v>0</v>
      </c>
      <c r="W744" s="5">
        <v>0</v>
      </c>
      <c r="X744" s="5">
        <v>0</v>
      </c>
      <c r="Y744" s="5">
        <v>0</v>
      </c>
      <c r="Z744" s="5">
        <v>124</v>
      </c>
      <c r="AA744" s="5">
        <v>2</v>
      </c>
    </row>
    <row r="745" spans="1:27" x14ac:dyDescent="0.2">
      <c r="A745" s="1" t="s">
        <v>557</v>
      </c>
      <c r="B745" s="5">
        <v>91290</v>
      </c>
      <c r="C745" s="5">
        <v>3487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91290</v>
      </c>
      <c r="U745" s="5">
        <v>3487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1" t="s">
        <v>1244</v>
      </c>
      <c r="B746" s="5">
        <v>198</v>
      </c>
      <c r="C746" s="5">
        <v>19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198</v>
      </c>
      <c r="U746" s="5">
        <v>19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 x14ac:dyDescent="0.2">
      <c r="A747" s="1" t="s">
        <v>1245</v>
      </c>
      <c r="B747" s="5">
        <v>191</v>
      </c>
      <c r="C747" s="5">
        <v>4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191</v>
      </c>
      <c r="Q747" s="5">
        <v>4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1" t="s">
        <v>1246</v>
      </c>
      <c r="B748" s="5">
        <v>104</v>
      </c>
      <c r="C748" s="5">
        <v>5</v>
      </c>
      <c r="D748" s="5">
        <v>75</v>
      </c>
      <c r="E748" s="5">
        <v>3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29</v>
      </c>
      <c r="Y748" s="5">
        <v>2</v>
      </c>
      <c r="Z748" s="5">
        <v>0</v>
      </c>
      <c r="AA748" s="5">
        <v>0</v>
      </c>
    </row>
    <row r="749" spans="1:27" x14ac:dyDescent="0.2">
      <c r="A749" s="1" t="s">
        <v>558</v>
      </c>
      <c r="B749" s="5">
        <v>221946</v>
      </c>
      <c r="C749" s="5">
        <v>5347</v>
      </c>
      <c r="D749" s="5">
        <v>5947</v>
      </c>
      <c r="E749" s="5">
        <v>145</v>
      </c>
      <c r="F749" s="5">
        <v>55561</v>
      </c>
      <c r="G749" s="5">
        <v>1171</v>
      </c>
      <c r="H749" s="5">
        <v>38738</v>
      </c>
      <c r="I749" s="5">
        <v>991</v>
      </c>
      <c r="J749" s="5">
        <v>21529</v>
      </c>
      <c r="K749" s="5">
        <v>523</v>
      </c>
      <c r="L749" s="5">
        <v>14444</v>
      </c>
      <c r="M749" s="5">
        <v>242</v>
      </c>
      <c r="N749" s="5">
        <v>2376</v>
      </c>
      <c r="O749" s="5">
        <v>108</v>
      </c>
      <c r="P749" s="5">
        <v>725</v>
      </c>
      <c r="Q749" s="5">
        <v>15</v>
      </c>
      <c r="R749" s="5">
        <v>16598</v>
      </c>
      <c r="S749" s="5">
        <v>449</v>
      </c>
      <c r="T749" s="5">
        <v>9315</v>
      </c>
      <c r="U749" s="5">
        <v>217</v>
      </c>
      <c r="V749" s="5">
        <v>7160</v>
      </c>
      <c r="W749" s="5">
        <v>183</v>
      </c>
      <c r="X749" s="5">
        <v>24753</v>
      </c>
      <c r="Y749" s="5">
        <v>594</v>
      </c>
      <c r="Z749" s="5">
        <v>24800</v>
      </c>
      <c r="AA749" s="5">
        <v>709</v>
      </c>
    </row>
    <row r="750" spans="1:27" x14ac:dyDescent="0.2">
      <c r="A750" s="1" t="s">
        <v>559</v>
      </c>
      <c r="B750" s="5">
        <v>14670</v>
      </c>
      <c r="C750" s="5">
        <v>491</v>
      </c>
      <c r="D750" s="5">
        <v>2933</v>
      </c>
      <c r="E750" s="5">
        <v>180</v>
      </c>
      <c r="F750" s="5">
        <v>947</v>
      </c>
      <c r="G750" s="5">
        <v>53</v>
      </c>
      <c r="H750" s="5">
        <v>278</v>
      </c>
      <c r="I750" s="5">
        <v>10</v>
      </c>
      <c r="J750" s="5">
        <v>564</v>
      </c>
      <c r="K750" s="5">
        <v>14</v>
      </c>
      <c r="L750" s="5">
        <v>337</v>
      </c>
      <c r="M750" s="5">
        <v>14</v>
      </c>
      <c r="N750" s="5">
        <v>1586</v>
      </c>
      <c r="O750" s="5">
        <v>21</v>
      </c>
      <c r="P750" s="5">
        <v>1186</v>
      </c>
      <c r="Q750" s="5">
        <v>50</v>
      </c>
      <c r="R750" s="5">
        <v>756</v>
      </c>
      <c r="S750" s="5">
        <v>24</v>
      </c>
      <c r="T750" s="5">
        <v>124</v>
      </c>
      <c r="U750" s="5">
        <v>6</v>
      </c>
      <c r="V750" s="5">
        <v>866</v>
      </c>
      <c r="W750" s="5">
        <v>23</v>
      </c>
      <c r="X750" s="5">
        <v>437</v>
      </c>
      <c r="Y750" s="5">
        <v>19</v>
      </c>
      <c r="Z750" s="5">
        <v>4656</v>
      </c>
      <c r="AA750" s="5">
        <v>77</v>
      </c>
    </row>
    <row r="751" spans="1:27" x14ac:dyDescent="0.2">
      <c r="A751" s="1" t="s">
        <v>560</v>
      </c>
      <c r="B751" s="5">
        <v>486004</v>
      </c>
      <c r="C751" s="5">
        <v>11278</v>
      </c>
      <c r="D751" s="5">
        <v>7269</v>
      </c>
      <c r="E751" s="5">
        <v>182</v>
      </c>
      <c r="F751" s="5">
        <v>86161</v>
      </c>
      <c r="G751" s="5">
        <v>2289</v>
      </c>
      <c r="H751" s="5">
        <v>59269</v>
      </c>
      <c r="I751" s="5">
        <v>1500</v>
      </c>
      <c r="J751" s="5">
        <v>71387</v>
      </c>
      <c r="K751" s="5">
        <v>1501</v>
      </c>
      <c r="L751" s="5">
        <v>49547</v>
      </c>
      <c r="M751" s="5">
        <v>878</v>
      </c>
      <c r="N751" s="5">
        <v>2554</v>
      </c>
      <c r="O751" s="5">
        <v>116</v>
      </c>
      <c r="P751" s="5">
        <v>52104</v>
      </c>
      <c r="Q751" s="5">
        <v>1134</v>
      </c>
      <c r="R751" s="5">
        <v>30344</v>
      </c>
      <c r="S751" s="5">
        <v>778</v>
      </c>
      <c r="T751" s="5">
        <v>72583</v>
      </c>
      <c r="U751" s="5">
        <v>1628</v>
      </c>
      <c r="V751" s="5">
        <v>32658</v>
      </c>
      <c r="W751" s="5">
        <v>742</v>
      </c>
      <c r="X751" s="5">
        <v>17025</v>
      </c>
      <c r="Y751" s="5">
        <v>404</v>
      </c>
      <c r="Z751" s="5">
        <v>5103</v>
      </c>
      <c r="AA751" s="5">
        <v>126</v>
      </c>
    </row>
    <row r="752" spans="1:27" x14ac:dyDescent="0.2">
      <c r="A752" s="1" t="s">
        <v>561</v>
      </c>
      <c r="B752" s="5">
        <v>1740</v>
      </c>
      <c r="C752" s="5">
        <v>773</v>
      </c>
      <c r="D752" s="5">
        <v>1676</v>
      </c>
      <c r="E752" s="5">
        <v>751</v>
      </c>
      <c r="F752" s="5">
        <v>64</v>
      </c>
      <c r="G752" s="5">
        <v>22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1" t="s">
        <v>1247</v>
      </c>
      <c r="B753" s="5">
        <v>4</v>
      </c>
      <c r="C753" s="5">
        <v>1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4</v>
      </c>
      <c r="Q753" s="5">
        <v>1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x14ac:dyDescent="0.2">
      <c r="A754" s="1" t="s">
        <v>1248</v>
      </c>
      <c r="B754" s="5">
        <v>3084</v>
      </c>
      <c r="C754" s="5">
        <v>72</v>
      </c>
      <c r="D754" s="5">
        <v>487</v>
      </c>
      <c r="E754" s="5">
        <v>11</v>
      </c>
      <c r="F754" s="5">
        <v>583</v>
      </c>
      <c r="G754" s="5">
        <v>12</v>
      </c>
      <c r="H754" s="5">
        <v>0</v>
      </c>
      <c r="I754" s="5">
        <v>0</v>
      </c>
      <c r="J754" s="5">
        <v>357</v>
      </c>
      <c r="K754" s="5">
        <v>7</v>
      </c>
      <c r="L754" s="5">
        <v>370</v>
      </c>
      <c r="M754" s="5">
        <v>6</v>
      </c>
      <c r="N754" s="5">
        <v>82</v>
      </c>
      <c r="O754" s="5">
        <v>4</v>
      </c>
      <c r="P754" s="5">
        <v>0</v>
      </c>
      <c r="Q754" s="5">
        <v>0</v>
      </c>
      <c r="R754" s="5">
        <v>243</v>
      </c>
      <c r="S754" s="5">
        <v>6</v>
      </c>
      <c r="T754" s="5">
        <v>962</v>
      </c>
      <c r="U754" s="5">
        <v>26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x14ac:dyDescent="0.2">
      <c r="A755" s="1" t="s">
        <v>562</v>
      </c>
      <c r="B755" s="5">
        <v>958</v>
      </c>
      <c r="C755" s="5">
        <v>109</v>
      </c>
      <c r="D755" s="5">
        <v>958</v>
      </c>
      <c r="E755" s="5">
        <v>109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</row>
    <row r="756" spans="1:27" x14ac:dyDescent="0.2">
      <c r="A756" s="1" t="s">
        <v>1249</v>
      </c>
      <c r="B756" s="5">
        <v>2942</v>
      </c>
      <c r="C756" s="5">
        <v>78</v>
      </c>
      <c r="D756" s="5">
        <v>688</v>
      </c>
      <c r="E756" s="5">
        <v>18</v>
      </c>
      <c r="F756" s="5">
        <v>103</v>
      </c>
      <c r="G756" s="5">
        <v>2</v>
      </c>
      <c r="H756" s="5">
        <v>309</v>
      </c>
      <c r="I756" s="5">
        <v>8</v>
      </c>
      <c r="J756" s="5">
        <v>0</v>
      </c>
      <c r="K756" s="5">
        <v>0</v>
      </c>
      <c r="L756" s="5">
        <v>206</v>
      </c>
      <c r="M756" s="5">
        <v>6</v>
      </c>
      <c r="N756" s="5">
        <v>0</v>
      </c>
      <c r="O756" s="5">
        <v>0</v>
      </c>
      <c r="P756" s="5">
        <v>0</v>
      </c>
      <c r="Q756" s="5">
        <v>0</v>
      </c>
      <c r="R756" s="5">
        <v>1388</v>
      </c>
      <c r="S756" s="5">
        <v>36</v>
      </c>
      <c r="T756" s="5">
        <v>248</v>
      </c>
      <c r="U756" s="5">
        <v>8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x14ac:dyDescent="0.2">
      <c r="A757" s="1" t="s">
        <v>563</v>
      </c>
      <c r="B757" s="5">
        <v>7508</v>
      </c>
      <c r="C757" s="5">
        <v>641</v>
      </c>
      <c r="D757" s="5">
        <v>1067</v>
      </c>
      <c r="E757" s="5">
        <v>110</v>
      </c>
      <c r="F757" s="5">
        <v>58</v>
      </c>
      <c r="G757" s="5">
        <v>3</v>
      </c>
      <c r="H757" s="5">
        <v>131</v>
      </c>
      <c r="I757" s="5">
        <v>7</v>
      </c>
      <c r="J757" s="5">
        <v>88</v>
      </c>
      <c r="K757" s="5">
        <v>1</v>
      </c>
      <c r="L757" s="5">
        <v>8</v>
      </c>
      <c r="M757" s="5">
        <v>1</v>
      </c>
      <c r="N757" s="5">
        <v>13</v>
      </c>
      <c r="O757" s="5">
        <v>1</v>
      </c>
      <c r="P757" s="5">
        <v>305</v>
      </c>
      <c r="Q757" s="5">
        <v>14</v>
      </c>
      <c r="R757" s="5">
        <v>388</v>
      </c>
      <c r="S757" s="5">
        <v>10</v>
      </c>
      <c r="T757" s="5">
        <v>4901</v>
      </c>
      <c r="U757" s="5">
        <v>476</v>
      </c>
      <c r="V757" s="5">
        <v>262</v>
      </c>
      <c r="W757" s="5">
        <v>9</v>
      </c>
      <c r="X757" s="5">
        <v>287</v>
      </c>
      <c r="Y757" s="5">
        <v>9</v>
      </c>
      <c r="Z757" s="5">
        <v>0</v>
      </c>
      <c r="AA757" s="5">
        <v>0</v>
      </c>
    </row>
    <row r="758" spans="1:27" x14ac:dyDescent="0.2">
      <c r="A758" s="1" t="s">
        <v>1250</v>
      </c>
      <c r="B758" s="5">
        <v>3821</v>
      </c>
      <c r="C758" s="5">
        <v>887</v>
      </c>
      <c r="D758" s="5">
        <v>1076</v>
      </c>
      <c r="E758" s="5">
        <v>682</v>
      </c>
      <c r="F758" s="5">
        <v>1261</v>
      </c>
      <c r="G758" s="5">
        <v>185</v>
      </c>
      <c r="H758" s="5">
        <v>0</v>
      </c>
      <c r="I758" s="5">
        <v>0</v>
      </c>
      <c r="J758" s="5">
        <v>0</v>
      </c>
      <c r="K758" s="5">
        <v>0</v>
      </c>
      <c r="L758" s="5">
        <v>1484</v>
      </c>
      <c r="M758" s="5">
        <v>20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</row>
    <row r="759" spans="1:27" x14ac:dyDescent="0.2">
      <c r="A759" s="1" t="s">
        <v>564</v>
      </c>
      <c r="B759" s="5">
        <v>1256</v>
      </c>
      <c r="C759" s="5">
        <v>65</v>
      </c>
      <c r="D759" s="5">
        <v>0</v>
      </c>
      <c r="E759" s="5">
        <v>0</v>
      </c>
      <c r="F759" s="5">
        <v>0</v>
      </c>
      <c r="G759" s="5">
        <v>0</v>
      </c>
      <c r="H759" s="5">
        <v>533</v>
      </c>
      <c r="I759" s="5">
        <v>48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681</v>
      </c>
      <c r="S759" s="5">
        <v>15</v>
      </c>
      <c r="T759" s="5">
        <v>0</v>
      </c>
      <c r="U759" s="5">
        <v>0</v>
      </c>
      <c r="V759" s="5">
        <v>0</v>
      </c>
      <c r="W759" s="5">
        <v>0</v>
      </c>
      <c r="X759" s="5">
        <v>42</v>
      </c>
      <c r="Y759" s="5">
        <v>2</v>
      </c>
      <c r="Z759" s="5">
        <v>0</v>
      </c>
      <c r="AA759" s="5">
        <v>0</v>
      </c>
    </row>
    <row r="760" spans="1:27" x14ac:dyDescent="0.2">
      <c r="A760" s="1" t="s">
        <v>565</v>
      </c>
      <c r="B760" s="5">
        <v>23885</v>
      </c>
      <c r="C760" s="5">
        <v>959</v>
      </c>
      <c r="D760" s="5">
        <v>0</v>
      </c>
      <c r="E760" s="5">
        <v>0</v>
      </c>
      <c r="F760" s="5">
        <v>1057</v>
      </c>
      <c r="G760" s="5">
        <v>106</v>
      </c>
      <c r="H760" s="5">
        <v>0</v>
      </c>
      <c r="I760" s="5">
        <v>0</v>
      </c>
      <c r="J760" s="5">
        <v>7534</v>
      </c>
      <c r="K760" s="5">
        <v>338</v>
      </c>
      <c r="L760" s="5">
        <v>1236</v>
      </c>
      <c r="M760" s="5">
        <v>17</v>
      </c>
      <c r="N760" s="5">
        <v>4777</v>
      </c>
      <c r="O760" s="5">
        <v>216</v>
      </c>
      <c r="P760" s="5">
        <v>136</v>
      </c>
      <c r="Q760" s="5">
        <v>3</v>
      </c>
      <c r="R760" s="5">
        <v>0</v>
      </c>
      <c r="S760" s="5">
        <v>0</v>
      </c>
      <c r="T760" s="5">
        <v>4069</v>
      </c>
      <c r="U760" s="5">
        <v>80</v>
      </c>
      <c r="V760" s="5">
        <v>5076</v>
      </c>
      <c r="W760" s="5">
        <v>199</v>
      </c>
      <c r="X760" s="5">
        <v>0</v>
      </c>
      <c r="Y760" s="5">
        <v>0</v>
      </c>
      <c r="Z760" s="5">
        <v>0</v>
      </c>
      <c r="AA760" s="5">
        <v>0</v>
      </c>
    </row>
    <row r="761" spans="1:27" x14ac:dyDescent="0.2">
      <c r="A761" s="1" t="s">
        <v>1251</v>
      </c>
      <c r="B761" s="5">
        <v>173</v>
      </c>
      <c r="C761" s="5">
        <v>10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173</v>
      </c>
      <c r="W761" s="5">
        <v>10</v>
      </c>
      <c r="X761" s="5">
        <v>0</v>
      </c>
      <c r="Y761" s="5">
        <v>0</v>
      </c>
      <c r="Z761" s="5">
        <v>0</v>
      </c>
      <c r="AA761" s="5">
        <v>0</v>
      </c>
    </row>
    <row r="762" spans="1:27" x14ac:dyDescent="0.2">
      <c r="A762" s="1" t="s">
        <v>566</v>
      </c>
      <c r="B762" s="5">
        <v>235884</v>
      </c>
      <c r="C762" s="5">
        <v>12969</v>
      </c>
      <c r="D762" s="5">
        <v>6624</v>
      </c>
      <c r="E762" s="5">
        <v>3922</v>
      </c>
      <c r="F762" s="5">
        <v>23770</v>
      </c>
      <c r="G762" s="5">
        <v>1658</v>
      </c>
      <c r="H762" s="5">
        <v>14416</v>
      </c>
      <c r="I762" s="5">
        <v>347</v>
      </c>
      <c r="J762" s="5">
        <v>31701</v>
      </c>
      <c r="K762" s="5">
        <v>1372</v>
      </c>
      <c r="L762" s="5">
        <v>12670</v>
      </c>
      <c r="M762" s="5">
        <v>235</v>
      </c>
      <c r="N762" s="5">
        <v>34092</v>
      </c>
      <c r="O762" s="5">
        <v>1550</v>
      </c>
      <c r="P762" s="5">
        <v>7496</v>
      </c>
      <c r="Q762" s="5">
        <v>178</v>
      </c>
      <c r="R762" s="5">
        <v>27166</v>
      </c>
      <c r="S762" s="5">
        <v>1114</v>
      </c>
      <c r="T762" s="5">
        <v>18608</v>
      </c>
      <c r="U762" s="5">
        <v>423</v>
      </c>
      <c r="V762" s="5">
        <v>43451</v>
      </c>
      <c r="W762" s="5">
        <v>1589</v>
      </c>
      <c r="X762" s="5">
        <v>2513</v>
      </c>
      <c r="Y762" s="5">
        <v>61</v>
      </c>
      <c r="Z762" s="5">
        <v>13377</v>
      </c>
      <c r="AA762" s="5">
        <v>520</v>
      </c>
    </row>
    <row r="763" spans="1:27" x14ac:dyDescent="0.2">
      <c r="A763" s="1" t="s">
        <v>567</v>
      </c>
      <c r="B763" s="5">
        <v>155</v>
      </c>
      <c r="C763" s="5">
        <v>12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155</v>
      </c>
      <c r="Y763" s="5">
        <v>12</v>
      </c>
      <c r="Z763" s="5">
        <v>0</v>
      </c>
      <c r="AA763" s="5">
        <v>0</v>
      </c>
    </row>
    <row r="764" spans="1:27" x14ac:dyDescent="0.2">
      <c r="A764" s="1" t="s">
        <v>568</v>
      </c>
      <c r="B764" s="5">
        <v>20339</v>
      </c>
      <c r="C764" s="5">
        <v>19830</v>
      </c>
      <c r="D764" s="5">
        <v>0</v>
      </c>
      <c r="E764" s="5">
        <v>0</v>
      </c>
      <c r="F764" s="5">
        <v>1428</v>
      </c>
      <c r="G764" s="5">
        <v>1971</v>
      </c>
      <c r="H764" s="5">
        <v>0</v>
      </c>
      <c r="I764" s="5">
        <v>0</v>
      </c>
      <c r="J764" s="5">
        <v>3579</v>
      </c>
      <c r="K764" s="5">
        <v>4841</v>
      </c>
      <c r="L764" s="5">
        <v>0</v>
      </c>
      <c r="M764" s="5">
        <v>0</v>
      </c>
      <c r="N764" s="5">
        <v>4399</v>
      </c>
      <c r="O764" s="5">
        <v>4518</v>
      </c>
      <c r="P764" s="5">
        <v>1933</v>
      </c>
      <c r="Q764" s="5">
        <v>792</v>
      </c>
      <c r="R764" s="5">
        <v>0</v>
      </c>
      <c r="S764" s="5">
        <v>0</v>
      </c>
      <c r="T764" s="5">
        <v>0</v>
      </c>
      <c r="U764" s="5">
        <v>0</v>
      </c>
      <c r="V764" s="5">
        <v>5961</v>
      </c>
      <c r="W764" s="5">
        <v>5248</v>
      </c>
      <c r="X764" s="5">
        <v>143</v>
      </c>
      <c r="Y764" s="5">
        <v>200</v>
      </c>
      <c r="Z764" s="5">
        <v>2896</v>
      </c>
      <c r="AA764" s="5">
        <v>2260</v>
      </c>
    </row>
    <row r="765" spans="1:27" x14ac:dyDescent="0.2">
      <c r="A765" s="1" t="s">
        <v>569</v>
      </c>
      <c r="B765" s="5">
        <v>1470</v>
      </c>
      <c r="C765" s="5">
        <v>227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1470</v>
      </c>
      <c r="W765" s="5">
        <v>227</v>
      </c>
      <c r="X765" s="5">
        <v>0</v>
      </c>
      <c r="Y765" s="5">
        <v>0</v>
      </c>
      <c r="Z765" s="5">
        <v>0</v>
      </c>
      <c r="AA765" s="5">
        <v>0</v>
      </c>
    </row>
    <row r="766" spans="1:27" x14ac:dyDescent="0.2">
      <c r="A766" s="1" t="s">
        <v>570</v>
      </c>
      <c r="B766" s="5">
        <v>11742</v>
      </c>
      <c r="C766" s="5">
        <v>250</v>
      </c>
      <c r="D766" s="5">
        <v>0</v>
      </c>
      <c r="E766" s="5">
        <v>0</v>
      </c>
      <c r="F766" s="5">
        <v>7231</v>
      </c>
      <c r="G766" s="5">
        <v>139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2260</v>
      </c>
      <c r="S766" s="5">
        <v>64</v>
      </c>
      <c r="T766" s="5">
        <v>0</v>
      </c>
      <c r="U766" s="5">
        <v>0</v>
      </c>
      <c r="V766" s="5">
        <v>1256</v>
      </c>
      <c r="W766" s="5">
        <v>27</v>
      </c>
      <c r="X766" s="5">
        <v>0</v>
      </c>
      <c r="Y766" s="5">
        <v>0</v>
      </c>
      <c r="Z766" s="5">
        <v>995</v>
      </c>
      <c r="AA766" s="5">
        <v>20</v>
      </c>
    </row>
    <row r="767" spans="1:27" x14ac:dyDescent="0.2">
      <c r="A767" s="1" t="s">
        <v>571</v>
      </c>
      <c r="B767" s="5">
        <v>41</v>
      </c>
      <c r="C767" s="5">
        <v>1</v>
      </c>
      <c r="D767" s="5">
        <v>0</v>
      </c>
      <c r="E767" s="5">
        <v>0</v>
      </c>
      <c r="F767" s="5">
        <v>41</v>
      </c>
      <c r="G767" s="5">
        <v>1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x14ac:dyDescent="0.2">
      <c r="A768" s="1" t="s">
        <v>1094</v>
      </c>
      <c r="B768" s="5">
        <v>117</v>
      </c>
      <c r="C768" s="5">
        <v>5</v>
      </c>
      <c r="D768" s="5">
        <v>0</v>
      </c>
      <c r="E768" s="5">
        <v>0</v>
      </c>
      <c r="F768" s="5">
        <v>67</v>
      </c>
      <c r="G768" s="5">
        <v>3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50</v>
      </c>
      <c r="AA768" s="5">
        <v>2</v>
      </c>
    </row>
    <row r="769" spans="1:27" x14ac:dyDescent="0.2">
      <c r="A769" s="1" t="s">
        <v>572</v>
      </c>
      <c r="B769" s="5">
        <v>689</v>
      </c>
      <c r="C769" s="5">
        <v>31</v>
      </c>
      <c r="D769" s="5">
        <v>74</v>
      </c>
      <c r="E769" s="5">
        <v>5</v>
      </c>
      <c r="F769" s="5">
        <v>16</v>
      </c>
      <c r="G769" s="5">
        <v>2</v>
      </c>
      <c r="H769" s="5">
        <v>0</v>
      </c>
      <c r="I769" s="5">
        <v>0</v>
      </c>
      <c r="J769" s="5">
        <v>61</v>
      </c>
      <c r="K769" s="5">
        <v>2</v>
      </c>
      <c r="L769" s="5">
        <v>70</v>
      </c>
      <c r="M769" s="5">
        <v>3</v>
      </c>
      <c r="N769" s="5">
        <v>6</v>
      </c>
      <c r="O769" s="5">
        <v>1</v>
      </c>
      <c r="P769" s="5">
        <v>358</v>
      </c>
      <c r="Q769" s="5">
        <v>14</v>
      </c>
      <c r="R769" s="5">
        <v>104</v>
      </c>
      <c r="S769" s="5">
        <v>4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 x14ac:dyDescent="0.2">
      <c r="A770" s="1" t="s">
        <v>573</v>
      </c>
      <c r="B770" s="5">
        <v>7233</v>
      </c>
      <c r="C770" s="5">
        <v>936</v>
      </c>
      <c r="D770" s="5">
        <v>0</v>
      </c>
      <c r="E770" s="5">
        <v>0</v>
      </c>
      <c r="F770" s="5">
        <v>981</v>
      </c>
      <c r="G770" s="5">
        <v>435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6252</v>
      </c>
      <c r="W770" s="5">
        <v>501</v>
      </c>
      <c r="X770" s="5">
        <v>0</v>
      </c>
      <c r="Y770" s="5">
        <v>0</v>
      </c>
      <c r="Z770" s="5">
        <v>0</v>
      </c>
      <c r="AA770" s="5">
        <v>0</v>
      </c>
    </row>
    <row r="771" spans="1:27" x14ac:dyDescent="0.2">
      <c r="A771" s="1" t="s">
        <v>574</v>
      </c>
      <c r="B771" s="5">
        <v>4293</v>
      </c>
      <c r="C771" s="5">
        <v>102</v>
      </c>
      <c r="D771" s="5">
        <v>2119</v>
      </c>
      <c r="E771" s="5">
        <v>38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1740</v>
      </c>
      <c r="S771" s="5">
        <v>54</v>
      </c>
      <c r="T771" s="5">
        <v>434</v>
      </c>
      <c r="U771" s="5">
        <v>10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x14ac:dyDescent="0.2">
      <c r="A772" s="1" t="s">
        <v>1252</v>
      </c>
      <c r="B772" s="5">
        <v>1</v>
      </c>
      <c r="C772" s="5">
        <v>1</v>
      </c>
      <c r="D772" s="5">
        <v>1</v>
      </c>
      <c r="E772" s="5">
        <v>1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x14ac:dyDescent="0.2">
      <c r="A773" s="1" t="s">
        <v>1253</v>
      </c>
      <c r="B773" s="5">
        <v>3488</v>
      </c>
      <c r="C773" s="5">
        <v>80</v>
      </c>
      <c r="D773" s="5">
        <v>1326</v>
      </c>
      <c r="E773" s="5">
        <v>34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2162</v>
      </c>
      <c r="Q773" s="5">
        <v>46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x14ac:dyDescent="0.2">
      <c r="A774" s="1" t="s">
        <v>575</v>
      </c>
      <c r="B774" s="5">
        <v>40104</v>
      </c>
      <c r="C774" s="5">
        <v>1050</v>
      </c>
      <c r="D774" s="5">
        <v>0</v>
      </c>
      <c r="E774" s="5">
        <v>0</v>
      </c>
      <c r="F774" s="5">
        <v>16287</v>
      </c>
      <c r="G774" s="5">
        <v>382</v>
      </c>
      <c r="H774" s="5">
        <v>1238</v>
      </c>
      <c r="I774" s="5">
        <v>25</v>
      </c>
      <c r="J774" s="5">
        <v>636</v>
      </c>
      <c r="K774" s="5">
        <v>14</v>
      </c>
      <c r="L774" s="5">
        <v>0</v>
      </c>
      <c r="M774" s="5">
        <v>0</v>
      </c>
      <c r="N774" s="5">
        <v>0</v>
      </c>
      <c r="O774" s="5">
        <v>0</v>
      </c>
      <c r="P774" s="5">
        <v>1550</v>
      </c>
      <c r="Q774" s="5">
        <v>36</v>
      </c>
      <c r="R774" s="5">
        <v>14215</v>
      </c>
      <c r="S774" s="5">
        <v>362</v>
      </c>
      <c r="T774" s="5">
        <v>3443</v>
      </c>
      <c r="U774" s="5">
        <v>148</v>
      </c>
      <c r="V774" s="5">
        <v>2527</v>
      </c>
      <c r="W774" s="5">
        <v>79</v>
      </c>
      <c r="X774" s="5">
        <v>0</v>
      </c>
      <c r="Y774" s="5">
        <v>0</v>
      </c>
      <c r="Z774" s="5">
        <v>208</v>
      </c>
      <c r="AA774" s="5">
        <v>4</v>
      </c>
    </row>
    <row r="775" spans="1:27" x14ac:dyDescent="0.2">
      <c r="A775" s="1" t="s">
        <v>576</v>
      </c>
      <c r="B775" s="5">
        <v>9489</v>
      </c>
      <c r="C775" s="5">
        <v>536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11</v>
      </c>
      <c r="M775" s="5">
        <v>1</v>
      </c>
      <c r="N775" s="5">
        <v>0</v>
      </c>
      <c r="O775" s="5">
        <v>0</v>
      </c>
      <c r="P775" s="5">
        <v>0</v>
      </c>
      <c r="Q775" s="5">
        <v>0</v>
      </c>
      <c r="R775" s="5">
        <v>487</v>
      </c>
      <c r="S775" s="5">
        <v>20</v>
      </c>
      <c r="T775" s="5">
        <v>8991</v>
      </c>
      <c r="U775" s="5">
        <v>515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 x14ac:dyDescent="0.2">
      <c r="A776" s="1" t="s">
        <v>577</v>
      </c>
      <c r="B776" s="5">
        <v>499990</v>
      </c>
      <c r="C776" s="5">
        <v>64986</v>
      </c>
      <c r="D776" s="5">
        <v>86274</v>
      </c>
      <c r="E776" s="5">
        <v>8685</v>
      </c>
      <c r="F776" s="5">
        <v>20891</v>
      </c>
      <c r="G776" s="5">
        <v>600</v>
      </c>
      <c r="H776" s="5">
        <v>74511</v>
      </c>
      <c r="I776" s="5">
        <v>9804</v>
      </c>
      <c r="J776" s="5">
        <v>228</v>
      </c>
      <c r="K776" s="5">
        <v>37</v>
      </c>
      <c r="L776" s="5">
        <v>120032</v>
      </c>
      <c r="M776" s="5">
        <v>18604</v>
      </c>
      <c r="N776" s="5">
        <v>916</v>
      </c>
      <c r="O776" s="5">
        <v>99</v>
      </c>
      <c r="P776" s="5">
        <v>49130</v>
      </c>
      <c r="Q776" s="5">
        <v>6668</v>
      </c>
      <c r="R776" s="5">
        <v>99404</v>
      </c>
      <c r="S776" s="5">
        <v>13941</v>
      </c>
      <c r="T776" s="5">
        <v>0</v>
      </c>
      <c r="U776" s="5">
        <v>0</v>
      </c>
      <c r="V776" s="5">
        <v>47688</v>
      </c>
      <c r="W776" s="5">
        <v>6468</v>
      </c>
      <c r="X776" s="5">
        <v>0</v>
      </c>
      <c r="Y776" s="5">
        <v>0</v>
      </c>
      <c r="Z776" s="5">
        <v>916</v>
      </c>
      <c r="AA776" s="5">
        <v>80</v>
      </c>
    </row>
    <row r="777" spans="1:27" x14ac:dyDescent="0.2">
      <c r="A777" s="1" t="s">
        <v>1254</v>
      </c>
      <c r="B777" s="5">
        <v>2332</v>
      </c>
      <c r="C777" s="5">
        <v>353</v>
      </c>
      <c r="D777" s="5">
        <v>0</v>
      </c>
      <c r="E777" s="5">
        <v>0</v>
      </c>
      <c r="F777" s="5">
        <v>0</v>
      </c>
      <c r="G777" s="5">
        <v>0</v>
      </c>
      <c r="H777" s="5">
        <v>2332</v>
      </c>
      <c r="I777" s="5">
        <v>353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</row>
    <row r="778" spans="1:27" x14ac:dyDescent="0.2">
      <c r="A778" s="1" t="s">
        <v>578</v>
      </c>
      <c r="B778" s="5">
        <v>13248</v>
      </c>
      <c r="C778" s="5">
        <v>12983</v>
      </c>
      <c r="D778" s="5">
        <v>0</v>
      </c>
      <c r="E778" s="5">
        <v>0</v>
      </c>
      <c r="F778" s="5">
        <v>4513</v>
      </c>
      <c r="G778" s="5">
        <v>6677</v>
      </c>
      <c r="H778" s="5">
        <v>0</v>
      </c>
      <c r="I778" s="5">
        <v>0</v>
      </c>
      <c r="J778" s="5">
        <v>0</v>
      </c>
      <c r="K778" s="5">
        <v>0</v>
      </c>
      <c r="L778" s="5">
        <v>944</v>
      </c>
      <c r="M778" s="5">
        <v>757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1248</v>
      </c>
      <c r="U778" s="5">
        <v>732</v>
      </c>
      <c r="V778" s="5">
        <v>0</v>
      </c>
      <c r="W778" s="5">
        <v>0</v>
      </c>
      <c r="X778" s="5">
        <v>6543</v>
      </c>
      <c r="Y778" s="5">
        <v>4817</v>
      </c>
      <c r="Z778" s="5">
        <v>0</v>
      </c>
      <c r="AA778" s="5">
        <v>0</v>
      </c>
    </row>
    <row r="779" spans="1:27" x14ac:dyDescent="0.2">
      <c r="A779" s="1" t="s">
        <v>579</v>
      </c>
      <c r="B779" s="5">
        <v>20107</v>
      </c>
      <c r="C779" s="5">
        <v>20276</v>
      </c>
      <c r="D779" s="5">
        <v>11400</v>
      </c>
      <c r="E779" s="5">
        <v>14175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1661</v>
      </c>
      <c r="M779" s="5">
        <v>1161</v>
      </c>
      <c r="N779" s="5">
        <v>5129</v>
      </c>
      <c r="O779" s="5">
        <v>3698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1917</v>
      </c>
      <c r="Y779" s="5">
        <v>1242</v>
      </c>
      <c r="Z779" s="5">
        <v>0</v>
      </c>
      <c r="AA779" s="5">
        <v>0</v>
      </c>
    </row>
    <row r="780" spans="1:27" x14ac:dyDescent="0.2">
      <c r="A780" s="1" t="s">
        <v>580</v>
      </c>
      <c r="B780" s="5">
        <v>599186</v>
      </c>
      <c r="C780" s="5">
        <v>922217</v>
      </c>
      <c r="D780" s="5">
        <v>10318</v>
      </c>
      <c r="E780" s="5">
        <v>17106</v>
      </c>
      <c r="F780" s="5">
        <v>34804</v>
      </c>
      <c r="G780" s="5">
        <v>53952</v>
      </c>
      <c r="H780" s="5">
        <v>0</v>
      </c>
      <c r="I780" s="5">
        <v>0</v>
      </c>
      <c r="J780" s="5">
        <v>0</v>
      </c>
      <c r="K780" s="5">
        <v>0</v>
      </c>
      <c r="L780" s="5">
        <v>52449</v>
      </c>
      <c r="M780" s="5">
        <v>107302</v>
      </c>
      <c r="N780" s="5">
        <v>51976</v>
      </c>
      <c r="O780" s="5">
        <v>83580</v>
      </c>
      <c r="P780" s="5">
        <v>98944</v>
      </c>
      <c r="Q780" s="5">
        <v>120376</v>
      </c>
      <c r="R780" s="5">
        <v>31072</v>
      </c>
      <c r="S780" s="5">
        <v>59932</v>
      </c>
      <c r="T780" s="5">
        <v>63671</v>
      </c>
      <c r="U780" s="5">
        <v>79064</v>
      </c>
      <c r="V780" s="5">
        <v>85336</v>
      </c>
      <c r="W780" s="5">
        <v>148796</v>
      </c>
      <c r="X780" s="5">
        <v>87695</v>
      </c>
      <c r="Y780" s="5">
        <v>109707</v>
      </c>
      <c r="Z780" s="5">
        <v>82921</v>
      </c>
      <c r="AA780" s="5">
        <v>142402</v>
      </c>
    </row>
    <row r="781" spans="1:27" x14ac:dyDescent="0.2">
      <c r="A781" s="1" t="s">
        <v>581</v>
      </c>
      <c r="B781" s="5">
        <v>279</v>
      </c>
      <c r="C781" s="5">
        <v>22</v>
      </c>
      <c r="D781" s="5">
        <v>0</v>
      </c>
      <c r="E781" s="5">
        <v>0</v>
      </c>
      <c r="F781" s="5">
        <v>0</v>
      </c>
      <c r="G781" s="5">
        <v>0</v>
      </c>
      <c r="H781" s="5">
        <v>40</v>
      </c>
      <c r="I781" s="5">
        <v>3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239</v>
      </c>
      <c r="Y781" s="5">
        <v>19</v>
      </c>
      <c r="Z781" s="5">
        <v>0</v>
      </c>
      <c r="AA781" s="5">
        <v>0</v>
      </c>
    </row>
    <row r="782" spans="1:27" x14ac:dyDescent="0.2">
      <c r="A782" s="1" t="s">
        <v>582</v>
      </c>
      <c r="B782" s="5">
        <v>10861</v>
      </c>
      <c r="C782" s="5">
        <v>7772</v>
      </c>
      <c r="D782" s="5">
        <v>26</v>
      </c>
      <c r="E782" s="5">
        <v>13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10635</v>
      </c>
      <c r="S782" s="5">
        <v>7752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200</v>
      </c>
      <c r="AA782" s="5">
        <v>7</v>
      </c>
    </row>
    <row r="783" spans="1:27" x14ac:dyDescent="0.2">
      <c r="A783" s="1" t="s">
        <v>583</v>
      </c>
      <c r="B783" s="5">
        <v>371</v>
      </c>
      <c r="C783" s="5">
        <v>31</v>
      </c>
      <c r="D783" s="5">
        <v>0</v>
      </c>
      <c r="E783" s="5">
        <v>0</v>
      </c>
      <c r="F783" s="5">
        <v>0</v>
      </c>
      <c r="G783" s="5">
        <v>0</v>
      </c>
      <c r="H783" s="5">
        <v>127</v>
      </c>
      <c r="I783" s="5">
        <v>11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244</v>
      </c>
      <c r="Y783" s="5">
        <v>20</v>
      </c>
      <c r="Z783" s="5">
        <v>0</v>
      </c>
      <c r="AA783" s="5">
        <v>0</v>
      </c>
    </row>
    <row r="784" spans="1:27" x14ac:dyDescent="0.2">
      <c r="A784" s="1" t="s">
        <v>584</v>
      </c>
      <c r="B784" s="5">
        <v>1643</v>
      </c>
      <c r="C784" s="5">
        <v>426</v>
      </c>
      <c r="D784" s="5">
        <v>0</v>
      </c>
      <c r="E784" s="5">
        <v>0</v>
      </c>
      <c r="F784" s="5">
        <v>493</v>
      </c>
      <c r="G784" s="5">
        <v>346</v>
      </c>
      <c r="H784" s="5">
        <v>0</v>
      </c>
      <c r="I784" s="5">
        <v>0</v>
      </c>
      <c r="J784" s="5">
        <v>1150</v>
      </c>
      <c r="K784" s="5">
        <v>80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x14ac:dyDescent="0.2">
      <c r="A785" s="1" t="s">
        <v>585</v>
      </c>
      <c r="B785" s="5">
        <v>26702</v>
      </c>
      <c r="C785" s="5">
        <v>47656</v>
      </c>
      <c r="D785" s="5">
        <v>0</v>
      </c>
      <c r="E785" s="5">
        <v>0</v>
      </c>
      <c r="F785" s="5">
        <v>0</v>
      </c>
      <c r="G785" s="5">
        <v>0</v>
      </c>
      <c r="H785" s="5">
        <v>13319</v>
      </c>
      <c r="I785" s="5">
        <v>24069</v>
      </c>
      <c r="J785" s="5">
        <v>1425</v>
      </c>
      <c r="K785" s="5">
        <v>99</v>
      </c>
      <c r="L785" s="5">
        <v>144</v>
      </c>
      <c r="M785" s="5">
        <v>1621</v>
      </c>
      <c r="N785" s="5">
        <v>0</v>
      </c>
      <c r="O785" s="5">
        <v>0</v>
      </c>
      <c r="P785" s="5">
        <v>0</v>
      </c>
      <c r="Q785" s="5">
        <v>0</v>
      </c>
      <c r="R785" s="5">
        <v>9378</v>
      </c>
      <c r="S785" s="5">
        <v>21672</v>
      </c>
      <c r="T785" s="5">
        <v>0</v>
      </c>
      <c r="U785" s="5">
        <v>0</v>
      </c>
      <c r="V785" s="5">
        <v>0</v>
      </c>
      <c r="W785" s="5">
        <v>0</v>
      </c>
      <c r="X785" s="5">
        <v>2436</v>
      </c>
      <c r="Y785" s="5">
        <v>195</v>
      </c>
      <c r="Z785" s="5">
        <v>0</v>
      </c>
      <c r="AA785" s="5">
        <v>0</v>
      </c>
    </row>
    <row r="786" spans="1:27" x14ac:dyDescent="0.2">
      <c r="A786" s="1" t="s">
        <v>1255</v>
      </c>
      <c r="B786" s="5">
        <v>3789</v>
      </c>
      <c r="C786" s="5">
        <v>1696</v>
      </c>
      <c r="D786" s="5">
        <v>0</v>
      </c>
      <c r="E786" s="5">
        <v>0</v>
      </c>
      <c r="F786" s="5">
        <v>216</v>
      </c>
      <c r="G786" s="5">
        <v>76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3573</v>
      </c>
      <c r="Y786" s="5">
        <v>1620</v>
      </c>
      <c r="Z786" s="5">
        <v>0</v>
      </c>
      <c r="AA786" s="5">
        <v>0</v>
      </c>
    </row>
    <row r="787" spans="1:27" x14ac:dyDescent="0.2">
      <c r="A787" s="1" t="s">
        <v>586</v>
      </c>
      <c r="B787" s="5">
        <v>20344</v>
      </c>
      <c r="C787" s="5">
        <v>26766</v>
      </c>
      <c r="D787" s="5">
        <v>9998</v>
      </c>
      <c r="E787" s="5">
        <v>19494</v>
      </c>
      <c r="F787" s="5">
        <v>7039</v>
      </c>
      <c r="G787" s="5">
        <v>4944</v>
      </c>
      <c r="H787" s="5">
        <v>0</v>
      </c>
      <c r="I787" s="5">
        <v>0</v>
      </c>
      <c r="J787" s="5">
        <v>0</v>
      </c>
      <c r="K787" s="5">
        <v>0</v>
      </c>
      <c r="L787" s="5">
        <v>1527</v>
      </c>
      <c r="M787" s="5">
        <v>1224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1780</v>
      </c>
      <c r="Y787" s="5">
        <v>1104</v>
      </c>
      <c r="Z787" s="5">
        <v>0</v>
      </c>
      <c r="AA787" s="5">
        <v>0</v>
      </c>
    </row>
    <row r="788" spans="1:27" x14ac:dyDescent="0.2">
      <c r="A788" s="1" t="s">
        <v>587</v>
      </c>
      <c r="B788" s="5">
        <v>2520</v>
      </c>
      <c r="C788" s="5">
        <v>1807</v>
      </c>
      <c r="D788" s="5">
        <v>0</v>
      </c>
      <c r="E788" s="5">
        <v>0</v>
      </c>
      <c r="F788" s="5">
        <v>532</v>
      </c>
      <c r="G788" s="5">
        <v>374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1988</v>
      </c>
      <c r="O788" s="5">
        <v>1433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x14ac:dyDescent="0.2">
      <c r="A789" s="1" t="s">
        <v>588</v>
      </c>
      <c r="B789" s="5">
        <v>168</v>
      </c>
      <c r="C789" s="5">
        <v>11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168</v>
      </c>
      <c r="Q789" s="5">
        <v>11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1" t="s">
        <v>589</v>
      </c>
      <c r="B790" s="5">
        <v>5120</v>
      </c>
      <c r="C790" s="5">
        <v>9424</v>
      </c>
      <c r="D790" s="5">
        <v>0</v>
      </c>
      <c r="E790" s="5">
        <v>0</v>
      </c>
      <c r="F790" s="5">
        <v>661</v>
      </c>
      <c r="G790" s="5">
        <v>1111</v>
      </c>
      <c r="H790" s="5">
        <v>0</v>
      </c>
      <c r="I790" s="5">
        <v>0</v>
      </c>
      <c r="J790" s="5">
        <v>392</v>
      </c>
      <c r="K790" s="5">
        <v>784</v>
      </c>
      <c r="L790" s="5">
        <v>0</v>
      </c>
      <c r="M790" s="5">
        <v>0</v>
      </c>
      <c r="N790" s="5">
        <v>932</v>
      </c>
      <c r="O790" s="5">
        <v>1910</v>
      </c>
      <c r="P790" s="5">
        <v>0</v>
      </c>
      <c r="Q790" s="5">
        <v>0</v>
      </c>
      <c r="R790" s="5">
        <v>746</v>
      </c>
      <c r="S790" s="5">
        <v>1192</v>
      </c>
      <c r="T790" s="5">
        <v>868</v>
      </c>
      <c r="U790" s="5">
        <v>1737</v>
      </c>
      <c r="V790" s="5">
        <v>0</v>
      </c>
      <c r="W790" s="5">
        <v>0</v>
      </c>
      <c r="X790" s="5">
        <v>0</v>
      </c>
      <c r="Y790" s="5">
        <v>0</v>
      </c>
      <c r="Z790" s="5">
        <v>1521</v>
      </c>
      <c r="AA790" s="5">
        <v>2690</v>
      </c>
    </row>
    <row r="791" spans="1:27" x14ac:dyDescent="0.2">
      <c r="A791" s="1" t="s">
        <v>1256</v>
      </c>
      <c r="B791" s="5">
        <v>4596</v>
      </c>
      <c r="C791" s="5">
        <v>1200</v>
      </c>
      <c r="D791" s="5">
        <v>0</v>
      </c>
      <c r="E791" s="5">
        <v>0</v>
      </c>
      <c r="F791" s="5">
        <v>0</v>
      </c>
      <c r="G791" s="5">
        <v>0</v>
      </c>
      <c r="H791" s="5">
        <v>3811</v>
      </c>
      <c r="I791" s="5">
        <v>924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785</v>
      </c>
      <c r="U791" s="5">
        <v>276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x14ac:dyDescent="0.2">
      <c r="A792" s="1" t="s">
        <v>1257</v>
      </c>
      <c r="B792" s="5">
        <v>1246</v>
      </c>
      <c r="C792" s="5">
        <v>125</v>
      </c>
      <c r="D792" s="5">
        <v>0</v>
      </c>
      <c r="E792" s="5">
        <v>0</v>
      </c>
      <c r="F792" s="5">
        <v>1246</v>
      </c>
      <c r="G792" s="5">
        <v>125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x14ac:dyDescent="0.2">
      <c r="A793" s="1" t="s">
        <v>590</v>
      </c>
      <c r="B793" s="5">
        <v>1555</v>
      </c>
      <c r="C793" s="5">
        <v>83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1274</v>
      </c>
      <c r="K793" s="5">
        <v>40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281</v>
      </c>
      <c r="W793" s="5">
        <v>43</v>
      </c>
      <c r="X793" s="5">
        <v>0</v>
      </c>
      <c r="Y793" s="5">
        <v>0</v>
      </c>
      <c r="Z793" s="5">
        <v>0</v>
      </c>
      <c r="AA793" s="5">
        <v>0</v>
      </c>
    </row>
    <row r="794" spans="1:27" x14ac:dyDescent="0.2">
      <c r="A794" s="1" t="s">
        <v>591</v>
      </c>
      <c r="B794" s="5">
        <v>131271</v>
      </c>
      <c r="C794" s="5">
        <v>4013</v>
      </c>
      <c r="D794" s="5">
        <v>15570</v>
      </c>
      <c r="E794" s="5">
        <v>508</v>
      </c>
      <c r="F794" s="5">
        <v>0</v>
      </c>
      <c r="G794" s="5">
        <v>0</v>
      </c>
      <c r="H794" s="5">
        <v>545</v>
      </c>
      <c r="I794" s="5">
        <v>4</v>
      </c>
      <c r="J794" s="5">
        <v>38353</v>
      </c>
      <c r="K794" s="5">
        <v>1277</v>
      </c>
      <c r="L794" s="5">
        <v>15049</v>
      </c>
      <c r="M794" s="5">
        <v>418</v>
      </c>
      <c r="N794" s="5">
        <v>0</v>
      </c>
      <c r="O794" s="5">
        <v>0</v>
      </c>
      <c r="P794" s="5">
        <v>10660</v>
      </c>
      <c r="Q794" s="5">
        <v>373</v>
      </c>
      <c r="R794" s="5">
        <v>1068</v>
      </c>
      <c r="S794" s="5">
        <v>289</v>
      </c>
      <c r="T794" s="5">
        <v>7285</v>
      </c>
      <c r="U794" s="5">
        <v>140</v>
      </c>
      <c r="V794" s="5">
        <v>2932</v>
      </c>
      <c r="W794" s="5">
        <v>36</v>
      </c>
      <c r="X794" s="5">
        <v>3642</v>
      </c>
      <c r="Y794" s="5">
        <v>84</v>
      </c>
      <c r="Z794" s="5">
        <v>36167</v>
      </c>
      <c r="AA794" s="5">
        <v>884</v>
      </c>
    </row>
    <row r="795" spans="1:27" x14ac:dyDescent="0.2">
      <c r="A795" s="1" t="s">
        <v>592</v>
      </c>
      <c r="B795" s="5">
        <v>1055619</v>
      </c>
      <c r="C795" s="5">
        <v>44660</v>
      </c>
      <c r="D795" s="5">
        <v>34698</v>
      </c>
      <c r="E795" s="5">
        <v>602</v>
      </c>
      <c r="F795" s="5">
        <v>5460</v>
      </c>
      <c r="G795" s="5">
        <v>163</v>
      </c>
      <c r="H795" s="5">
        <v>25587</v>
      </c>
      <c r="I795" s="5">
        <v>681</v>
      </c>
      <c r="J795" s="5">
        <v>0</v>
      </c>
      <c r="K795" s="5">
        <v>0</v>
      </c>
      <c r="L795" s="5">
        <v>231058</v>
      </c>
      <c r="M795" s="5">
        <v>9676</v>
      </c>
      <c r="N795" s="5">
        <v>207399</v>
      </c>
      <c r="O795" s="5">
        <v>7588</v>
      </c>
      <c r="P795" s="5">
        <v>14592</v>
      </c>
      <c r="Q795" s="5">
        <v>952</v>
      </c>
      <c r="R795" s="5">
        <v>0</v>
      </c>
      <c r="S795" s="5">
        <v>0</v>
      </c>
      <c r="T795" s="5">
        <v>406048</v>
      </c>
      <c r="U795" s="5">
        <v>15057</v>
      </c>
      <c r="V795" s="5">
        <v>76533</v>
      </c>
      <c r="W795" s="5">
        <v>2639</v>
      </c>
      <c r="X795" s="5">
        <v>42218</v>
      </c>
      <c r="Y795" s="5">
        <v>6999</v>
      </c>
      <c r="Z795" s="5">
        <v>12026</v>
      </c>
      <c r="AA795" s="5">
        <v>303</v>
      </c>
    </row>
    <row r="796" spans="1:27" x14ac:dyDescent="0.2">
      <c r="A796" s="1" t="s">
        <v>593</v>
      </c>
      <c r="B796" s="5">
        <v>3175398</v>
      </c>
      <c r="C796" s="5">
        <v>1040015</v>
      </c>
      <c r="D796" s="5">
        <v>245713</v>
      </c>
      <c r="E796" s="5">
        <v>65512</v>
      </c>
      <c r="F796" s="5">
        <v>184083</v>
      </c>
      <c r="G796" s="5">
        <v>64152</v>
      </c>
      <c r="H796" s="5">
        <v>232847</v>
      </c>
      <c r="I796" s="5">
        <v>72220</v>
      </c>
      <c r="J796" s="5">
        <v>301988</v>
      </c>
      <c r="K796" s="5">
        <v>91413</v>
      </c>
      <c r="L796" s="5">
        <v>433221</v>
      </c>
      <c r="M796" s="5">
        <v>131966</v>
      </c>
      <c r="N796" s="5">
        <v>220172</v>
      </c>
      <c r="O796" s="5">
        <v>65009</v>
      </c>
      <c r="P796" s="5">
        <v>218165</v>
      </c>
      <c r="Q796" s="5">
        <v>70323</v>
      </c>
      <c r="R796" s="5">
        <v>236875</v>
      </c>
      <c r="S796" s="5">
        <v>93339</v>
      </c>
      <c r="T796" s="5">
        <v>267749</v>
      </c>
      <c r="U796" s="5">
        <v>87994</v>
      </c>
      <c r="V796" s="5">
        <v>361370</v>
      </c>
      <c r="W796" s="5">
        <v>128259</v>
      </c>
      <c r="X796" s="5">
        <v>259529</v>
      </c>
      <c r="Y796" s="5">
        <v>90603</v>
      </c>
      <c r="Z796" s="5">
        <v>213686</v>
      </c>
      <c r="AA796" s="5">
        <v>79225</v>
      </c>
    </row>
    <row r="797" spans="1:27" x14ac:dyDescent="0.2">
      <c r="A797" s="1" t="s">
        <v>594</v>
      </c>
      <c r="B797" s="5">
        <v>9264176</v>
      </c>
      <c r="C797" s="5">
        <v>9016522</v>
      </c>
      <c r="D797" s="5">
        <v>616205</v>
      </c>
      <c r="E797" s="5">
        <v>592729</v>
      </c>
      <c r="F797" s="5">
        <v>660171</v>
      </c>
      <c r="G797" s="5">
        <v>652120</v>
      </c>
      <c r="H797" s="5">
        <v>604415</v>
      </c>
      <c r="I797" s="5">
        <v>590981</v>
      </c>
      <c r="J797" s="5">
        <v>846296</v>
      </c>
      <c r="K797" s="5">
        <v>810359</v>
      </c>
      <c r="L797" s="5">
        <v>1193404</v>
      </c>
      <c r="M797" s="5">
        <v>1120322</v>
      </c>
      <c r="N797" s="5">
        <v>988479</v>
      </c>
      <c r="O797" s="5">
        <v>916688</v>
      </c>
      <c r="P797" s="5">
        <v>991216</v>
      </c>
      <c r="Q797" s="5">
        <v>905025</v>
      </c>
      <c r="R797" s="5">
        <v>751855</v>
      </c>
      <c r="S797" s="5">
        <v>645425</v>
      </c>
      <c r="T797" s="5">
        <v>678775</v>
      </c>
      <c r="U797" s="5">
        <v>597469</v>
      </c>
      <c r="V797" s="5">
        <v>698333</v>
      </c>
      <c r="W797" s="5">
        <v>801811</v>
      </c>
      <c r="X797" s="5">
        <v>588087</v>
      </c>
      <c r="Y797" s="5">
        <v>704540</v>
      </c>
      <c r="Z797" s="5">
        <v>646940</v>
      </c>
      <c r="AA797" s="5">
        <v>679053</v>
      </c>
    </row>
    <row r="798" spans="1:27" x14ac:dyDescent="0.2">
      <c r="A798" s="1" t="s">
        <v>595</v>
      </c>
      <c r="B798" s="5">
        <v>611</v>
      </c>
      <c r="C798" s="5">
        <v>31</v>
      </c>
      <c r="D798" s="5">
        <v>54</v>
      </c>
      <c r="E798" s="5">
        <v>3</v>
      </c>
      <c r="F798" s="5">
        <v>95</v>
      </c>
      <c r="G798" s="5">
        <v>5</v>
      </c>
      <c r="H798" s="5">
        <v>376</v>
      </c>
      <c r="I798" s="5">
        <v>16</v>
      </c>
      <c r="J798" s="5">
        <v>55</v>
      </c>
      <c r="K798" s="5">
        <v>3</v>
      </c>
      <c r="L798" s="5">
        <v>11</v>
      </c>
      <c r="M798" s="5">
        <v>1</v>
      </c>
      <c r="N798" s="5">
        <v>6</v>
      </c>
      <c r="O798" s="5">
        <v>1</v>
      </c>
      <c r="P798" s="5">
        <v>11</v>
      </c>
      <c r="Q798" s="5">
        <v>1</v>
      </c>
      <c r="R798" s="5">
        <v>3</v>
      </c>
      <c r="S798" s="5">
        <v>1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x14ac:dyDescent="0.2">
      <c r="A799" s="1" t="s">
        <v>596</v>
      </c>
      <c r="B799" s="5">
        <v>5645546</v>
      </c>
      <c r="C799" s="5">
        <v>212218</v>
      </c>
      <c r="D799" s="5">
        <v>150866</v>
      </c>
      <c r="E799" s="5">
        <v>5185</v>
      </c>
      <c r="F799" s="5">
        <v>409465</v>
      </c>
      <c r="G799" s="5">
        <v>18537</v>
      </c>
      <c r="H799" s="5">
        <v>969750</v>
      </c>
      <c r="I799" s="5">
        <v>55483</v>
      </c>
      <c r="J799" s="5">
        <v>453660</v>
      </c>
      <c r="K799" s="5">
        <v>12929</v>
      </c>
      <c r="L799" s="5">
        <v>546429</v>
      </c>
      <c r="M799" s="5">
        <v>12208</v>
      </c>
      <c r="N799" s="5">
        <v>326321</v>
      </c>
      <c r="O799" s="5">
        <v>15229</v>
      </c>
      <c r="P799" s="5">
        <v>350331</v>
      </c>
      <c r="Q799" s="5">
        <v>17007</v>
      </c>
      <c r="R799" s="5">
        <v>366876</v>
      </c>
      <c r="S799" s="5">
        <v>10583</v>
      </c>
      <c r="T799" s="5">
        <v>718355</v>
      </c>
      <c r="U799" s="5">
        <v>18663</v>
      </c>
      <c r="V799" s="5">
        <v>617324</v>
      </c>
      <c r="W799" s="5">
        <v>26939</v>
      </c>
      <c r="X799" s="5">
        <v>241730</v>
      </c>
      <c r="Y799" s="5">
        <v>6042</v>
      </c>
      <c r="Z799" s="5">
        <v>494439</v>
      </c>
      <c r="AA799" s="5">
        <v>13413</v>
      </c>
    </row>
    <row r="800" spans="1:27" x14ac:dyDescent="0.2">
      <c r="A800" s="1" t="s">
        <v>597</v>
      </c>
      <c r="B800" s="5">
        <v>109269</v>
      </c>
      <c r="C800" s="5">
        <v>7652</v>
      </c>
      <c r="D800" s="5">
        <v>3899</v>
      </c>
      <c r="E800" s="5">
        <v>115</v>
      </c>
      <c r="F800" s="5">
        <v>50376</v>
      </c>
      <c r="G800" s="5">
        <v>4173</v>
      </c>
      <c r="H800" s="5">
        <v>30207</v>
      </c>
      <c r="I800" s="5">
        <v>2495</v>
      </c>
      <c r="J800" s="5">
        <v>2627</v>
      </c>
      <c r="K800" s="5">
        <v>53</v>
      </c>
      <c r="L800" s="5">
        <v>7776</v>
      </c>
      <c r="M800" s="5">
        <v>210</v>
      </c>
      <c r="N800" s="5">
        <v>7855</v>
      </c>
      <c r="O800" s="5">
        <v>357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6529</v>
      </c>
      <c r="W800" s="5">
        <v>249</v>
      </c>
      <c r="X800" s="5">
        <v>0</v>
      </c>
      <c r="Y800" s="5">
        <v>0</v>
      </c>
      <c r="Z800" s="5">
        <v>0</v>
      </c>
      <c r="AA800" s="5">
        <v>0</v>
      </c>
    </row>
    <row r="801" spans="1:27" x14ac:dyDescent="0.2">
      <c r="A801" s="1" t="s">
        <v>598</v>
      </c>
      <c r="B801" s="5">
        <v>1493323</v>
      </c>
      <c r="C801" s="5">
        <v>151811</v>
      </c>
      <c r="D801" s="5">
        <v>78346</v>
      </c>
      <c r="E801" s="5">
        <v>7824</v>
      </c>
      <c r="F801" s="5">
        <v>53074</v>
      </c>
      <c r="G801" s="5">
        <v>6078</v>
      </c>
      <c r="H801" s="5">
        <v>193232</v>
      </c>
      <c r="I801" s="5">
        <v>19579</v>
      </c>
      <c r="J801" s="5">
        <v>0</v>
      </c>
      <c r="K801" s="5">
        <v>0</v>
      </c>
      <c r="L801" s="5">
        <v>98090</v>
      </c>
      <c r="M801" s="5">
        <v>9686</v>
      </c>
      <c r="N801" s="5">
        <v>281448</v>
      </c>
      <c r="O801" s="5">
        <v>31869</v>
      </c>
      <c r="P801" s="5">
        <v>224282</v>
      </c>
      <c r="Q801" s="5">
        <v>23088</v>
      </c>
      <c r="R801" s="5">
        <v>0</v>
      </c>
      <c r="S801" s="5">
        <v>0</v>
      </c>
      <c r="T801" s="5">
        <v>15128</v>
      </c>
      <c r="U801" s="5">
        <v>1675</v>
      </c>
      <c r="V801" s="5">
        <v>481586</v>
      </c>
      <c r="W801" s="5">
        <v>44941</v>
      </c>
      <c r="X801" s="5">
        <v>58643</v>
      </c>
      <c r="Y801" s="5">
        <v>6056</v>
      </c>
      <c r="Z801" s="5">
        <v>9494</v>
      </c>
      <c r="AA801" s="5">
        <v>1015</v>
      </c>
    </row>
    <row r="802" spans="1:27" x14ac:dyDescent="0.2">
      <c r="A802" s="1" t="s">
        <v>599</v>
      </c>
      <c r="B802" s="5">
        <v>1464063</v>
      </c>
      <c r="C802" s="5">
        <v>152516</v>
      </c>
      <c r="D802" s="5">
        <v>55012</v>
      </c>
      <c r="E802" s="5">
        <v>7903</v>
      </c>
      <c r="F802" s="5">
        <v>114538</v>
      </c>
      <c r="G802" s="5">
        <v>11060</v>
      </c>
      <c r="H802" s="5">
        <v>44423</v>
      </c>
      <c r="I802" s="5">
        <v>6593</v>
      </c>
      <c r="J802" s="5">
        <v>27976</v>
      </c>
      <c r="K802" s="5">
        <v>1767</v>
      </c>
      <c r="L802" s="5">
        <v>38591</v>
      </c>
      <c r="M802" s="5">
        <v>3748</v>
      </c>
      <c r="N802" s="5">
        <v>69152</v>
      </c>
      <c r="O802" s="5">
        <v>5100</v>
      </c>
      <c r="P802" s="5">
        <v>406676</v>
      </c>
      <c r="Q802" s="5">
        <v>44834</v>
      </c>
      <c r="R802" s="5">
        <v>47973</v>
      </c>
      <c r="S802" s="5">
        <v>4317</v>
      </c>
      <c r="T802" s="5">
        <v>203362</v>
      </c>
      <c r="U802" s="5">
        <v>24750</v>
      </c>
      <c r="V802" s="5">
        <v>419692</v>
      </c>
      <c r="W802" s="5">
        <v>39060</v>
      </c>
      <c r="X802" s="5">
        <v>1494</v>
      </c>
      <c r="Y802" s="5">
        <v>36</v>
      </c>
      <c r="Z802" s="5">
        <v>35174</v>
      </c>
      <c r="AA802" s="5">
        <v>3348</v>
      </c>
    </row>
    <row r="803" spans="1:27" x14ac:dyDescent="0.2">
      <c r="A803" s="1" t="s">
        <v>600</v>
      </c>
      <c r="B803" s="5">
        <v>579174</v>
      </c>
      <c r="C803" s="5">
        <v>129191</v>
      </c>
      <c r="D803" s="5">
        <v>37956</v>
      </c>
      <c r="E803" s="5">
        <v>7194</v>
      </c>
      <c r="F803" s="5">
        <v>31325</v>
      </c>
      <c r="G803" s="5">
        <v>10000</v>
      </c>
      <c r="H803" s="5">
        <v>30800</v>
      </c>
      <c r="I803" s="5">
        <v>6366</v>
      </c>
      <c r="J803" s="5">
        <v>51392</v>
      </c>
      <c r="K803" s="5">
        <v>10264</v>
      </c>
      <c r="L803" s="5">
        <v>73255</v>
      </c>
      <c r="M803" s="5">
        <v>14767</v>
      </c>
      <c r="N803" s="5">
        <v>64547</v>
      </c>
      <c r="O803" s="5">
        <v>8048</v>
      </c>
      <c r="P803" s="5">
        <v>63603</v>
      </c>
      <c r="Q803" s="5">
        <v>14347</v>
      </c>
      <c r="R803" s="5">
        <v>11579</v>
      </c>
      <c r="S803" s="5">
        <v>1296</v>
      </c>
      <c r="T803" s="5">
        <v>45177</v>
      </c>
      <c r="U803" s="5">
        <v>14386</v>
      </c>
      <c r="V803" s="5">
        <v>37920</v>
      </c>
      <c r="W803" s="5">
        <v>7256</v>
      </c>
      <c r="X803" s="5">
        <v>70420</v>
      </c>
      <c r="Y803" s="5">
        <v>17835</v>
      </c>
      <c r="Z803" s="5">
        <v>61200</v>
      </c>
      <c r="AA803" s="5">
        <v>17432</v>
      </c>
    </row>
    <row r="804" spans="1:27" x14ac:dyDescent="0.2">
      <c r="A804" s="1" t="s">
        <v>601</v>
      </c>
      <c r="B804" s="5">
        <v>665804</v>
      </c>
      <c r="C804" s="5">
        <v>32199</v>
      </c>
      <c r="D804" s="5">
        <v>4837</v>
      </c>
      <c r="E804" s="5">
        <v>178</v>
      </c>
      <c r="F804" s="5">
        <v>0</v>
      </c>
      <c r="G804" s="5">
        <v>0</v>
      </c>
      <c r="H804" s="5">
        <v>11725</v>
      </c>
      <c r="I804" s="5">
        <v>291</v>
      </c>
      <c r="J804" s="5">
        <v>0</v>
      </c>
      <c r="K804" s="5">
        <v>0</v>
      </c>
      <c r="L804" s="5">
        <v>12573</v>
      </c>
      <c r="M804" s="5">
        <v>509</v>
      </c>
      <c r="N804" s="5">
        <v>35544</v>
      </c>
      <c r="O804" s="5">
        <v>1422</v>
      </c>
      <c r="P804" s="5">
        <v>33045</v>
      </c>
      <c r="Q804" s="5">
        <v>1309</v>
      </c>
      <c r="R804" s="5">
        <v>108912</v>
      </c>
      <c r="S804" s="5">
        <v>4168</v>
      </c>
      <c r="T804" s="5">
        <v>93409</v>
      </c>
      <c r="U804" s="5">
        <v>4462</v>
      </c>
      <c r="V804" s="5">
        <v>178699</v>
      </c>
      <c r="W804" s="5">
        <v>12377</v>
      </c>
      <c r="X804" s="5">
        <v>132914</v>
      </c>
      <c r="Y804" s="5">
        <v>5111</v>
      </c>
      <c r="Z804" s="5">
        <v>54146</v>
      </c>
      <c r="AA804" s="5">
        <v>2372</v>
      </c>
    </row>
    <row r="805" spans="1:27" x14ac:dyDescent="0.2">
      <c r="A805" s="1" t="s">
        <v>602</v>
      </c>
      <c r="B805" s="5">
        <v>1335790</v>
      </c>
      <c r="C805" s="5">
        <v>68475</v>
      </c>
      <c r="D805" s="5">
        <v>90614</v>
      </c>
      <c r="E805" s="5">
        <v>4517</v>
      </c>
      <c r="F805" s="5">
        <v>40271</v>
      </c>
      <c r="G805" s="5">
        <v>3592</v>
      </c>
      <c r="H805" s="5">
        <v>104646</v>
      </c>
      <c r="I805" s="5">
        <v>3957</v>
      </c>
      <c r="J805" s="5">
        <v>32550</v>
      </c>
      <c r="K805" s="5">
        <v>1336</v>
      </c>
      <c r="L805" s="5">
        <v>129551</v>
      </c>
      <c r="M805" s="5">
        <v>6633</v>
      </c>
      <c r="N805" s="5">
        <v>241650</v>
      </c>
      <c r="O805" s="5">
        <v>11585</v>
      </c>
      <c r="P805" s="5">
        <v>142615</v>
      </c>
      <c r="Q805" s="5">
        <v>5788</v>
      </c>
      <c r="R805" s="5">
        <v>120654</v>
      </c>
      <c r="S805" s="5">
        <v>4687</v>
      </c>
      <c r="T805" s="5">
        <v>76967</v>
      </c>
      <c r="U805" s="5">
        <v>3534</v>
      </c>
      <c r="V805" s="5">
        <v>197342</v>
      </c>
      <c r="W805" s="5">
        <v>16494</v>
      </c>
      <c r="X805" s="5">
        <v>121294</v>
      </c>
      <c r="Y805" s="5">
        <v>4642</v>
      </c>
      <c r="Z805" s="5">
        <v>37636</v>
      </c>
      <c r="AA805" s="5">
        <v>1710</v>
      </c>
    </row>
    <row r="806" spans="1:27" x14ac:dyDescent="0.2">
      <c r="A806" s="1" t="s">
        <v>603</v>
      </c>
      <c r="B806" s="5">
        <v>213795</v>
      </c>
      <c r="C806" s="5">
        <v>40101</v>
      </c>
      <c r="D806" s="5">
        <v>33746</v>
      </c>
      <c r="E806" s="5">
        <v>16000</v>
      </c>
      <c r="F806" s="5">
        <v>33232</v>
      </c>
      <c r="G806" s="5">
        <v>18171</v>
      </c>
      <c r="H806" s="5">
        <v>5006</v>
      </c>
      <c r="I806" s="5">
        <v>96</v>
      </c>
      <c r="J806" s="5">
        <v>0</v>
      </c>
      <c r="K806" s="5">
        <v>0</v>
      </c>
      <c r="L806" s="5">
        <v>0</v>
      </c>
      <c r="M806" s="5">
        <v>0</v>
      </c>
      <c r="N806" s="5">
        <v>59708</v>
      </c>
      <c r="O806" s="5">
        <v>1826</v>
      </c>
      <c r="P806" s="5">
        <v>0</v>
      </c>
      <c r="Q806" s="5">
        <v>0</v>
      </c>
      <c r="R806" s="5">
        <v>9146</v>
      </c>
      <c r="S806" s="5">
        <v>316</v>
      </c>
      <c r="T806" s="5">
        <v>520</v>
      </c>
      <c r="U806" s="5">
        <v>50</v>
      </c>
      <c r="V806" s="5">
        <v>0</v>
      </c>
      <c r="W806" s="5">
        <v>0</v>
      </c>
      <c r="X806" s="5">
        <v>48890</v>
      </c>
      <c r="Y806" s="5">
        <v>1146</v>
      </c>
      <c r="Z806" s="5">
        <v>23547</v>
      </c>
      <c r="AA806" s="5">
        <v>2496</v>
      </c>
    </row>
    <row r="807" spans="1:27" x14ac:dyDescent="0.2">
      <c r="A807" s="1" t="s">
        <v>604</v>
      </c>
      <c r="B807" s="5">
        <v>75095</v>
      </c>
      <c r="C807" s="5">
        <v>6602</v>
      </c>
      <c r="D807" s="5">
        <v>10145</v>
      </c>
      <c r="E807" s="5">
        <v>1574</v>
      </c>
      <c r="F807" s="5">
        <v>127</v>
      </c>
      <c r="G807" s="5">
        <v>44</v>
      </c>
      <c r="H807" s="5">
        <v>0</v>
      </c>
      <c r="I807" s="5">
        <v>0</v>
      </c>
      <c r="J807" s="5">
        <v>24776</v>
      </c>
      <c r="K807" s="5">
        <v>1721</v>
      </c>
      <c r="L807" s="5">
        <v>0</v>
      </c>
      <c r="M807" s="5">
        <v>0</v>
      </c>
      <c r="N807" s="5">
        <v>0</v>
      </c>
      <c r="O807" s="5">
        <v>0</v>
      </c>
      <c r="P807" s="5">
        <v>38058</v>
      </c>
      <c r="Q807" s="5">
        <v>3039</v>
      </c>
      <c r="R807" s="5">
        <v>0</v>
      </c>
      <c r="S807" s="5">
        <v>0</v>
      </c>
      <c r="T807" s="5">
        <v>1989</v>
      </c>
      <c r="U807" s="5">
        <v>224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</row>
    <row r="808" spans="1:27" x14ac:dyDescent="0.2">
      <c r="A808" s="1" t="s">
        <v>605</v>
      </c>
      <c r="B808" s="5">
        <v>1928622</v>
      </c>
      <c r="C808" s="5">
        <v>461846</v>
      </c>
      <c r="D808" s="5">
        <v>131645</v>
      </c>
      <c r="E808" s="5">
        <v>32360</v>
      </c>
      <c r="F808" s="5">
        <v>522317</v>
      </c>
      <c r="G808" s="5">
        <v>113483</v>
      </c>
      <c r="H808" s="5">
        <v>295781</v>
      </c>
      <c r="I808" s="5">
        <v>47762</v>
      </c>
      <c r="J808" s="5">
        <v>103885</v>
      </c>
      <c r="K808" s="5">
        <v>20329</v>
      </c>
      <c r="L808" s="5">
        <v>139513</v>
      </c>
      <c r="M808" s="5">
        <v>25321</v>
      </c>
      <c r="N808" s="5">
        <v>147882</v>
      </c>
      <c r="O808" s="5">
        <v>45629</v>
      </c>
      <c r="P808" s="5">
        <v>82298</v>
      </c>
      <c r="Q808" s="5">
        <v>19243</v>
      </c>
      <c r="R808" s="5">
        <v>102255</v>
      </c>
      <c r="S808" s="5">
        <v>35272</v>
      </c>
      <c r="T808" s="5">
        <v>52479</v>
      </c>
      <c r="U808" s="5">
        <v>14633</v>
      </c>
      <c r="V808" s="5">
        <v>147680</v>
      </c>
      <c r="W808" s="5">
        <v>36516</v>
      </c>
      <c r="X808" s="5">
        <v>81712</v>
      </c>
      <c r="Y808" s="5">
        <v>34454</v>
      </c>
      <c r="Z808" s="5">
        <v>121175</v>
      </c>
      <c r="AA808" s="5">
        <v>36844</v>
      </c>
    </row>
    <row r="809" spans="1:27" x14ac:dyDescent="0.2">
      <c r="A809" s="1" t="s">
        <v>606</v>
      </c>
      <c r="B809" s="5">
        <v>118970</v>
      </c>
      <c r="C809" s="5">
        <v>12369</v>
      </c>
      <c r="D809" s="5">
        <v>26322</v>
      </c>
      <c r="E809" s="5">
        <v>2937</v>
      </c>
      <c r="F809" s="5">
        <v>20206</v>
      </c>
      <c r="G809" s="5">
        <v>2048</v>
      </c>
      <c r="H809" s="5">
        <v>0</v>
      </c>
      <c r="I809" s="5">
        <v>0</v>
      </c>
      <c r="J809" s="5">
        <v>0</v>
      </c>
      <c r="K809" s="5">
        <v>0</v>
      </c>
      <c r="L809" s="5">
        <v>23540</v>
      </c>
      <c r="M809" s="5">
        <v>2359</v>
      </c>
      <c r="N809" s="5">
        <v>20432</v>
      </c>
      <c r="O809" s="5">
        <v>2601</v>
      </c>
      <c r="P809" s="5">
        <v>0</v>
      </c>
      <c r="Q809" s="5">
        <v>0</v>
      </c>
      <c r="R809" s="5">
        <v>1243</v>
      </c>
      <c r="S809" s="5">
        <v>49</v>
      </c>
      <c r="T809" s="5">
        <v>318</v>
      </c>
      <c r="U809" s="5">
        <v>20</v>
      </c>
      <c r="V809" s="5">
        <v>20050</v>
      </c>
      <c r="W809" s="5">
        <v>1831</v>
      </c>
      <c r="X809" s="5">
        <v>3440</v>
      </c>
      <c r="Y809" s="5">
        <v>355</v>
      </c>
      <c r="Z809" s="5">
        <v>3419</v>
      </c>
      <c r="AA809" s="5">
        <v>169</v>
      </c>
    </row>
    <row r="810" spans="1:27" x14ac:dyDescent="0.2">
      <c r="A810" s="1" t="s">
        <v>607</v>
      </c>
      <c r="B810" s="5">
        <v>812</v>
      </c>
      <c r="C810" s="5">
        <v>32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812</v>
      </c>
      <c r="S810" s="5">
        <v>32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x14ac:dyDescent="0.2">
      <c r="A811" s="1" t="s">
        <v>608</v>
      </c>
      <c r="B811" s="5">
        <v>80151</v>
      </c>
      <c r="C811" s="5">
        <v>3483</v>
      </c>
      <c r="D811" s="5">
        <v>2637</v>
      </c>
      <c r="E811" s="5">
        <v>93</v>
      </c>
      <c r="F811" s="5">
        <v>3467</v>
      </c>
      <c r="G811" s="5">
        <v>74</v>
      </c>
      <c r="H811" s="5">
        <v>16588</v>
      </c>
      <c r="I811" s="5">
        <v>417</v>
      </c>
      <c r="J811" s="5">
        <v>6000</v>
      </c>
      <c r="K811" s="5">
        <v>250</v>
      </c>
      <c r="L811" s="5">
        <v>5812</v>
      </c>
      <c r="M811" s="5">
        <v>141</v>
      </c>
      <c r="N811" s="5">
        <v>465</v>
      </c>
      <c r="O811" s="5">
        <v>15</v>
      </c>
      <c r="P811" s="5">
        <v>9086</v>
      </c>
      <c r="Q811" s="5">
        <v>195</v>
      </c>
      <c r="R811" s="5">
        <v>9842</v>
      </c>
      <c r="S811" s="5">
        <v>476</v>
      </c>
      <c r="T811" s="5">
        <v>7210</v>
      </c>
      <c r="U811" s="5">
        <v>160</v>
      </c>
      <c r="V811" s="5">
        <v>6626</v>
      </c>
      <c r="W811" s="5">
        <v>327</v>
      </c>
      <c r="X811" s="5">
        <v>6725</v>
      </c>
      <c r="Y811" s="5">
        <v>185</v>
      </c>
      <c r="Z811" s="5">
        <v>5693</v>
      </c>
      <c r="AA811" s="5">
        <v>1150</v>
      </c>
    </row>
    <row r="812" spans="1:27" x14ac:dyDescent="0.2">
      <c r="A812" s="1" t="s">
        <v>609</v>
      </c>
      <c r="B812" s="5">
        <v>509300</v>
      </c>
      <c r="C812" s="5">
        <v>50496</v>
      </c>
      <c r="D812" s="5">
        <v>0</v>
      </c>
      <c r="E812" s="5">
        <v>0</v>
      </c>
      <c r="F812" s="5">
        <v>0</v>
      </c>
      <c r="G812" s="5">
        <v>0</v>
      </c>
      <c r="H812" s="5">
        <v>112554</v>
      </c>
      <c r="I812" s="5">
        <v>10038</v>
      </c>
      <c r="J812" s="5">
        <v>0</v>
      </c>
      <c r="K812" s="5">
        <v>0</v>
      </c>
      <c r="L812" s="5">
        <v>0</v>
      </c>
      <c r="M812" s="5">
        <v>0</v>
      </c>
      <c r="N812" s="5">
        <v>40980</v>
      </c>
      <c r="O812" s="5">
        <v>5009</v>
      </c>
      <c r="P812" s="5">
        <v>105596</v>
      </c>
      <c r="Q812" s="5">
        <v>10186</v>
      </c>
      <c r="R812" s="5">
        <v>40329</v>
      </c>
      <c r="S812" s="5">
        <v>5008</v>
      </c>
      <c r="T812" s="5">
        <v>129184</v>
      </c>
      <c r="U812" s="5">
        <v>9580</v>
      </c>
      <c r="V812" s="5">
        <v>0</v>
      </c>
      <c r="W812" s="5">
        <v>0</v>
      </c>
      <c r="X812" s="5">
        <v>0</v>
      </c>
      <c r="Y812" s="5">
        <v>0</v>
      </c>
      <c r="Z812" s="5">
        <v>80657</v>
      </c>
      <c r="AA812" s="5">
        <v>10675</v>
      </c>
    </row>
    <row r="813" spans="1:27" x14ac:dyDescent="0.2">
      <c r="A813" s="1" t="s">
        <v>610</v>
      </c>
      <c r="B813" s="5">
        <v>3030</v>
      </c>
      <c r="C813" s="5">
        <v>396</v>
      </c>
      <c r="D813" s="5">
        <v>759</v>
      </c>
      <c r="E813" s="5">
        <v>337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640</v>
      </c>
      <c r="M813" s="5">
        <v>16</v>
      </c>
      <c r="N813" s="5">
        <v>0</v>
      </c>
      <c r="O813" s="5">
        <v>0</v>
      </c>
      <c r="P813" s="5">
        <v>517</v>
      </c>
      <c r="Q813" s="5">
        <v>16</v>
      </c>
      <c r="R813" s="5">
        <v>97</v>
      </c>
      <c r="S813" s="5">
        <v>3</v>
      </c>
      <c r="T813" s="5">
        <v>0</v>
      </c>
      <c r="U813" s="5">
        <v>0</v>
      </c>
      <c r="V813" s="5">
        <v>20</v>
      </c>
      <c r="W813" s="5">
        <v>1</v>
      </c>
      <c r="X813" s="5">
        <v>300</v>
      </c>
      <c r="Y813" s="5">
        <v>7</v>
      </c>
      <c r="Z813" s="5">
        <v>697</v>
      </c>
      <c r="AA813" s="5">
        <v>16</v>
      </c>
    </row>
    <row r="814" spans="1:27" x14ac:dyDescent="0.2">
      <c r="A814" s="1" t="s">
        <v>611</v>
      </c>
      <c r="B814" s="5">
        <v>817</v>
      </c>
      <c r="C814" s="5">
        <v>820</v>
      </c>
      <c r="D814" s="5">
        <v>27</v>
      </c>
      <c r="E814" s="5">
        <v>27</v>
      </c>
      <c r="F814" s="5">
        <v>29</v>
      </c>
      <c r="G814" s="5">
        <v>10</v>
      </c>
      <c r="H814" s="5">
        <v>19</v>
      </c>
      <c r="I814" s="5">
        <v>19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194</v>
      </c>
      <c r="Q814" s="5">
        <v>219</v>
      </c>
      <c r="R814" s="5">
        <v>0</v>
      </c>
      <c r="S814" s="5">
        <v>0</v>
      </c>
      <c r="T814" s="5">
        <v>259</v>
      </c>
      <c r="U814" s="5">
        <v>274</v>
      </c>
      <c r="V814" s="5">
        <v>0</v>
      </c>
      <c r="W814" s="5">
        <v>0</v>
      </c>
      <c r="X814" s="5">
        <v>68</v>
      </c>
      <c r="Y814" s="5">
        <v>66</v>
      </c>
      <c r="Z814" s="5">
        <v>221</v>
      </c>
      <c r="AA814" s="5">
        <v>205</v>
      </c>
    </row>
    <row r="815" spans="1:27" x14ac:dyDescent="0.2">
      <c r="A815" s="1" t="s">
        <v>1258</v>
      </c>
      <c r="B815" s="5">
        <v>1</v>
      </c>
      <c r="C815" s="5">
        <v>1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1</v>
      </c>
      <c r="U815" s="5">
        <v>1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x14ac:dyDescent="0.2">
      <c r="A816" s="1" t="s">
        <v>612</v>
      </c>
      <c r="B816" s="5">
        <v>4251</v>
      </c>
      <c r="C816" s="5">
        <v>558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4251</v>
      </c>
      <c r="O816" s="5">
        <v>558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1" t="s">
        <v>613</v>
      </c>
      <c r="B817" s="5">
        <v>76133</v>
      </c>
      <c r="C817" s="5">
        <v>164512</v>
      </c>
      <c r="D817" s="5">
        <v>0</v>
      </c>
      <c r="E817" s="5">
        <v>0</v>
      </c>
      <c r="F817" s="5">
        <v>10367</v>
      </c>
      <c r="G817" s="5">
        <v>20776</v>
      </c>
      <c r="H817" s="5">
        <v>0</v>
      </c>
      <c r="I817" s="5">
        <v>0</v>
      </c>
      <c r="J817" s="5">
        <v>7285</v>
      </c>
      <c r="K817" s="5">
        <v>20673</v>
      </c>
      <c r="L817" s="5">
        <v>17413</v>
      </c>
      <c r="M817" s="5">
        <v>40819</v>
      </c>
      <c r="N817" s="5">
        <v>30593</v>
      </c>
      <c r="O817" s="5">
        <v>61532</v>
      </c>
      <c r="P817" s="5">
        <v>10475</v>
      </c>
      <c r="Q817" s="5">
        <v>20712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x14ac:dyDescent="0.2">
      <c r="A818" s="1" t="s">
        <v>614</v>
      </c>
      <c r="B818" s="5">
        <v>66921</v>
      </c>
      <c r="C818" s="5">
        <v>31836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55800</v>
      </c>
      <c r="Q818" s="5">
        <v>9000</v>
      </c>
      <c r="R818" s="5">
        <v>0</v>
      </c>
      <c r="S818" s="5">
        <v>0</v>
      </c>
      <c r="T818" s="5">
        <v>0</v>
      </c>
      <c r="U818" s="5">
        <v>0</v>
      </c>
      <c r="V818" s="5">
        <v>11121</v>
      </c>
      <c r="W818" s="5">
        <v>22836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1" t="s">
        <v>1080</v>
      </c>
      <c r="B819" s="5">
        <v>175</v>
      </c>
      <c r="C819" s="5">
        <v>10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175</v>
      </c>
      <c r="W819" s="5">
        <v>10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1" t="s">
        <v>1259</v>
      </c>
      <c r="B820" s="5">
        <v>16902</v>
      </c>
      <c r="C820" s="5">
        <v>2067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16902</v>
      </c>
      <c r="M820" s="5">
        <v>2067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x14ac:dyDescent="0.2">
      <c r="A821" s="1" t="s">
        <v>615</v>
      </c>
      <c r="B821" s="5">
        <v>5017</v>
      </c>
      <c r="C821" s="5">
        <v>6</v>
      </c>
      <c r="D821" s="5">
        <v>0</v>
      </c>
      <c r="E821" s="5">
        <v>0</v>
      </c>
      <c r="F821" s="5">
        <v>36</v>
      </c>
      <c r="G821" s="5">
        <v>1</v>
      </c>
      <c r="H821" s="5">
        <v>0</v>
      </c>
      <c r="I821" s="5">
        <v>0</v>
      </c>
      <c r="J821" s="5">
        <v>4767</v>
      </c>
      <c r="K821" s="5">
        <v>1</v>
      </c>
      <c r="L821" s="5">
        <v>62</v>
      </c>
      <c r="M821" s="5">
        <v>1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152</v>
      </c>
      <c r="AA821" s="5">
        <v>3</v>
      </c>
    </row>
    <row r="822" spans="1:27" x14ac:dyDescent="0.2">
      <c r="A822" s="1" t="s">
        <v>616</v>
      </c>
      <c r="B822" s="5">
        <v>2907</v>
      </c>
      <c r="C822" s="5">
        <v>250</v>
      </c>
      <c r="D822" s="5">
        <v>0</v>
      </c>
      <c r="E822" s="5">
        <v>0</v>
      </c>
      <c r="F822" s="5">
        <v>423</v>
      </c>
      <c r="G822" s="5">
        <v>71</v>
      </c>
      <c r="H822" s="5">
        <v>0</v>
      </c>
      <c r="I822" s="5">
        <v>0</v>
      </c>
      <c r="J822" s="5">
        <v>0</v>
      </c>
      <c r="K822" s="5">
        <v>0</v>
      </c>
      <c r="L822" s="5">
        <v>2363</v>
      </c>
      <c r="M822" s="5">
        <v>167</v>
      </c>
      <c r="N822" s="5">
        <v>0</v>
      </c>
      <c r="O822" s="5">
        <v>0</v>
      </c>
      <c r="P822" s="5">
        <v>0</v>
      </c>
      <c r="Q822" s="5">
        <v>0</v>
      </c>
      <c r="R822" s="5">
        <v>121</v>
      </c>
      <c r="S822" s="5">
        <v>12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x14ac:dyDescent="0.2">
      <c r="A823" s="1" t="s">
        <v>617</v>
      </c>
      <c r="B823" s="5">
        <v>7925</v>
      </c>
      <c r="C823" s="5">
        <v>1320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4661</v>
      </c>
      <c r="K823" s="5">
        <v>135</v>
      </c>
      <c r="L823" s="5">
        <v>864</v>
      </c>
      <c r="M823" s="5">
        <v>349</v>
      </c>
      <c r="N823" s="5">
        <v>0</v>
      </c>
      <c r="O823" s="5">
        <v>0</v>
      </c>
      <c r="P823" s="5">
        <v>2400</v>
      </c>
      <c r="Q823" s="5">
        <v>836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1" t="s">
        <v>618</v>
      </c>
      <c r="B824" s="5">
        <v>1836</v>
      </c>
      <c r="C824" s="5">
        <v>4836</v>
      </c>
      <c r="D824" s="5">
        <v>0</v>
      </c>
      <c r="E824" s="5">
        <v>0</v>
      </c>
      <c r="F824" s="5">
        <v>808</v>
      </c>
      <c r="G824" s="5">
        <v>2116</v>
      </c>
      <c r="H824" s="5">
        <v>0</v>
      </c>
      <c r="I824" s="5">
        <v>0</v>
      </c>
      <c r="J824" s="5">
        <v>0</v>
      </c>
      <c r="K824" s="5">
        <v>0</v>
      </c>
      <c r="L824" s="5">
        <v>1028</v>
      </c>
      <c r="M824" s="5">
        <v>2720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 x14ac:dyDescent="0.2">
      <c r="A825" s="1" t="s">
        <v>1095</v>
      </c>
      <c r="B825" s="5">
        <v>3198</v>
      </c>
      <c r="C825" s="5">
        <v>553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95</v>
      </c>
      <c r="M825" s="5">
        <v>87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3103</v>
      </c>
      <c r="Y825" s="5">
        <v>466</v>
      </c>
      <c r="Z825" s="5">
        <v>0</v>
      </c>
      <c r="AA825" s="5">
        <v>0</v>
      </c>
    </row>
    <row r="826" spans="1:27" x14ac:dyDescent="0.2">
      <c r="A826" s="1" t="s">
        <v>619</v>
      </c>
      <c r="B826" s="5">
        <v>73737</v>
      </c>
      <c r="C826" s="5">
        <v>10260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73737</v>
      </c>
      <c r="AA826" s="5">
        <v>10260</v>
      </c>
    </row>
    <row r="827" spans="1:27" x14ac:dyDescent="0.2">
      <c r="A827" s="1" t="s">
        <v>1260</v>
      </c>
      <c r="B827" s="5">
        <v>15933</v>
      </c>
      <c r="C827" s="5">
        <v>4189</v>
      </c>
      <c r="D827" s="5">
        <v>15933</v>
      </c>
      <c r="E827" s="5">
        <v>4189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1" t="s">
        <v>620</v>
      </c>
      <c r="B828" s="5">
        <v>2709</v>
      </c>
      <c r="C828" s="5">
        <v>468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1552</v>
      </c>
      <c r="K828" s="5">
        <v>288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1157</v>
      </c>
      <c r="AA828" s="5">
        <v>180</v>
      </c>
    </row>
    <row r="829" spans="1:27" x14ac:dyDescent="0.2">
      <c r="A829" s="1" t="s">
        <v>621</v>
      </c>
      <c r="B829" s="5">
        <v>187397</v>
      </c>
      <c r="C829" s="5">
        <v>74252</v>
      </c>
      <c r="D829" s="5">
        <v>83005</v>
      </c>
      <c r="E829" s="5">
        <v>37900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100357</v>
      </c>
      <c r="S829" s="5">
        <v>35613</v>
      </c>
      <c r="T829" s="5">
        <v>0</v>
      </c>
      <c r="U829" s="5">
        <v>0</v>
      </c>
      <c r="V829" s="5">
        <v>0</v>
      </c>
      <c r="W829" s="5">
        <v>0</v>
      </c>
      <c r="X829" s="5">
        <v>2796</v>
      </c>
      <c r="Y829" s="5">
        <v>696</v>
      </c>
      <c r="Z829" s="5">
        <v>1239</v>
      </c>
      <c r="AA829" s="5">
        <v>43</v>
      </c>
    </row>
    <row r="830" spans="1:27" x14ac:dyDescent="0.2">
      <c r="A830" s="1" t="s">
        <v>1261</v>
      </c>
      <c r="B830" s="5">
        <v>822</v>
      </c>
      <c r="C830" s="5">
        <v>558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822</v>
      </c>
      <c r="M830" s="5">
        <v>558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x14ac:dyDescent="0.2">
      <c r="A831" s="1" t="s">
        <v>622</v>
      </c>
      <c r="B831" s="5">
        <v>142989</v>
      </c>
      <c r="C831" s="5">
        <v>81994</v>
      </c>
      <c r="D831" s="5">
        <v>45</v>
      </c>
      <c r="E831" s="5">
        <v>20</v>
      </c>
      <c r="F831" s="5">
        <v>41</v>
      </c>
      <c r="G831" s="5">
        <v>14</v>
      </c>
      <c r="H831" s="5">
        <v>0</v>
      </c>
      <c r="I831" s="5">
        <v>0</v>
      </c>
      <c r="J831" s="5">
        <v>342</v>
      </c>
      <c r="K831" s="5">
        <v>20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142561</v>
      </c>
      <c r="AA831" s="5">
        <v>81940</v>
      </c>
    </row>
    <row r="832" spans="1:27" x14ac:dyDescent="0.2">
      <c r="A832" s="1" t="s">
        <v>623</v>
      </c>
      <c r="B832" s="5">
        <v>25535</v>
      </c>
      <c r="C832" s="5">
        <v>7917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5309</v>
      </c>
      <c r="K832" s="5">
        <v>1606</v>
      </c>
      <c r="L832" s="5">
        <v>4702</v>
      </c>
      <c r="M832" s="5">
        <v>1901</v>
      </c>
      <c r="N832" s="5">
        <v>0</v>
      </c>
      <c r="O832" s="5">
        <v>0</v>
      </c>
      <c r="P832" s="5">
        <v>12911</v>
      </c>
      <c r="Q832" s="5">
        <v>4011</v>
      </c>
      <c r="R832" s="5">
        <v>1107</v>
      </c>
      <c r="S832" s="5">
        <v>110</v>
      </c>
      <c r="T832" s="5">
        <v>0</v>
      </c>
      <c r="U832" s="5">
        <v>0</v>
      </c>
      <c r="V832" s="5">
        <v>0</v>
      </c>
      <c r="W832" s="5">
        <v>0</v>
      </c>
      <c r="X832" s="5">
        <v>1506</v>
      </c>
      <c r="Y832" s="5">
        <v>289</v>
      </c>
      <c r="Z832" s="5">
        <v>0</v>
      </c>
      <c r="AA832" s="5">
        <v>0</v>
      </c>
    </row>
    <row r="833" spans="1:27" x14ac:dyDescent="0.2">
      <c r="A833" s="1" t="s">
        <v>624</v>
      </c>
      <c r="B833" s="5">
        <v>289</v>
      </c>
      <c r="C833" s="5">
        <v>55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289</v>
      </c>
      <c r="M833" s="5">
        <v>55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1" t="s">
        <v>1262</v>
      </c>
      <c r="B834" s="5">
        <v>180492</v>
      </c>
      <c r="C834" s="5">
        <v>529247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180492</v>
      </c>
      <c r="K834" s="5">
        <v>529247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x14ac:dyDescent="0.2">
      <c r="A835" s="1" t="s">
        <v>1263</v>
      </c>
      <c r="B835" s="5">
        <v>413</v>
      </c>
      <c r="C835" s="5">
        <v>25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413</v>
      </c>
      <c r="W835" s="5">
        <v>25</v>
      </c>
      <c r="X835" s="5">
        <v>0</v>
      </c>
      <c r="Y835" s="5">
        <v>0</v>
      </c>
      <c r="Z835" s="5">
        <v>0</v>
      </c>
      <c r="AA835" s="5">
        <v>0</v>
      </c>
    </row>
    <row r="836" spans="1:27" x14ac:dyDescent="0.2">
      <c r="A836" s="1" t="s">
        <v>1264</v>
      </c>
      <c r="B836" s="5">
        <v>149333</v>
      </c>
      <c r="C836" s="5">
        <v>280730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149333</v>
      </c>
      <c r="K836" s="5">
        <v>280730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1" t="s">
        <v>625</v>
      </c>
      <c r="B837" s="5">
        <v>20611</v>
      </c>
      <c r="C837" s="5">
        <v>2561</v>
      </c>
      <c r="D837" s="5">
        <v>1596</v>
      </c>
      <c r="E837" s="5">
        <v>173</v>
      </c>
      <c r="F837" s="5">
        <v>1071</v>
      </c>
      <c r="G837" s="5">
        <v>123</v>
      </c>
      <c r="H837" s="5">
        <v>5577</v>
      </c>
      <c r="I837" s="5">
        <v>624</v>
      </c>
      <c r="J837" s="5">
        <v>293</v>
      </c>
      <c r="K837" s="5">
        <v>41</v>
      </c>
      <c r="L837" s="5">
        <v>5053</v>
      </c>
      <c r="M837" s="5">
        <v>503</v>
      </c>
      <c r="N837" s="5">
        <v>116</v>
      </c>
      <c r="O837" s="5">
        <v>22</v>
      </c>
      <c r="P837" s="5">
        <v>1994</v>
      </c>
      <c r="Q837" s="5">
        <v>308</v>
      </c>
      <c r="R837" s="5">
        <v>0</v>
      </c>
      <c r="S837" s="5">
        <v>0</v>
      </c>
      <c r="T837" s="5">
        <v>1511</v>
      </c>
      <c r="U837" s="5">
        <v>234</v>
      </c>
      <c r="V837" s="5">
        <v>671</v>
      </c>
      <c r="W837" s="5">
        <v>81</v>
      </c>
      <c r="X837" s="5">
        <v>1705</v>
      </c>
      <c r="Y837" s="5">
        <v>288</v>
      </c>
      <c r="Z837" s="5">
        <v>1024</v>
      </c>
      <c r="AA837" s="5">
        <v>164</v>
      </c>
    </row>
    <row r="838" spans="1:27" x14ac:dyDescent="0.2">
      <c r="A838" s="1" t="s">
        <v>1265</v>
      </c>
      <c r="B838" s="5">
        <v>61817</v>
      </c>
      <c r="C838" s="5">
        <v>99660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61817</v>
      </c>
      <c r="U838" s="5">
        <v>99660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x14ac:dyDescent="0.2">
      <c r="A839" s="1" t="s">
        <v>626</v>
      </c>
      <c r="B839" s="5">
        <v>1010</v>
      </c>
      <c r="C839" s="5">
        <v>211</v>
      </c>
      <c r="D839" s="5">
        <v>400</v>
      </c>
      <c r="E839" s="5">
        <v>91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112</v>
      </c>
      <c r="S839" s="5">
        <v>1</v>
      </c>
      <c r="T839" s="5">
        <v>0</v>
      </c>
      <c r="U839" s="5">
        <v>0</v>
      </c>
      <c r="V839" s="5">
        <v>0</v>
      </c>
      <c r="W839" s="5">
        <v>0</v>
      </c>
      <c r="X839" s="5">
        <v>498</v>
      </c>
      <c r="Y839" s="5">
        <v>119</v>
      </c>
      <c r="Z839" s="5">
        <v>0</v>
      </c>
      <c r="AA839" s="5">
        <v>0</v>
      </c>
    </row>
    <row r="840" spans="1:27" x14ac:dyDescent="0.2">
      <c r="A840" s="1" t="s">
        <v>627</v>
      </c>
      <c r="B840" s="5">
        <v>203197</v>
      </c>
      <c r="C840" s="5">
        <v>166755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42940</v>
      </c>
      <c r="M840" s="5">
        <v>38131</v>
      </c>
      <c r="N840" s="5">
        <v>28370</v>
      </c>
      <c r="O840" s="5">
        <v>24568</v>
      </c>
      <c r="P840" s="5">
        <v>11254</v>
      </c>
      <c r="Q840" s="5">
        <v>9062</v>
      </c>
      <c r="R840" s="5">
        <v>35952</v>
      </c>
      <c r="S840" s="5">
        <v>21517</v>
      </c>
      <c r="T840" s="5">
        <v>25491</v>
      </c>
      <c r="U840" s="5">
        <v>23946</v>
      </c>
      <c r="V840" s="5">
        <v>27383</v>
      </c>
      <c r="W840" s="5">
        <v>24183</v>
      </c>
      <c r="X840" s="5">
        <v>31807</v>
      </c>
      <c r="Y840" s="5">
        <v>25348</v>
      </c>
      <c r="Z840" s="5">
        <v>0</v>
      </c>
      <c r="AA840" s="5">
        <v>0</v>
      </c>
    </row>
    <row r="841" spans="1:27" x14ac:dyDescent="0.2">
      <c r="A841" s="1" t="s">
        <v>1266</v>
      </c>
      <c r="B841" s="5">
        <v>31229</v>
      </c>
      <c r="C841" s="5">
        <v>24899</v>
      </c>
      <c r="D841" s="5">
        <v>31229</v>
      </c>
      <c r="E841" s="5">
        <v>24899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</row>
    <row r="842" spans="1:27" x14ac:dyDescent="0.2">
      <c r="A842" s="1" t="s">
        <v>628</v>
      </c>
      <c r="B842" s="5">
        <v>33793</v>
      </c>
      <c r="C842" s="5">
        <v>13747</v>
      </c>
      <c r="D842" s="5">
        <v>6124</v>
      </c>
      <c r="E842" s="5">
        <v>1527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17894</v>
      </c>
      <c r="M842" s="5">
        <v>7614</v>
      </c>
      <c r="N842" s="5">
        <v>5134</v>
      </c>
      <c r="O842" s="5">
        <v>3181</v>
      </c>
      <c r="P842" s="5">
        <v>2714</v>
      </c>
      <c r="Q842" s="5">
        <v>946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1927</v>
      </c>
      <c r="Y842" s="5">
        <v>479</v>
      </c>
      <c r="Z842" s="5">
        <v>0</v>
      </c>
      <c r="AA842" s="5">
        <v>0</v>
      </c>
    </row>
    <row r="843" spans="1:27" x14ac:dyDescent="0.2">
      <c r="A843" s="1" t="s">
        <v>629</v>
      </c>
      <c r="B843" s="5">
        <v>58379</v>
      </c>
      <c r="C843" s="5">
        <v>25214</v>
      </c>
      <c r="D843" s="5">
        <v>14628</v>
      </c>
      <c r="E843" s="5">
        <v>3649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11033</v>
      </c>
      <c r="M843" s="5">
        <v>4966</v>
      </c>
      <c r="N843" s="5">
        <v>22804</v>
      </c>
      <c r="O843" s="5">
        <v>14125</v>
      </c>
      <c r="P843" s="5">
        <v>876</v>
      </c>
      <c r="Q843" s="5">
        <v>258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8871</v>
      </c>
      <c r="Y843" s="5">
        <v>2207</v>
      </c>
      <c r="Z843" s="5">
        <v>167</v>
      </c>
      <c r="AA843" s="5">
        <v>9</v>
      </c>
    </row>
    <row r="844" spans="1:27" x14ac:dyDescent="0.2">
      <c r="A844" s="1" t="s">
        <v>1055</v>
      </c>
      <c r="B844" s="5">
        <v>4717</v>
      </c>
      <c r="C844" s="5">
        <v>846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4717</v>
      </c>
      <c r="Q844" s="5">
        <v>846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x14ac:dyDescent="0.2">
      <c r="A845" s="1" t="s">
        <v>630</v>
      </c>
      <c r="B845" s="5">
        <v>75646</v>
      </c>
      <c r="C845" s="5">
        <v>20634</v>
      </c>
      <c r="D845" s="5">
        <v>14061</v>
      </c>
      <c r="E845" s="5">
        <v>3506</v>
      </c>
      <c r="F845" s="5">
        <v>0</v>
      </c>
      <c r="G845" s="5">
        <v>0</v>
      </c>
      <c r="H845" s="5">
        <v>0</v>
      </c>
      <c r="I845" s="5">
        <v>0</v>
      </c>
      <c r="J845" s="5">
        <v>4230</v>
      </c>
      <c r="K845" s="5">
        <v>520</v>
      </c>
      <c r="L845" s="5">
        <v>22709</v>
      </c>
      <c r="M845" s="5">
        <v>8000</v>
      </c>
      <c r="N845" s="5">
        <v>2054</v>
      </c>
      <c r="O845" s="5">
        <v>1272</v>
      </c>
      <c r="P845" s="5">
        <v>1078</v>
      </c>
      <c r="Q845" s="5">
        <v>361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27089</v>
      </c>
      <c r="Y845" s="5">
        <v>6740</v>
      </c>
      <c r="Z845" s="5">
        <v>4425</v>
      </c>
      <c r="AA845" s="5">
        <v>235</v>
      </c>
    </row>
    <row r="846" spans="1:27" x14ac:dyDescent="0.2">
      <c r="A846" s="1" t="s">
        <v>1267</v>
      </c>
      <c r="B846" s="5">
        <v>1060</v>
      </c>
      <c r="C846" s="5">
        <v>2365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1060</v>
      </c>
      <c r="AA846" s="5">
        <v>2365</v>
      </c>
    </row>
    <row r="847" spans="1:27" x14ac:dyDescent="0.2">
      <c r="A847" s="1" t="s">
        <v>1268</v>
      </c>
      <c r="B847" s="5">
        <v>67813</v>
      </c>
      <c r="C847" s="5">
        <v>40947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66088</v>
      </c>
      <c r="M847" s="5">
        <v>40832</v>
      </c>
      <c r="N847" s="5">
        <v>0</v>
      </c>
      <c r="O847" s="5">
        <v>0</v>
      </c>
      <c r="P847" s="5">
        <v>1725</v>
      </c>
      <c r="Q847" s="5">
        <v>115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1" t="s">
        <v>631</v>
      </c>
      <c r="B848" s="5">
        <v>232</v>
      </c>
      <c r="C848" s="5">
        <v>12</v>
      </c>
      <c r="D848" s="5">
        <v>0</v>
      </c>
      <c r="E848" s="5">
        <v>0</v>
      </c>
      <c r="F848" s="5">
        <v>158</v>
      </c>
      <c r="G848" s="5">
        <v>7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74</v>
      </c>
      <c r="Q848" s="5">
        <v>5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</row>
    <row r="849" spans="1:27" x14ac:dyDescent="0.2">
      <c r="A849" s="1" t="s">
        <v>632</v>
      </c>
      <c r="B849" s="5">
        <v>45400</v>
      </c>
      <c r="C849" s="5">
        <v>34785</v>
      </c>
      <c r="D849" s="5">
        <v>3311</v>
      </c>
      <c r="E849" s="5">
        <v>3046</v>
      </c>
      <c r="F849" s="5">
        <v>6708</v>
      </c>
      <c r="G849" s="5">
        <v>4824</v>
      </c>
      <c r="H849" s="5">
        <v>0</v>
      </c>
      <c r="I849" s="5">
        <v>0</v>
      </c>
      <c r="J849" s="5">
        <v>5009</v>
      </c>
      <c r="K849" s="5">
        <v>3538</v>
      </c>
      <c r="L849" s="5">
        <v>8281</v>
      </c>
      <c r="M849" s="5">
        <v>5541</v>
      </c>
      <c r="N849" s="5">
        <v>0</v>
      </c>
      <c r="O849" s="5">
        <v>0</v>
      </c>
      <c r="P849" s="5">
        <v>0</v>
      </c>
      <c r="Q849" s="5">
        <v>0</v>
      </c>
      <c r="R849" s="5">
        <v>1249</v>
      </c>
      <c r="S849" s="5">
        <v>1999</v>
      </c>
      <c r="T849" s="5">
        <v>5010</v>
      </c>
      <c r="U849" s="5">
        <v>3737</v>
      </c>
      <c r="V849" s="5">
        <v>14168</v>
      </c>
      <c r="W849" s="5">
        <v>9705</v>
      </c>
      <c r="X849" s="5">
        <v>1664</v>
      </c>
      <c r="Y849" s="5">
        <v>2395</v>
      </c>
      <c r="Z849" s="5">
        <v>0</v>
      </c>
      <c r="AA849" s="5">
        <v>0</v>
      </c>
    </row>
    <row r="850" spans="1:27" x14ac:dyDescent="0.2">
      <c r="A850" s="1" t="s">
        <v>633</v>
      </c>
      <c r="B850" s="5">
        <v>216</v>
      </c>
      <c r="C850" s="5">
        <v>28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216</v>
      </c>
      <c r="O850" s="5">
        <v>28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</row>
    <row r="851" spans="1:27" x14ac:dyDescent="0.2">
      <c r="A851" s="1" t="s">
        <v>634</v>
      </c>
      <c r="B851" s="5">
        <v>681</v>
      </c>
      <c r="C851" s="5">
        <v>69</v>
      </c>
      <c r="D851" s="5">
        <v>314</v>
      </c>
      <c r="E851" s="5">
        <v>33</v>
      </c>
      <c r="F851" s="5">
        <v>181</v>
      </c>
      <c r="G851" s="5">
        <v>15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60</v>
      </c>
      <c r="O851" s="5">
        <v>6</v>
      </c>
      <c r="P851" s="5">
        <v>126</v>
      </c>
      <c r="Q851" s="5">
        <v>15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1" t="s">
        <v>1269</v>
      </c>
      <c r="B852" s="5">
        <v>3148</v>
      </c>
      <c r="C852" s="5">
        <v>1061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1748</v>
      </c>
      <c r="K852" s="5">
        <v>573</v>
      </c>
      <c r="L852" s="5">
        <v>0</v>
      </c>
      <c r="M852" s="5">
        <v>0</v>
      </c>
      <c r="N852" s="5">
        <v>0</v>
      </c>
      <c r="O852" s="5">
        <v>0</v>
      </c>
      <c r="P852" s="5">
        <v>1400</v>
      </c>
      <c r="Q852" s="5">
        <v>488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</row>
    <row r="853" spans="1:27" x14ac:dyDescent="0.2">
      <c r="A853" s="1" t="s">
        <v>1270</v>
      </c>
      <c r="B853" s="5">
        <v>24</v>
      </c>
      <c r="C853" s="5">
        <v>1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24</v>
      </c>
      <c r="S853" s="5">
        <v>1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x14ac:dyDescent="0.2">
      <c r="A854" s="1" t="s">
        <v>1271</v>
      </c>
      <c r="B854" s="5">
        <v>1845</v>
      </c>
      <c r="C854" s="5">
        <v>601</v>
      </c>
      <c r="D854" s="5">
        <v>1553</v>
      </c>
      <c r="E854" s="5">
        <v>459</v>
      </c>
      <c r="F854" s="5">
        <v>106</v>
      </c>
      <c r="G854" s="5">
        <v>37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127</v>
      </c>
      <c r="S854" s="5">
        <v>2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59</v>
      </c>
      <c r="AA854" s="5">
        <v>103</v>
      </c>
    </row>
    <row r="855" spans="1:27" x14ac:dyDescent="0.2">
      <c r="A855" s="1" t="s">
        <v>1272</v>
      </c>
      <c r="B855" s="5">
        <v>400</v>
      </c>
      <c r="C855" s="5">
        <v>25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400</v>
      </c>
      <c r="U855" s="5">
        <v>25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</row>
    <row r="856" spans="1:27" x14ac:dyDescent="0.2">
      <c r="A856" s="1" t="s">
        <v>635</v>
      </c>
      <c r="B856" s="5">
        <v>1376</v>
      </c>
      <c r="C856" s="5">
        <v>179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1376</v>
      </c>
      <c r="M856" s="5">
        <v>179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1" t="s">
        <v>1273</v>
      </c>
      <c r="B857" s="5">
        <v>1700</v>
      </c>
      <c r="C857" s="5">
        <v>3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1700</v>
      </c>
      <c r="U857" s="5">
        <v>3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1" t="s">
        <v>1056</v>
      </c>
      <c r="B858" s="5">
        <v>16208</v>
      </c>
      <c r="C858" s="5">
        <v>54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6693</v>
      </c>
      <c r="M858" s="5">
        <v>3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3219</v>
      </c>
      <c r="U858" s="5">
        <v>12</v>
      </c>
      <c r="V858" s="5">
        <v>1512</v>
      </c>
      <c r="W858" s="5">
        <v>6</v>
      </c>
      <c r="X858" s="5">
        <v>0</v>
      </c>
      <c r="Y858" s="5">
        <v>0</v>
      </c>
      <c r="Z858" s="5">
        <v>4784</v>
      </c>
      <c r="AA858" s="5">
        <v>33</v>
      </c>
    </row>
    <row r="859" spans="1:27" x14ac:dyDescent="0.2">
      <c r="A859" s="1" t="s">
        <v>1274</v>
      </c>
      <c r="B859" s="5">
        <v>13379</v>
      </c>
      <c r="C859" s="5">
        <v>58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11878</v>
      </c>
      <c r="K859" s="5">
        <v>22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1501</v>
      </c>
      <c r="Y859" s="5">
        <v>36</v>
      </c>
      <c r="Z859" s="5">
        <v>0</v>
      </c>
      <c r="AA859" s="5">
        <v>0</v>
      </c>
    </row>
    <row r="860" spans="1:27" x14ac:dyDescent="0.2">
      <c r="A860" s="1" t="s">
        <v>636</v>
      </c>
      <c r="B860" s="5">
        <v>44256</v>
      </c>
      <c r="C860" s="5">
        <v>3783</v>
      </c>
      <c r="D860" s="5">
        <v>6277</v>
      </c>
      <c r="E860" s="5">
        <v>453</v>
      </c>
      <c r="F860" s="5">
        <v>2388</v>
      </c>
      <c r="G860" s="5">
        <v>87</v>
      </c>
      <c r="H860" s="5">
        <v>5818</v>
      </c>
      <c r="I860" s="5">
        <v>789</v>
      </c>
      <c r="J860" s="5">
        <v>62</v>
      </c>
      <c r="K860" s="5">
        <v>6</v>
      </c>
      <c r="L860" s="5">
        <v>591</v>
      </c>
      <c r="M860" s="5">
        <v>77</v>
      </c>
      <c r="N860" s="5">
        <v>174</v>
      </c>
      <c r="O860" s="5">
        <v>4</v>
      </c>
      <c r="P860" s="5">
        <v>17192</v>
      </c>
      <c r="Q860" s="5">
        <v>1088</v>
      </c>
      <c r="R860" s="5">
        <v>1936</v>
      </c>
      <c r="S860" s="5">
        <v>161</v>
      </c>
      <c r="T860" s="5">
        <v>5331</v>
      </c>
      <c r="U860" s="5">
        <v>805</v>
      </c>
      <c r="V860" s="5">
        <v>2323</v>
      </c>
      <c r="W860" s="5">
        <v>85</v>
      </c>
      <c r="X860" s="5">
        <v>0</v>
      </c>
      <c r="Y860" s="5">
        <v>0</v>
      </c>
      <c r="Z860" s="5">
        <v>2164</v>
      </c>
      <c r="AA860" s="5">
        <v>228</v>
      </c>
    </row>
    <row r="861" spans="1:27" x14ac:dyDescent="0.2">
      <c r="A861" s="1" t="s">
        <v>1275</v>
      </c>
      <c r="B861" s="5">
        <v>10138</v>
      </c>
      <c r="C861" s="5">
        <v>1699</v>
      </c>
      <c r="D861" s="5">
        <v>10138</v>
      </c>
      <c r="E861" s="5">
        <v>1699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</row>
    <row r="862" spans="1:27" x14ac:dyDescent="0.2">
      <c r="A862" s="1" t="s">
        <v>637</v>
      </c>
      <c r="B862" s="5">
        <v>8660</v>
      </c>
      <c r="C862" s="5">
        <v>952</v>
      </c>
      <c r="D862" s="5">
        <v>1545</v>
      </c>
      <c r="E862" s="5">
        <v>258</v>
      </c>
      <c r="F862" s="5">
        <v>4098</v>
      </c>
      <c r="G862" s="5">
        <v>691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3017</v>
      </c>
      <c r="O862" s="5">
        <v>3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1" t="s">
        <v>1276</v>
      </c>
      <c r="B863" s="5">
        <v>3042</v>
      </c>
      <c r="C863" s="5">
        <v>296</v>
      </c>
      <c r="D863" s="5">
        <v>2820</v>
      </c>
      <c r="E863" s="5">
        <v>271</v>
      </c>
      <c r="F863" s="5">
        <v>131</v>
      </c>
      <c r="G863" s="5">
        <v>22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91</v>
      </c>
      <c r="O863" s="5">
        <v>3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 x14ac:dyDescent="0.2">
      <c r="A864" s="1" t="s">
        <v>1277</v>
      </c>
      <c r="B864" s="5">
        <v>245367</v>
      </c>
      <c r="C864" s="5">
        <v>2287</v>
      </c>
      <c r="D864" s="5">
        <v>349</v>
      </c>
      <c r="E864" s="5">
        <v>4</v>
      </c>
      <c r="F864" s="5">
        <v>245018</v>
      </c>
      <c r="G864" s="5">
        <v>2283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x14ac:dyDescent="0.2">
      <c r="A865" s="1" t="s">
        <v>638</v>
      </c>
      <c r="B865" s="5">
        <v>6743</v>
      </c>
      <c r="C865" s="5">
        <v>436</v>
      </c>
      <c r="D865" s="5">
        <v>1095</v>
      </c>
      <c r="E865" s="5">
        <v>22</v>
      </c>
      <c r="F865" s="5">
        <v>872</v>
      </c>
      <c r="G865" s="5">
        <v>147</v>
      </c>
      <c r="H865" s="5">
        <v>4473</v>
      </c>
      <c r="I865" s="5">
        <v>253</v>
      </c>
      <c r="J865" s="5">
        <v>303</v>
      </c>
      <c r="K865" s="5">
        <v>14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x14ac:dyDescent="0.2">
      <c r="A866" s="1" t="s">
        <v>1278</v>
      </c>
      <c r="B866" s="5">
        <v>4907</v>
      </c>
      <c r="C866" s="5">
        <v>8720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4907</v>
      </c>
      <c r="S866" s="5">
        <v>8720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</row>
    <row r="867" spans="1:27" x14ac:dyDescent="0.2">
      <c r="A867" s="1" t="s">
        <v>639</v>
      </c>
      <c r="B867" s="5">
        <v>10562</v>
      </c>
      <c r="C867" s="5">
        <v>9470</v>
      </c>
      <c r="D867" s="5">
        <v>5605</v>
      </c>
      <c r="E867" s="5">
        <v>1474</v>
      </c>
      <c r="F867" s="5">
        <v>0</v>
      </c>
      <c r="G867" s="5">
        <v>0</v>
      </c>
      <c r="H867" s="5">
        <v>900</v>
      </c>
      <c r="I867" s="5">
        <v>4000</v>
      </c>
      <c r="J867" s="5">
        <v>225</v>
      </c>
      <c r="K867" s="5">
        <v>1000</v>
      </c>
      <c r="L867" s="5">
        <v>3085</v>
      </c>
      <c r="M867" s="5">
        <v>2426</v>
      </c>
      <c r="N867" s="5">
        <v>0</v>
      </c>
      <c r="O867" s="5">
        <v>0</v>
      </c>
      <c r="P867" s="5">
        <v>747</v>
      </c>
      <c r="Q867" s="5">
        <v>570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x14ac:dyDescent="0.2">
      <c r="A868" s="1" t="s">
        <v>1279</v>
      </c>
      <c r="B868" s="5">
        <v>6431</v>
      </c>
      <c r="C868" s="5">
        <v>2807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6431</v>
      </c>
      <c r="K868" s="5">
        <v>2807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1" t="s">
        <v>640</v>
      </c>
      <c r="B869" s="5">
        <v>112845</v>
      </c>
      <c r="C869" s="5">
        <v>9206</v>
      </c>
      <c r="D869" s="5">
        <v>4342</v>
      </c>
      <c r="E869" s="5">
        <v>354</v>
      </c>
      <c r="F869" s="5">
        <v>3375</v>
      </c>
      <c r="G869" s="5">
        <v>190</v>
      </c>
      <c r="H869" s="5">
        <v>0</v>
      </c>
      <c r="I869" s="5">
        <v>0</v>
      </c>
      <c r="J869" s="5">
        <v>8453</v>
      </c>
      <c r="K869" s="5">
        <v>488</v>
      </c>
      <c r="L869" s="5">
        <v>15547</v>
      </c>
      <c r="M869" s="5">
        <v>1013</v>
      </c>
      <c r="N869" s="5">
        <v>7574</v>
      </c>
      <c r="O869" s="5">
        <v>508</v>
      </c>
      <c r="P869" s="5">
        <v>10120</v>
      </c>
      <c r="Q869" s="5">
        <v>679</v>
      </c>
      <c r="R869" s="5">
        <v>28555</v>
      </c>
      <c r="S869" s="5">
        <v>3315</v>
      </c>
      <c r="T869" s="5">
        <v>0</v>
      </c>
      <c r="U869" s="5">
        <v>0</v>
      </c>
      <c r="V869" s="5">
        <v>1230</v>
      </c>
      <c r="W869" s="5">
        <v>86</v>
      </c>
      <c r="X869" s="5">
        <v>12625</v>
      </c>
      <c r="Y869" s="5">
        <v>1116</v>
      </c>
      <c r="Z869" s="5">
        <v>21024</v>
      </c>
      <c r="AA869" s="5">
        <v>1457</v>
      </c>
    </row>
    <row r="870" spans="1:27" x14ac:dyDescent="0.2">
      <c r="A870" s="1" t="s">
        <v>641</v>
      </c>
      <c r="B870" s="5">
        <v>8225</v>
      </c>
      <c r="C870" s="5">
        <v>14034</v>
      </c>
      <c r="D870" s="5">
        <v>0</v>
      </c>
      <c r="E870" s="5">
        <v>0</v>
      </c>
      <c r="F870" s="5">
        <v>3205</v>
      </c>
      <c r="G870" s="5">
        <v>5383</v>
      </c>
      <c r="H870" s="5">
        <v>532</v>
      </c>
      <c r="I870" s="5">
        <v>904</v>
      </c>
      <c r="J870" s="5">
        <v>0</v>
      </c>
      <c r="K870" s="5">
        <v>0</v>
      </c>
      <c r="L870" s="5">
        <v>0</v>
      </c>
      <c r="M870" s="5">
        <v>0</v>
      </c>
      <c r="N870" s="5">
        <v>8</v>
      </c>
      <c r="O870" s="5">
        <v>11</v>
      </c>
      <c r="P870" s="5">
        <v>0</v>
      </c>
      <c r="Q870" s="5">
        <v>0</v>
      </c>
      <c r="R870" s="5">
        <v>1221</v>
      </c>
      <c r="S870" s="5">
        <v>2346</v>
      </c>
      <c r="T870" s="5">
        <v>1052</v>
      </c>
      <c r="U870" s="5">
        <v>1680</v>
      </c>
      <c r="V870" s="5">
        <v>0</v>
      </c>
      <c r="W870" s="5">
        <v>0</v>
      </c>
      <c r="X870" s="5">
        <v>2207</v>
      </c>
      <c r="Y870" s="5">
        <v>3710</v>
      </c>
      <c r="Z870" s="5">
        <v>0</v>
      </c>
      <c r="AA870" s="5">
        <v>0</v>
      </c>
    </row>
    <row r="871" spans="1:27" x14ac:dyDescent="0.2">
      <c r="A871" s="1" t="s">
        <v>642</v>
      </c>
      <c r="B871" s="5">
        <v>3542</v>
      </c>
      <c r="C871" s="5">
        <v>593</v>
      </c>
      <c r="D871" s="5">
        <v>3542</v>
      </c>
      <c r="E871" s="5">
        <v>593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1" t="s">
        <v>643</v>
      </c>
      <c r="B872" s="5">
        <v>159402</v>
      </c>
      <c r="C872" s="5">
        <v>68862</v>
      </c>
      <c r="D872" s="5">
        <v>11523</v>
      </c>
      <c r="E872" s="5">
        <v>4188</v>
      </c>
      <c r="F872" s="5">
        <v>14</v>
      </c>
      <c r="G872" s="5">
        <v>24</v>
      </c>
      <c r="H872" s="5">
        <v>7</v>
      </c>
      <c r="I872" s="5">
        <v>12</v>
      </c>
      <c r="J872" s="5">
        <v>0</v>
      </c>
      <c r="K872" s="5">
        <v>0</v>
      </c>
      <c r="L872" s="5">
        <v>47140</v>
      </c>
      <c r="M872" s="5">
        <v>12830</v>
      </c>
      <c r="N872" s="5">
        <v>35853</v>
      </c>
      <c r="O872" s="5">
        <v>19756</v>
      </c>
      <c r="P872" s="5">
        <v>25348</v>
      </c>
      <c r="Q872" s="5">
        <v>12085</v>
      </c>
      <c r="R872" s="5">
        <v>14</v>
      </c>
      <c r="S872" s="5">
        <v>27</v>
      </c>
      <c r="T872" s="5">
        <v>373</v>
      </c>
      <c r="U872" s="5">
        <v>124</v>
      </c>
      <c r="V872" s="5">
        <v>0</v>
      </c>
      <c r="W872" s="5">
        <v>0</v>
      </c>
      <c r="X872" s="5">
        <v>39130</v>
      </c>
      <c r="Y872" s="5">
        <v>19816</v>
      </c>
      <c r="Z872" s="5">
        <v>0</v>
      </c>
      <c r="AA872" s="5">
        <v>0</v>
      </c>
    </row>
    <row r="873" spans="1:27" x14ac:dyDescent="0.2">
      <c r="A873" s="1" t="s">
        <v>644</v>
      </c>
      <c r="B873" s="5">
        <v>86320</v>
      </c>
      <c r="C873" s="5">
        <v>6997</v>
      </c>
      <c r="D873" s="5">
        <v>43029</v>
      </c>
      <c r="E873" s="5">
        <v>1432</v>
      </c>
      <c r="F873" s="5">
        <v>10152</v>
      </c>
      <c r="G873" s="5">
        <v>1844</v>
      </c>
      <c r="H873" s="5">
        <v>6498</v>
      </c>
      <c r="I873" s="5">
        <v>558</v>
      </c>
      <c r="J873" s="5">
        <v>1396</v>
      </c>
      <c r="K873" s="5">
        <v>235</v>
      </c>
      <c r="L873" s="5">
        <v>931</v>
      </c>
      <c r="M873" s="5">
        <v>134</v>
      </c>
      <c r="N873" s="5">
        <v>4332</v>
      </c>
      <c r="O873" s="5">
        <v>174</v>
      </c>
      <c r="P873" s="5">
        <v>11860</v>
      </c>
      <c r="Q873" s="5">
        <v>1450</v>
      </c>
      <c r="R873" s="5">
        <v>105</v>
      </c>
      <c r="S873" s="5">
        <v>55</v>
      </c>
      <c r="T873" s="5">
        <v>2795</v>
      </c>
      <c r="U873" s="5">
        <v>553</v>
      </c>
      <c r="V873" s="5">
        <v>594</v>
      </c>
      <c r="W873" s="5">
        <v>59</v>
      </c>
      <c r="X873" s="5">
        <v>2523</v>
      </c>
      <c r="Y873" s="5">
        <v>253</v>
      </c>
      <c r="Z873" s="5">
        <v>2105</v>
      </c>
      <c r="AA873" s="5">
        <v>250</v>
      </c>
    </row>
    <row r="874" spans="1:27" x14ac:dyDescent="0.2">
      <c r="A874" s="1" t="s">
        <v>645</v>
      </c>
      <c r="B874" s="5">
        <v>21264</v>
      </c>
      <c r="C874" s="5">
        <v>2927</v>
      </c>
      <c r="D874" s="5">
        <v>3707</v>
      </c>
      <c r="E874" s="5">
        <v>436</v>
      </c>
      <c r="F874" s="5">
        <v>3216</v>
      </c>
      <c r="G874" s="5">
        <v>555</v>
      </c>
      <c r="H874" s="5">
        <v>4077</v>
      </c>
      <c r="I874" s="5">
        <v>502</v>
      </c>
      <c r="J874" s="5">
        <v>1059</v>
      </c>
      <c r="K874" s="5">
        <v>167</v>
      </c>
      <c r="L874" s="5">
        <v>306</v>
      </c>
      <c r="M874" s="5">
        <v>69</v>
      </c>
      <c r="N874" s="5">
        <v>363</v>
      </c>
      <c r="O874" s="5">
        <v>92</v>
      </c>
      <c r="P874" s="5">
        <v>1210</v>
      </c>
      <c r="Q874" s="5">
        <v>181</v>
      </c>
      <c r="R874" s="5">
        <v>43</v>
      </c>
      <c r="S874" s="5">
        <v>16</v>
      </c>
      <c r="T874" s="5">
        <v>2139</v>
      </c>
      <c r="U874" s="5">
        <v>405</v>
      </c>
      <c r="V874" s="5">
        <v>964</v>
      </c>
      <c r="W874" s="5">
        <v>137</v>
      </c>
      <c r="X874" s="5">
        <v>530</v>
      </c>
      <c r="Y874" s="5">
        <v>127</v>
      </c>
      <c r="Z874" s="5">
        <v>3650</v>
      </c>
      <c r="AA874" s="5">
        <v>240</v>
      </c>
    </row>
    <row r="875" spans="1:27" x14ac:dyDescent="0.2">
      <c r="A875" s="1" t="s">
        <v>1057</v>
      </c>
      <c r="B875" s="5">
        <v>6475</v>
      </c>
      <c r="C875" s="5">
        <v>102</v>
      </c>
      <c r="D875" s="5">
        <v>76</v>
      </c>
      <c r="E875" s="5">
        <v>10</v>
      </c>
      <c r="F875" s="5">
        <v>5607</v>
      </c>
      <c r="G875" s="5">
        <v>75</v>
      </c>
      <c r="H875" s="5">
        <v>16</v>
      </c>
      <c r="I875" s="5">
        <v>1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400</v>
      </c>
      <c r="Y875" s="5">
        <v>13</v>
      </c>
      <c r="Z875" s="5">
        <v>376</v>
      </c>
      <c r="AA875" s="5">
        <v>3</v>
      </c>
    </row>
    <row r="876" spans="1:27" x14ac:dyDescent="0.2">
      <c r="A876" s="1" t="s">
        <v>646</v>
      </c>
      <c r="B876" s="5">
        <v>1119</v>
      </c>
      <c r="C876" s="5">
        <v>6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3</v>
      </c>
      <c r="U876" s="5">
        <v>2</v>
      </c>
      <c r="V876" s="5">
        <v>1116</v>
      </c>
      <c r="W876" s="5">
        <v>4</v>
      </c>
      <c r="X876" s="5">
        <v>0</v>
      </c>
      <c r="Y876" s="5">
        <v>0</v>
      </c>
      <c r="Z876" s="5">
        <v>0</v>
      </c>
      <c r="AA876" s="5">
        <v>0</v>
      </c>
    </row>
    <row r="877" spans="1:27" x14ac:dyDescent="0.2">
      <c r="A877" s="1" t="s">
        <v>647</v>
      </c>
      <c r="B877" s="5">
        <v>5774</v>
      </c>
      <c r="C877" s="5">
        <v>1295</v>
      </c>
      <c r="D877" s="5">
        <v>20</v>
      </c>
      <c r="E877" s="5">
        <v>6</v>
      </c>
      <c r="F877" s="5">
        <v>479</v>
      </c>
      <c r="G877" s="5">
        <v>84</v>
      </c>
      <c r="H877" s="5">
        <v>860</v>
      </c>
      <c r="I877" s="5">
        <v>167</v>
      </c>
      <c r="J877" s="5">
        <v>544</v>
      </c>
      <c r="K877" s="5">
        <v>97</v>
      </c>
      <c r="L877" s="5">
        <v>184</v>
      </c>
      <c r="M877" s="5">
        <v>50</v>
      </c>
      <c r="N877" s="5">
        <v>311</v>
      </c>
      <c r="O877" s="5">
        <v>112</v>
      </c>
      <c r="P877" s="5">
        <v>1875</v>
      </c>
      <c r="Q877" s="5">
        <v>402</v>
      </c>
      <c r="R877" s="5">
        <v>23</v>
      </c>
      <c r="S877" s="5">
        <v>12</v>
      </c>
      <c r="T877" s="5">
        <v>859</v>
      </c>
      <c r="U877" s="5">
        <v>195</v>
      </c>
      <c r="V877" s="5">
        <v>77</v>
      </c>
      <c r="W877" s="5">
        <v>22</v>
      </c>
      <c r="X877" s="5">
        <v>365</v>
      </c>
      <c r="Y877" s="5">
        <v>105</v>
      </c>
      <c r="Z877" s="5">
        <v>177</v>
      </c>
      <c r="AA877" s="5">
        <v>43</v>
      </c>
    </row>
    <row r="878" spans="1:27" x14ac:dyDescent="0.2">
      <c r="A878" s="1" t="s">
        <v>648</v>
      </c>
      <c r="B878" s="5">
        <v>2637</v>
      </c>
      <c r="C878" s="5">
        <v>143</v>
      </c>
      <c r="D878" s="5">
        <v>210</v>
      </c>
      <c r="E878" s="5">
        <v>8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1068</v>
      </c>
      <c r="O878" s="5">
        <v>48</v>
      </c>
      <c r="P878" s="5">
        <v>0</v>
      </c>
      <c r="Q878" s="5">
        <v>0</v>
      </c>
      <c r="R878" s="5">
        <v>311</v>
      </c>
      <c r="S878" s="5">
        <v>32</v>
      </c>
      <c r="T878" s="5">
        <v>579</v>
      </c>
      <c r="U878" s="5">
        <v>37</v>
      </c>
      <c r="V878" s="5">
        <v>0</v>
      </c>
      <c r="W878" s="5">
        <v>0</v>
      </c>
      <c r="X878" s="5">
        <v>0</v>
      </c>
      <c r="Y878" s="5">
        <v>0</v>
      </c>
      <c r="Z878" s="5">
        <v>469</v>
      </c>
      <c r="AA878" s="5">
        <v>18</v>
      </c>
    </row>
    <row r="879" spans="1:27" x14ac:dyDescent="0.2">
      <c r="A879" s="1" t="s">
        <v>649</v>
      </c>
      <c r="B879" s="5">
        <v>39326</v>
      </c>
      <c r="C879" s="5">
        <v>2991</v>
      </c>
      <c r="D879" s="5">
        <v>386</v>
      </c>
      <c r="E879" s="5">
        <v>66</v>
      </c>
      <c r="F879" s="5">
        <v>1765</v>
      </c>
      <c r="G879" s="5">
        <v>299</v>
      </c>
      <c r="H879" s="5">
        <v>26515</v>
      </c>
      <c r="I879" s="5">
        <v>692</v>
      </c>
      <c r="J879" s="5">
        <v>870</v>
      </c>
      <c r="K879" s="5">
        <v>141</v>
      </c>
      <c r="L879" s="5">
        <v>780</v>
      </c>
      <c r="M879" s="5">
        <v>154</v>
      </c>
      <c r="N879" s="5">
        <v>414</v>
      </c>
      <c r="O879" s="5">
        <v>93</v>
      </c>
      <c r="P879" s="5">
        <v>1072</v>
      </c>
      <c r="Q879" s="5">
        <v>178</v>
      </c>
      <c r="R879" s="5">
        <v>17</v>
      </c>
      <c r="S879" s="5">
        <v>4</v>
      </c>
      <c r="T879" s="5">
        <v>1642</v>
      </c>
      <c r="U879" s="5">
        <v>324</v>
      </c>
      <c r="V879" s="5">
        <v>218</v>
      </c>
      <c r="W879" s="5">
        <v>41</v>
      </c>
      <c r="X879" s="5">
        <v>580</v>
      </c>
      <c r="Y879" s="5">
        <v>124</v>
      </c>
      <c r="Z879" s="5">
        <v>5067</v>
      </c>
      <c r="AA879" s="5">
        <v>875</v>
      </c>
    </row>
    <row r="880" spans="1:27" x14ac:dyDescent="0.2">
      <c r="A880" s="1" t="s">
        <v>650</v>
      </c>
      <c r="B880" s="5">
        <v>15</v>
      </c>
      <c r="C880" s="5">
        <v>1848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15</v>
      </c>
      <c r="AA880" s="5">
        <v>1848</v>
      </c>
    </row>
    <row r="881" spans="1:27" x14ac:dyDescent="0.2">
      <c r="A881" s="1" t="s">
        <v>1280</v>
      </c>
      <c r="B881" s="5">
        <v>311</v>
      </c>
      <c r="C881" s="5">
        <v>971</v>
      </c>
      <c r="D881" s="5">
        <v>0</v>
      </c>
      <c r="E881" s="5">
        <v>0</v>
      </c>
      <c r="F881" s="5">
        <v>0</v>
      </c>
      <c r="G881" s="5">
        <v>0</v>
      </c>
      <c r="H881" s="5">
        <v>311</v>
      </c>
      <c r="I881" s="5">
        <v>971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1" t="s">
        <v>651</v>
      </c>
      <c r="B882" s="5">
        <v>96</v>
      </c>
      <c r="C882" s="5">
        <v>11</v>
      </c>
      <c r="D882" s="5">
        <v>0</v>
      </c>
      <c r="E882" s="5">
        <v>0</v>
      </c>
      <c r="F882" s="5">
        <v>0</v>
      </c>
      <c r="G882" s="5">
        <v>0</v>
      </c>
      <c r="H882" s="5">
        <v>1</v>
      </c>
      <c r="I882" s="5">
        <v>1</v>
      </c>
      <c r="J882" s="5">
        <v>30</v>
      </c>
      <c r="K882" s="5">
        <v>2</v>
      </c>
      <c r="L882" s="5">
        <v>58</v>
      </c>
      <c r="M882" s="5">
        <v>7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7</v>
      </c>
      <c r="W882" s="5">
        <v>1</v>
      </c>
      <c r="X882" s="5">
        <v>0</v>
      </c>
      <c r="Y882" s="5">
        <v>0</v>
      </c>
      <c r="Z882" s="5">
        <v>0</v>
      </c>
      <c r="AA882" s="5">
        <v>0</v>
      </c>
    </row>
    <row r="883" spans="1:27" x14ac:dyDescent="0.2">
      <c r="A883" s="1" t="s">
        <v>652</v>
      </c>
      <c r="B883" s="5">
        <v>322204</v>
      </c>
      <c r="C883" s="5">
        <v>62299</v>
      </c>
      <c r="D883" s="5">
        <v>15156</v>
      </c>
      <c r="E883" s="5">
        <v>2101</v>
      </c>
      <c r="F883" s="5">
        <v>0</v>
      </c>
      <c r="G883" s="5">
        <v>0</v>
      </c>
      <c r="H883" s="5">
        <v>63836</v>
      </c>
      <c r="I883" s="5">
        <v>13511</v>
      </c>
      <c r="J883" s="5">
        <v>175641</v>
      </c>
      <c r="K883" s="5">
        <v>35128</v>
      </c>
      <c r="L883" s="5">
        <v>28439</v>
      </c>
      <c r="M883" s="5">
        <v>5711</v>
      </c>
      <c r="N883" s="5">
        <v>0</v>
      </c>
      <c r="O883" s="5">
        <v>0</v>
      </c>
      <c r="P883" s="5">
        <v>0</v>
      </c>
      <c r="Q883" s="5">
        <v>0</v>
      </c>
      <c r="R883" s="5">
        <v>27770</v>
      </c>
      <c r="S883" s="5">
        <v>4035</v>
      </c>
      <c r="T883" s="5">
        <v>11362</v>
      </c>
      <c r="U883" s="5">
        <v>1813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 x14ac:dyDescent="0.2">
      <c r="A884" s="1" t="s">
        <v>1281</v>
      </c>
      <c r="B884" s="5">
        <v>625</v>
      </c>
      <c r="C884" s="5">
        <v>33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67</v>
      </c>
      <c r="K884" s="5">
        <v>4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558</v>
      </c>
      <c r="AA884" s="5">
        <v>29</v>
      </c>
    </row>
    <row r="885" spans="1:27" x14ac:dyDescent="0.2">
      <c r="A885" s="1" t="s">
        <v>1282</v>
      </c>
      <c r="B885" s="5">
        <v>1785</v>
      </c>
      <c r="C885" s="5">
        <v>124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1785</v>
      </c>
      <c r="K885" s="5">
        <v>124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x14ac:dyDescent="0.2">
      <c r="A886" s="1" t="s">
        <v>653</v>
      </c>
      <c r="B886" s="5">
        <v>7873</v>
      </c>
      <c r="C886" s="5">
        <v>2165</v>
      </c>
      <c r="D886" s="5">
        <v>0</v>
      </c>
      <c r="E886" s="5">
        <v>0</v>
      </c>
      <c r="F886" s="5">
        <v>0</v>
      </c>
      <c r="G886" s="5">
        <v>0</v>
      </c>
      <c r="H886" s="5">
        <v>800</v>
      </c>
      <c r="I886" s="5">
        <v>209</v>
      </c>
      <c r="J886" s="5">
        <v>1639</v>
      </c>
      <c r="K886" s="5">
        <v>434</v>
      </c>
      <c r="L886" s="5">
        <v>0</v>
      </c>
      <c r="M886" s="5">
        <v>0</v>
      </c>
      <c r="N886" s="5">
        <v>0</v>
      </c>
      <c r="O886" s="5">
        <v>0</v>
      </c>
      <c r="P886" s="5">
        <v>4896</v>
      </c>
      <c r="Q886" s="5">
        <v>1439</v>
      </c>
      <c r="R886" s="5">
        <v>0</v>
      </c>
      <c r="S886" s="5">
        <v>0</v>
      </c>
      <c r="T886" s="5">
        <v>0</v>
      </c>
      <c r="U886" s="5">
        <v>0</v>
      </c>
      <c r="V886" s="5">
        <v>538</v>
      </c>
      <c r="W886" s="5">
        <v>83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1" t="s">
        <v>654</v>
      </c>
      <c r="B887" s="5">
        <v>407387</v>
      </c>
      <c r="C887" s="5">
        <v>211480</v>
      </c>
      <c r="D887" s="5">
        <v>37626</v>
      </c>
      <c r="E887" s="5">
        <v>3988</v>
      </c>
      <c r="F887" s="5">
        <v>0</v>
      </c>
      <c r="G887" s="5">
        <v>0</v>
      </c>
      <c r="H887" s="5">
        <v>19336</v>
      </c>
      <c r="I887" s="5">
        <v>26820</v>
      </c>
      <c r="J887" s="5">
        <v>19419</v>
      </c>
      <c r="K887" s="5">
        <v>14951</v>
      </c>
      <c r="L887" s="5">
        <v>42255</v>
      </c>
      <c r="M887" s="5">
        <v>24591</v>
      </c>
      <c r="N887" s="5">
        <v>36976</v>
      </c>
      <c r="O887" s="5">
        <v>15721</v>
      </c>
      <c r="P887" s="5">
        <v>10486</v>
      </c>
      <c r="Q887" s="5">
        <v>700</v>
      </c>
      <c r="R887" s="5">
        <v>44140</v>
      </c>
      <c r="S887" s="5">
        <v>17157</v>
      </c>
      <c r="T887" s="5">
        <v>31864</v>
      </c>
      <c r="U887" s="5">
        <v>34016</v>
      </c>
      <c r="V887" s="5">
        <v>56567</v>
      </c>
      <c r="W887" s="5">
        <v>21565</v>
      </c>
      <c r="X887" s="5">
        <v>35263</v>
      </c>
      <c r="Y887" s="5">
        <v>8320</v>
      </c>
      <c r="Z887" s="5">
        <v>73455</v>
      </c>
      <c r="AA887" s="5">
        <v>43651</v>
      </c>
    </row>
    <row r="888" spans="1:27" x14ac:dyDescent="0.2">
      <c r="A888" s="1" t="s">
        <v>655</v>
      </c>
      <c r="B888" s="5">
        <v>73311</v>
      </c>
      <c r="C888" s="5">
        <v>25138</v>
      </c>
      <c r="D888" s="5">
        <v>14</v>
      </c>
      <c r="E888" s="5">
        <v>7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73082</v>
      </c>
      <c r="Y888" s="5">
        <v>24651</v>
      </c>
      <c r="Z888" s="5">
        <v>215</v>
      </c>
      <c r="AA888" s="5">
        <v>480</v>
      </c>
    </row>
    <row r="889" spans="1:27" x14ac:dyDescent="0.2">
      <c r="A889" s="1" t="s">
        <v>656</v>
      </c>
      <c r="B889" s="5">
        <v>53669</v>
      </c>
      <c r="C889" s="5">
        <v>3725</v>
      </c>
      <c r="D889" s="5">
        <v>2278</v>
      </c>
      <c r="E889" s="5">
        <v>280</v>
      </c>
      <c r="F889" s="5">
        <v>0</v>
      </c>
      <c r="G889" s="5">
        <v>0</v>
      </c>
      <c r="H889" s="5">
        <v>0</v>
      </c>
      <c r="I889" s="5">
        <v>0</v>
      </c>
      <c r="J889" s="5">
        <v>13740</v>
      </c>
      <c r="K889" s="5">
        <v>848</v>
      </c>
      <c r="L889" s="5">
        <v>0</v>
      </c>
      <c r="M889" s="5">
        <v>0</v>
      </c>
      <c r="N889" s="5">
        <v>733</v>
      </c>
      <c r="O889" s="5">
        <v>115</v>
      </c>
      <c r="P889" s="5">
        <v>30556</v>
      </c>
      <c r="Q889" s="5">
        <v>2039</v>
      </c>
      <c r="R889" s="5">
        <v>0</v>
      </c>
      <c r="S889" s="5">
        <v>0</v>
      </c>
      <c r="T889" s="5">
        <v>0</v>
      </c>
      <c r="U889" s="5">
        <v>0</v>
      </c>
      <c r="V889" s="5">
        <v>853</v>
      </c>
      <c r="W889" s="5">
        <v>151</v>
      </c>
      <c r="X889" s="5">
        <v>0</v>
      </c>
      <c r="Y889" s="5">
        <v>0</v>
      </c>
      <c r="Z889" s="5">
        <v>5509</v>
      </c>
      <c r="AA889" s="5">
        <v>292</v>
      </c>
    </row>
    <row r="890" spans="1:27" x14ac:dyDescent="0.2">
      <c r="A890" s="1" t="s">
        <v>1283</v>
      </c>
      <c r="B890" s="5">
        <v>23</v>
      </c>
      <c r="C890" s="5">
        <v>8</v>
      </c>
      <c r="D890" s="5">
        <v>0</v>
      </c>
      <c r="E890" s="5">
        <v>0</v>
      </c>
      <c r="F890" s="5">
        <v>23</v>
      </c>
      <c r="G890" s="5">
        <v>8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x14ac:dyDescent="0.2">
      <c r="A891" s="1" t="s">
        <v>1284</v>
      </c>
      <c r="B891" s="5">
        <v>346</v>
      </c>
      <c r="C891" s="5">
        <v>23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346</v>
      </c>
      <c r="Q891" s="5">
        <v>23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 x14ac:dyDescent="0.2">
      <c r="A892" s="1" t="s">
        <v>657</v>
      </c>
      <c r="B892" s="5">
        <v>80441</v>
      </c>
      <c r="C892" s="5">
        <v>9169</v>
      </c>
      <c r="D892" s="5">
        <v>38397</v>
      </c>
      <c r="E892" s="5">
        <v>4361</v>
      </c>
      <c r="F892" s="5">
        <v>41929</v>
      </c>
      <c r="G892" s="5">
        <v>4802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115</v>
      </c>
      <c r="Y892" s="5">
        <v>6</v>
      </c>
      <c r="Z892" s="5">
        <v>0</v>
      </c>
      <c r="AA892" s="5">
        <v>0</v>
      </c>
    </row>
    <row r="893" spans="1:27" x14ac:dyDescent="0.2">
      <c r="A893" s="1" t="s">
        <v>658</v>
      </c>
      <c r="B893" s="5">
        <v>10630</v>
      </c>
      <c r="C893" s="5">
        <v>188</v>
      </c>
      <c r="D893" s="5">
        <v>2</v>
      </c>
      <c r="E893" s="5">
        <v>1</v>
      </c>
      <c r="F893" s="5">
        <v>10</v>
      </c>
      <c r="G893" s="5">
        <v>1</v>
      </c>
      <c r="H893" s="5">
        <v>438</v>
      </c>
      <c r="I893" s="5">
        <v>24</v>
      </c>
      <c r="J893" s="5">
        <v>8936</v>
      </c>
      <c r="K893" s="5">
        <v>86</v>
      </c>
      <c r="L893" s="5">
        <v>511</v>
      </c>
      <c r="M893" s="5">
        <v>25</v>
      </c>
      <c r="N893" s="5">
        <v>146</v>
      </c>
      <c r="O893" s="5">
        <v>11</v>
      </c>
      <c r="P893" s="5">
        <v>0</v>
      </c>
      <c r="Q893" s="5">
        <v>0</v>
      </c>
      <c r="R893" s="5">
        <v>2</v>
      </c>
      <c r="S893" s="5">
        <v>1</v>
      </c>
      <c r="T893" s="5">
        <v>292</v>
      </c>
      <c r="U893" s="5">
        <v>18</v>
      </c>
      <c r="V893" s="5">
        <v>251</v>
      </c>
      <c r="W893" s="5">
        <v>18</v>
      </c>
      <c r="X893" s="5">
        <v>0</v>
      </c>
      <c r="Y893" s="5">
        <v>0</v>
      </c>
      <c r="Z893" s="5">
        <v>42</v>
      </c>
      <c r="AA893" s="5">
        <v>3</v>
      </c>
    </row>
    <row r="894" spans="1:27" x14ac:dyDescent="0.2">
      <c r="A894" s="1" t="s">
        <v>659</v>
      </c>
      <c r="B894" s="5">
        <v>35099</v>
      </c>
      <c r="C894" s="5">
        <v>6875</v>
      </c>
      <c r="D894" s="5">
        <v>0</v>
      </c>
      <c r="E894" s="5">
        <v>0</v>
      </c>
      <c r="F894" s="5">
        <v>0</v>
      </c>
      <c r="G894" s="5">
        <v>0</v>
      </c>
      <c r="H894" s="5">
        <v>35099</v>
      </c>
      <c r="I894" s="5">
        <v>6875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1" t="s">
        <v>660</v>
      </c>
      <c r="B895" s="5">
        <v>23217</v>
      </c>
      <c r="C895" s="5">
        <v>4983</v>
      </c>
      <c r="D895" s="5">
        <v>21850</v>
      </c>
      <c r="E895" s="5">
        <v>3661</v>
      </c>
      <c r="F895" s="5">
        <v>279</v>
      </c>
      <c r="G895" s="5">
        <v>47</v>
      </c>
      <c r="H895" s="5">
        <v>0</v>
      </c>
      <c r="I895" s="5">
        <v>0</v>
      </c>
      <c r="J895" s="5">
        <v>888</v>
      </c>
      <c r="K895" s="5">
        <v>44</v>
      </c>
      <c r="L895" s="5">
        <v>0</v>
      </c>
      <c r="M895" s="5">
        <v>0</v>
      </c>
      <c r="N895" s="5">
        <v>99</v>
      </c>
      <c r="O895" s="5">
        <v>611</v>
      </c>
      <c r="P895" s="5">
        <v>101</v>
      </c>
      <c r="Q895" s="5">
        <v>620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1" t="s">
        <v>661</v>
      </c>
      <c r="B896" s="5">
        <v>19582</v>
      </c>
      <c r="C896" s="5">
        <v>2340</v>
      </c>
      <c r="D896" s="5">
        <v>427</v>
      </c>
      <c r="E896" s="5">
        <v>25</v>
      </c>
      <c r="F896" s="5">
        <v>632</v>
      </c>
      <c r="G896" s="5">
        <v>100</v>
      </c>
      <c r="H896" s="5">
        <v>1203</v>
      </c>
      <c r="I896" s="5">
        <v>159</v>
      </c>
      <c r="J896" s="5">
        <v>974</v>
      </c>
      <c r="K896" s="5">
        <v>143</v>
      </c>
      <c r="L896" s="5">
        <v>2076</v>
      </c>
      <c r="M896" s="5">
        <v>221</v>
      </c>
      <c r="N896" s="5">
        <v>1229</v>
      </c>
      <c r="O896" s="5">
        <v>141</v>
      </c>
      <c r="P896" s="5">
        <v>1712</v>
      </c>
      <c r="Q896" s="5">
        <v>211</v>
      </c>
      <c r="R896" s="5">
        <v>4026</v>
      </c>
      <c r="S896" s="5">
        <v>519</v>
      </c>
      <c r="T896" s="5">
        <v>2308</v>
      </c>
      <c r="U896" s="5">
        <v>229</v>
      </c>
      <c r="V896" s="5">
        <v>2009</v>
      </c>
      <c r="W896" s="5">
        <v>242</v>
      </c>
      <c r="X896" s="5">
        <v>1427</v>
      </c>
      <c r="Y896" s="5">
        <v>196</v>
      </c>
      <c r="Z896" s="5">
        <v>1559</v>
      </c>
      <c r="AA896" s="5">
        <v>154</v>
      </c>
    </row>
    <row r="897" spans="1:27" x14ac:dyDescent="0.2">
      <c r="A897" s="1" t="s">
        <v>1285</v>
      </c>
      <c r="B897" s="5">
        <v>41963</v>
      </c>
      <c r="C897" s="5">
        <v>3963</v>
      </c>
      <c r="D897" s="5">
        <v>0</v>
      </c>
      <c r="E897" s="5">
        <v>0</v>
      </c>
      <c r="F897" s="5">
        <v>12609</v>
      </c>
      <c r="G897" s="5">
        <v>823</v>
      </c>
      <c r="H897" s="5">
        <v>26143</v>
      </c>
      <c r="I897" s="5">
        <v>2998</v>
      </c>
      <c r="J897" s="5">
        <v>3211</v>
      </c>
      <c r="K897" s="5">
        <v>142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</row>
    <row r="898" spans="1:27" x14ac:dyDescent="0.2">
      <c r="A898" s="1" t="s">
        <v>1286</v>
      </c>
      <c r="B898" s="5">
        <v>1073</v>
      </c>
      <c r="C898" s="5">
        <v>116</v>
      </c>
      <c r="D898" s="5">
        <v>1068</v>
      </c>
      <c r="E898" s="5">
        <v>114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5</v>
      </c>
      <c r="S898" s="5">
        <v>2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1" t="s">
        <v>662</v>
      </c>
      <c r="B899" s="5">
        <v>9193</v>
      </c>
      <c r="C899" s="5">
        <v>914</v>
      </c>
      <c r="D899" s="5">
        <v>6052</v>
      </c>
      <c r="E899" s="5">
        <v>525</v>
      </c>
      <c r="F899" s="5">
        <v>406</v>
      </c>
      <c r="G899" s="5">
        <v>45</v>
      </c>
      <c r="H899" s="5">
        <v>0</v>
      </c>
      <c r="I899" s="5">
        <v>0</v>
      </c>
      <c r="J899" s="5">
        <v>412</v>
      </c>
      <c r="K899" s="5">
        <v>53</v>
      </c>
      <c r="L899" s="5">
        <v>713</v>
      </c>
      <c r="M899" s="5">
        <v>87</v>
      </c>
      <c r="N899" s="5">
        <v>979</v>
      </c>
      <c r="O899" s="5">
        <v>121</v>
      </c>
      <c r="P899" s="5">
        <v>0</v>
      </c>
      <c r="Q899" s="5">
        <v>0</v>
      </c>
      <c r="R899" s="5">
        <v>0</v>
      </c>
      <c r="S899" s="5">
        <v>0</v>
      </c>
      <c r="T899" s="5">
        <v>631</v>
      </c>
      <c r="U899" s="5">
        <v>83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x14ac:dyDescent="0.2">
      <c r="A900" s="1" t="s">
        <v>663</v>
      </c>
      <c r="B900" s="5">
        <v>3806</v>
      </c>
      <c r="C900" s="5">
        <v>443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2212</v>
      </c>
      <c r="M900" s="5">
        <v>314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1139</v>
      </c>
      <c r="W900" s="5">
        <v>41</v>
      </c>
      <c r="X900" s="5">
        <v>455</v>
      </c>
      <c r="Y900" s="5">
        <v>88</v>
      </c>
      <c r="Z900" s="5">
        <v>0</v>
      </c>
      <c r="AA900" s="5">
        <v>0</v>
      </c>
    </row>
    <row r="901" spans="1:27" x14ac:dyDescent="0.2">
      <c r="A901" s="1" t="s">
        <v>1287</v>
      </c>
      <c r="B901" s="5">
        <v>9</v>
      </c>
      <c r="C901" s="5">
        <v>1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9</v>
      </c>
      <c r="Q901" s="5">
        <v>1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</row>
    <row r="902" spans="1:27" x14ac:dyDescent="0.2">
      <c r="A902" s="1" t="s">
        <v>664</v>
      </c>
      <c r="B902" s="5">
        <v>19886</v>
      </c>
      <c r="C902" s="5">
        <v>1586</v>
      </c>
      <c r="D902" s="5">
        <v>5488</v>
      </c>
      <c r="E902" s="5">
        <v>441</v>
      </c>
      <c r="F902" s="5">
        <v>1639</v>
      </c>
      <c r="G902" s="5">
        <v>59</v>
      </c>
      <c r="H902" s="5">
        <v>0</v>
      </c>
      <c r="I902" s="5">
        <v>0</v>
      </c>
      <c r="J902" s="5">
        <v>167</v>
      </c>
      <c r="K902" s="5">
        <v>10</v>
      </c>
      <c r="L902" s="5">
        <v>2805</v>
      </c>
      <c r="M902" s="5">
        <v>325</v>
      </c>
      <c r="N902" s="5">
        <v>303</v>
      </c>
      <c r="O902" s="5">
        <v>7</v>
      </c>
      <c r="P902" s="5">
        <v>2754</v>
      </c>
      <c r="Q902" s="5">
        <v>74</v>
      </c>
      <c r="R902" s="5">
        <v>0</v>
      </c>
      <c r="S902" s="5">
        <v>0</v>
      </c>
      <c r="T902" s="5">
        <v>2503</v>
      </c>
      <c r="U902" s="5">
        <v>377</v>
      </c>
      <c r="V902" s="5">
        <v>2540</v>
      </c>
      <c r="W902" s="5">
        <v>91</v>
      </c>
      <c r="X902" s="5">
        <v>621</v>
      </c>
      <c r="Y902" s="5">
        <v>107</v>
      </c>
      <c r="Z902" s="5">
        <v>1066</v>
      </c>
      <c r="AA902" s="5">
        <v>95</v>
      </c>
    </row>
    <row r="903" spans="1:27" x14ac:dyDescent="0.2">
      <c r="A903" s="1" t="s">
        <v>1288</v>
      </c>
      <c r="B903" s="5">
        <v>2037</v>
      </c>
      <c r="C903" s="5">
        <v>818</v>
      </c>
      <c r="D903" s="5">
        <v>0</v>
      </c>
      <c r="E903" s="5">
        <v>0</v>
      </c>
      <c r="F903" s="5">
        <v>0</v>
      </c>
      <c r="G903" s="5">
        <v>0</v>
      </c>
      <c r="H903" s="5">
        <v>2037</v>
      </c>
      <c r="I903" s="5">
        <v>818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</row>
    <row r="904" spans="1:27" x14ac:dyDescent="0.2">
      <c r="A904" s="1" t="s">
        <v>665</v>
      </c>
      <c r="B904" s="5">
        <v>129305</v>
      </c>
      <c r="C904" s="5">
        <v>25390</v>
      </c>
      <c r="D904" s="5">
        <v>7525</v>
      </c>
      <c r="E904" s="5">
        <v>433</v>
      </c>
      <c r="F904" s="5">
        <v>0</v>
      </c>
      <c r="G904" s="5">
        <v>0</v>
      </c>
      <c r="H904" s="5">
        <v>0</v>
      </c>
      <c r="I904" s="5">
        <v>0</v>
      </c>
      <c r="J904" s="5">
        <v>1690</v>
      </c>
      <c r="K904" s="5">
        <v>293</v>
      </c>
      <c r="L904" s="5">
        <v>11823</v>
      </c>
      <c r="M904" s="5">
        <v>1710</v>
      </c>
      <c r="N904" s="5">
        <v>49619</v>
      </c>
      <c r="O904" s="5">
        <v>4822</v>
      </c>
      <c r="P904" s="5">
        <v>678</v>
      </c>
      <c r="Q904" s="5">
        <v>45</v>
      </c>
      <c r="R904" s="5">
        <v>0</v>
      </c>
      <c r="S904" s="5">
        <v>0</v>
      </c>
      <c r="T904" s="5">
        <v>0</v>
      </c>
      <c r="U904" s="5">
        <v>0</v>
      </c>
      <c r="V904" s="5">
        <v>1112</v>
      </c>
      <c r="W904" s="5">
        <v>217</v>
      </c>
      <c r="X904" s="5">
        <v>56695</v>
      </c>
      <c r="Y904" s="5">
        <v>17861</v>
      </c>
      <c r="Z904" s="5">
        <v>163</v>
      </c>
      <c r="AA904" s="5">
        <v>9</v>
      </c>
    </row>
    <row r="905" spans="1:27" x14ac:dyDescent="0.2">
      <c r="A905" s="1" t="s">
        <v>1289</v>
      </c>
      <c r="B905" s="5">
        <v>147</v>
      </c>
      <c r="C905" s="5">
        <v>63</v>
      </c>
      <c r="D905" s="5">
        <v>77</v>
      </c>
      <c r="E905" s="5">
        <v>39</v>
      </c>
      <c r="F905" s="5">
        <v>70</v>
      </c>
      <c r="G905" s="5">
        <v>24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1" t="s">
        <v>666</v>
      </c>
      <c r="B906" s="5">
        <v>14105</v>
      </c>
      <c r="C906" s="5">
        <v>2460</v>
      </c>
      <c r="D906" s="5">
        <v>0</v>
      </c>
      <c r="E906" s="5">
        <v>0</v>
      </c>
      <c r="F906" s="5">
        <v>0</v>
      </c>
      <c r="G906" s="5">
        <v>0</v>
      </c>
      <c r="H906" s="5">
        <v>13769</v>
      </c>
      <c r="I906" s="5">
        <v>2039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174</v>
      </c>
      <c r="U906" s="5">
        <v>135</v>
      </c>
      <c r="V906" s="5">
        <v>0</v>
      </c>
      <c r="W906" s="5">
        <v>0</v>
      </c>
      <c r="X906" s="5">
        <v>0</v>
      </c>
      <c r="Y906" s="5">
        <v>0</v>
      </c>
      <c r="Z906" s="5">
        <v>162</v>
      </c>
      <c r="AA906" s="5">
        <v>286</v>
      </c>
    </row>
    <row r="907" spans="1:27" x14ac:dyDescent="0.2">
      <c r="A907" s="1" t="s">
        <v>667</v>
      </c>
      <c r="B907" s="5">
        <v>2678</v>
      </c>
      <c r="C907" s="5">
        <v>354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2678</v>
      </c>
      <c r="Q907" s="5">
        <v>354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</row>
    <row r="908" spans="1:27" x14ac:dyDescent="0.2">
      <c r="A908" s="1" t="s">
        <v>668</v>
      </c>
      <c r="B908" s="5">
        <v>6267</v>
      </c>
      <c r="C908" s="5">
        <v>1898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3107</v>
      </c>
      <c r="O908" s="5">
        <v>745</v>
      </c>
      <c r="P908" s="5">
        <v>0</v>
      </c>
      <c r="Q908" s="5">
        <v>0</v>
      </c>
      <c r="R908" s="5">
        <v>3159</v>
      </c>
      <c r="S908" s="5">
        <v>1152</v>
      </c>
      <c r="T908" s="5">
        <v>1</v>
      </c>
      <c r="U908" s="5">
        <v>1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 x14ac:dyDescent="0.2">
      <c r="A909" s="1" t="s">
        <v>1290</v>
      </c>
      <c r="B909" s="5">
        <v>3000</v>
      </c>
      <c r="C909" s="5">
        <v>2777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3000</v>
      </c>
      <c r="U909" s="5">
        <v>2777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</row>
    <row r="910" spans="1:27" x14ac:dyDescent="0.2">
      <c r="A910" s="1" t="s">
        <v>669</v>
      </c>
      <c r="B910" s="5">
        <v>3304</v>
      </c>
      <c r="C910" s="5">
        <v>23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3196</v>
      </c>
      <c r="O910" s="5">
        <v>22</v>
      </c>
      <c r="P910" s="5">
        <v>0</v>
      </c>
      <c r="Q910" s="5">
        <v>0</v>
      </c>
      <c r="R910" s="5">
        <v>0</v>
      </c>
      <c r="S910" s="5">
        <v>0</v>
      </c>
      <c r="T910" s="5">
        <v>108</v>
      </c>
      <c r="U910" s="5">
        <v>1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x14ac:dyDescent="0.2">
      <c r="A911" s="1" t="s">
        <v>1291</v>
      </c>
      <c r="B911" s="5">
        <v>153</v>
      </c>
      <c r="C911" s="5">
        <v>11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153</v>
      </c>
      <c r="M911" s="5">
        <v>11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x14ac:dyDescent="0.2">
      <c r="A912" s="1" t="s">
        <v>1292</v>
      </c>
      <c r="B912" s="5">
        <v>41503</v>
      </c>
      <c r="C912" s="5">
        <v>6954</v>
      </c>
      <c r="D912" s="5">
        <v>41503</v>
      </c>
      <c r="E912" s="5">
        <v>6954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</row>
    <row r="913" spans="1:27" x14ac:dyDescent="0.2">
      <c r="A913" s="1" t="s">
        <v>670</v>
      </c>
      <c r="B913" s="5">
        <v>74</v>
      </c>
      <c r="C913" s="5">
        <v>17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74</v>
      </c>
      <c r="S913" s="5">
        <v>17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 x14ac:dyDescent="0.2">
      <c r="A914" s="1" t="s">
        <v>671</v>
      </c>
      <c r="B914" s="5">
        <v>17252</v>
      </c>
      <c r="C914" s="5">
        <v>2805</v>
      </c>
      <c r="D914" s="5">
        <v>0</v>
      </c>
      <c r="E914" s="5">
        <v>0</v>
      </c>
      <c r="F914" s="5">
        <v>293</v>
      </c>
      <c r="G914" s="5">
        <v>47</v>
      </c>
      <c r="H914" s="5">
        <v>356</v>
      </c>
      <c r="I914" s="5">
        <v>49</v>
      </c>
      <c r="J914" s="5">
        <v>148</v>
      </c>
      <c r="K914" s="5">
        <v>19</v>
      </c>
      <c r="L914" s="5">
        <v>85</v>
      </c>
      <c r="M914" s="5">
        <v>15</v>
      </c>
      <c r="N914" s="5">
        <v>50</v>
      </c>
      <c r="O914" s="5">
        <v>9</v>
      </c>
      <c r="P914" s="5">
        <v>5</v>
      </c>
      <c r="Q914" s="5">
        <v>1</v>
      </c>
      <c r="R914" s="5">
        <v>0</v>
      </c>
      <c r="S914" s="5">
        <v>0</v>
      </c>
      <c r="T914" s="5">
        <v>145</v>
      </c>
      <c r="U914" s="5">
        <v>23</v>
      </c>
      <c r="V914" s="5">
        <v>144</v>
      </c>
      <c r="W914" s="5">
        <v>21</v>
      </c>
      <c r="X914" s="5">
        <v>15668</v>
      </c>
      <c r="Y914" s="5">
        <v>2567</v>
      </c>
      <c r="Z914" s="5">
        <v>358</v>
      </c>
      <c r="AA914" s="5">
        <v>54</v>
      </c>
    </row>
    <row r="915" spans="1:27" x14ac:dyDescent="0.2">
      <c r="A915" s="1" t="s">
        <v>1293</v>
      </c>
      <c r="B915" s="5">
        <v>109</v>
      </c>
      <c r="C915" s="5">
        <v>51</v>
      </c>
      <c r="D915" s="5">
        <v>0</v>
      </c>
      <c r="E915" s="5">
        <v>0</v>
      </c>
      <c r="F915" s="5">
        <v>14</v>
      </c>
      <c r="G915" s="5">
        <v>15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14</v>
      </c>
      <c r="S915" s="5">
        <v>27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81</v>
      </c>
      <c r="AA915" s="5">
        <v>9</v>
      </c>
    </row>
    <row r="916" spans="1:27" x14ac:dyDescent="0.2">
      <c r="A916" s="1" t="s">
        <v>672</v>
      </c>
      <c r="B916" s="5">
        <v>32461</v>
      </c>
      <c r="C916" s="5">
        <v>2350</v>
      </c>
      <c r="D916" s="5">
        <v>0</v>
      </c>
      <c r="E916" s="5">
        <v>0</v>
      </c>
      <c r="F916" s="5">
        <v>14</v>
      </c>
      <c r="G916" s="5">
        <v>5</v>
      </c>
      <c r="H916" s="5">
        <v>0</v>
      </c>
      <c r="I916" s="5">
        <v>0</v>
      </c>
      <c r="J916" s="5">
        <v>13049</v>
      </c>
      <c r="K916" s="5">
        <v>773</v>
      </c>
      <c r="L916" s="5">
        <v>0</v>
      </c>
      <c r="M916" s="5">
        <v>0</v>
      </c>
      <c r="N916" s="5">
        <v>4243</v>
      </c>
      <c r="O916" s="5">
        <v>255</v>
      </c>
      <c r="P916" s="5">
        <v>3885</v>
      </c>
      <c r="Q916" s="5">
        <v>259</v>
      </c>
      <c r="R916" s="5">
        <v>0</v>
      </c>
      <c r="S916" s="5">
        <v>0</v>
      </c>
      <c r="T916" s="5">
        <v>0</v>
      </c>
      <c r="U916" s="5">
        <v>0</v>
      </c>
      <c r="V916" s="5">
        <v>1577</v>
      </c>
      <c r="W916" s="5">
        <v>543</v>
      </c>
      <c r="X916" s="5">
        <v>0</v>
      </c>
      <c r="Y916" s="5">
        <v>0</v>
      </c>
      <c r="Z916" s="5">
        <v>9693</v>
      </c>
      <c r="AA916" s="5">
        <v>515</v>
      </c>
    </row>
    <row r="917" spans="1:27" x14ac:dyDescent="0.2">
      <c r="A917" s="1" t="s">
        <v>673</v>
      </c>
      <c r="B917" s="5">
        <v>1712</v>
      </c>
      <c r="C917" s="5">
        <v>102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1712</v>
      </c>
      <c r="O917" s="5">
        <v>102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</row>
    <row r="918" spans="1:27" x14ac:dyDescent="0.2">
      <c r="A918" s="1" t="s">
        <v>674</v>
      </c>
      <c r="B918" s="5">
        <v>2717</v>
      </c>
      <c r="C918" s="5">
        <v>319</v>
      </c>
      <c r="D918" s="5">
        <v>0</v>
      </c>
      <c r="E918" s="5">
        <v>0</v>
      </c>
      <c r="F918" s="5">
        <v>1294</v>
      </c>
      <c r="G918" s="5">
        <v>218</v>
      </c>
      <c r="H918" s="5">
        <v>0</v>
      </c>
      <c r="I918" s="5">
        <v>0</v>
      </c>
      <c r="J918" s="5">
        <v>0</v>
      </c>
      <c r="K918" s="5">
        <v>0</v>
      </c>
      <c r="L918" s="5">
        <v>1423</v>
      </c>
      <c r="M918" s="5">
        <v>101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</row>
    <row r="919" spans="1:27" x14ac:dyDescent="0.2">
      <c r="A919" s="1" t="s">
        <v>675</v>
      </c>
      <c r="B919" s="5">
        <v>147</v>
      </c>
      <c r="C919" s="5">
        <v>7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147</v>
      </c>
      <c r="O919" s="5">
        <v>7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</row>
    <row r="920" spans="1:27" x14ac:dyDescent="0.2">
      <c r="A920" s="1" t="s">
        <v>1058</v>
      </c>
      <c r="B920" s="5">
        <v>221</v>
      </c>
      <c r="C920" s="5">
        <v>76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221</v>
      </c>
      <c r="W920" s="5">
        <v>76</v>
      </c>
      <c r="X920" s="5">
        <v>0</v>
      </c>
      <c r="Y920" s="5">
        <v>0</v>
      </c>
      <c r="Z920" s="5">
        <v>0</v>
      </c>
      <c r="AA920" s="5">
        <v>0</v>
      </c>
    </row>
    <row r="921" spans="1:27" x14ac:dyDescent="0.2">
      <c r="A921" s="1" t="s">
        <v>676</v>
      </c>
      <c r="B921" s="5">
        <v>20984</v>
      </c>
      <c r="C921" s="5">
        <v>1444</v>
      </c>
      <c r="D921" s="5">
        <v>210</v>
      </c>
      <c r="E921" s="5">
        <v>104</v>
      </c>
      <c r="F921" s="5">
        <v>0</v>
      </c>
      <c r="G921" s="5">
        <v>0</v>
      </c>
      <c r="H921" s="5">
        <v>0</v>
      </c>
      <c r="I921" s="5">
        <v>0</v>
      </c>
      <c r="J921" s="5">
        <v>6151</v>
      </c>
      <c r="K921" s="5">
        <v>359</v>
      </c>
      <c r="L921" s="5">
        <v>61</v>
      </c>
      <c r="M921" s="5">
        <v>9</v>
      </c>
      <c r="N921" s="5">
        <v>0</v>
      </c>
      <c r="O921" s="5">
        <v>0</v>
      </c>
      <c r="P921" s="5">
        <v>22</v>
      </c>
      <c r="Q921" s="5">
        <v>4</v>
      </c>
      <c r="R921" s="5">
        <v>2010</v>
      </c>
      <c r="S921" s="5">
        <v>188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12530</v>
      </c>
      <c r="AA921" s="5">
        <v>780</v>
      </c>
    </row>
    <row r="922" spans="1:27" x14ac:dyDescent="0.2">
      <c r="A922" s="1" t="s">
        <v>1294</v>
      </c>
      <c r="B922" s="5">
        <v>1752</v>
      </c>
      <c r="C922" s="5">
        <v>94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58</v>
      </c>
      <c r="M922" s="5">
        <v>4</v>
      </c>
      <c r="N922" s="5">
        <v>0</v>
      </c>
      <c r="O922" s="5">
        <v>0</v>
      </c>
      <c r="P922" s="5">
        <v>0</v>
      </c>
      <c r="Q922" s="5">
        <v>0</v>
      </c>
      <c r="R922" s="5">
        <v>1694</v>
      </c>
      <c r="S922" s="5">
        <v>90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</row>
    <row r="923" spans="1:27" x14ac:dyDescent="0.2">
      <c r="A923" s="1" t="s">
        <v>1295</v>
      </c>
      <c r="B923" s="5">
        <v>261</v>
      </c>
      <c r="C923" s="5">
        <v>13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261</v>
      </c>
      <c r="S923" s="5">
        <v>13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</row>
    <row r="924" spans="1:27" x14ac:dyDescent="0.2">
      <c r="A924" s="1" t="s">
        <v>677</v>
      </c>
      <c r="B924" s="5">
        <v>12490</v>
      </c>
      <c r="C924" s="5">
        <v>2411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11290</v>
      </c>
      <c r="M924" s="5">
        <v>2196</v>
      </c>
      <c r="N924" s="5">
        <v>0</v>
      </c>
      <c r="O924" s="5">
        <v>0</v>
      </c>
      <c r="P924" s="5">
        <v>1200</v>
      </c>
      <c r="Q924" s="5">
        <v>215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1" t="s">
        <v>678</v>
      </c>
      <c r="B925" s="5">
        <v>8212</v>
      </c>
      <c r="C925" s="5">
        <v>91</v>
      </c>
      <c r="D925" s="5">
        <v>0</v>
      </c>
      <c r="E925" s="5">
        <v>0</v>
      </c>
      <c r="F925" s="5">
        <v>1549</v>
      </c>
      <c r="G925" s="5">
        <v>14</v>
      </c>
      <c r="H925" s="5">
        <v>619</v>
      </c>
      <c r="I925" s="5">
        <v>7</v>
      </c>
      <c r="J925" s="5">
        <v>0</v>
      </c>
      <c r="K925" s="5">
        <v>0</v>
      </c>
      <c r="L925" s="5">
        <v>1185</v>
      </c>
      <c r="M925" s="5">
        <v>15</v>
      </c>
      <c r="N925" s="5">
        <v>2052</v>
      </c>
      <c r="O925" s="5">
        <v>17</v>
      </c>
      <c r="P925" s="5">
        <v>369</v>
      </c>
      <c r="Q925" s="5">
        <v>4</v>
      </c>
      <c r="R925" s="5">
        <v>813</v>
      </c>
      <c r="S925" s="5">
        <v>4</v>
      </c>
      <c r="T925" s="5">
        <v>46</v>
      </c>
      <c r="U925" s="5">
        <v>15</v>
      </c>
      <c r="V925" s="5">
        <v>0</v>
      </c>
      <c r="W925" s="5">
        <v>0</v>
      </c>
      <c r="X925" s="5">
        <v>116</v>
      </c>
      <c r="Y925" s="5">
        <v>2</v>
      </c>
      <c r="Z925" s="5">
        <v>1463</v>
      </c>
      <c r="AA925" s="5">
        <v>13</v>
      </c>
    </row>
    <row r="926" spans="1:27" x14ac:dyDescent="0.2">
      <c r="A926" s="1" t="s">
        <v>679</v>
      </c>
      <c r="B926" s="5">
        <v>1706</v>
      </c>
      <c r="C926" s="5">
        <v>99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1301</v>
      </c>
      <c r="K926" s="5">
        <v>78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405</v>
      </c>
      <c r="AA926" s="5">
        <v>21</v>
      </c>
    </row>
    <row r="927" spans="1:27" x14ac:dyDescent="0.2">
      <c r="A927" s="1" t="s">
        <v>680</v>
      </c>
      <c r="B927" s="5">
        <v>15677</v>
      </c>
      <c r="C927" s="5">
        <v>1745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7737</v>
      </c>
      <c r="K927" s="5">
        <v>458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7940</v>
      </c>
      <c r="AA927" s="5">
        <v>1287</v>
      </c>
    </row>
    <row r="928" spans="1:27" x14ac:dyDescent="0.2">
      <c r="A928" s="1" t="s">
        <v>681</v>
      </c>
      <c r="B928" s="5">
        <v>1026</v>
      </c>
      <c r="C928" s="5">
        <v>189</v>
      </c>
      <c r="D928" s="5">
        <v>52</v>
      </c>
      <c r="E928" s="5">
        <v>6</v>
      </c>
      <c r="F928" s="5">
        <v>0</v>
      </c>
      <c r="G928" s="5">
        <v>0</v>
      </c>
      <c r="H928" s="5">
        <v>0</v>
      </c>
      <c r="I928" s="5">
        <v>0</v>
      </c>
      <c r="J928" s="5">
        <v>700</v>
      </c>
      <c r="K928" s="5">
        <v>141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269</v>
      </c>
      <c r="W928" s="5">
        <v>41</v>
      </c>
      <c r="X928" s="5">
        <v>0</v>
      </c>
      <c r="Y928" s="5">
        <v>0</v>
      </c>
      <c r="Z928" s="5">
        <v>5</v>
      </c>
      <c r="AA928" s="5">
        <v>1</v>
      </c>
    </row>
    <row r="929" spans="1:27" x14ac:dyDescent="0.2">
      <c r="A929" s="1" t="s">
        <v>682</v>
      </c>
      <c r="B929" s="5">
        <v>7102</v>
      </c>
      <c r="C929" s="5">
        <v>1924</v>
      </c>
      <c r="D929" s="5">
        <v>0</v>
      </c>
      <c r="E929" s="5">
        <v>0</v>
      </c>
      <c r="F929" s="5">
        <v>0</v>
      </c>
      <c r="G929" s="5">
        <v>0</v>
      </c>
      <c r="H929" s="5">
        <v>760</v>
      </c>
      <c r="I929" s="5">
        <v>1546</v>
      </c>
      <c r="J929" s="5">
        <v>0</v>
      </c>
      <c r="K929" s="5">
        <v>0</v>
      </c>
      <c r="L929" s="5">
        <v>0</v>
      </c>
      <c r="M929" s="5">
        <v>0</v>
      </c>
      <c r="N929" s="5">
        <v>6342</v>
      </c>
      <c r="O929" s="5">
        <v>378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</row>
    <row r="930" spans="1:27" x14ac:dyDescent="0.2">
      <c r="A930" s="1" t="s">
        <v>683</v>
      </c>
      <c r="B930" s="5">
        <v>128683</v>
      </c>
      <c r="C930" s="5">
        <v>10186</v>
      </c>
      <c r="D930" s="5">
        <v>43</v>
      </c>
      <c r="E930" s="5">
        <v>19</v>
      </c>
      <c r="F930" s="5">
        <v>0</v>
      </c>
      <c r="G930" s="5">
        <v>0</v>
      </c>
      <c r="H930" s="5">
        <v>0</v>
      </c>
      <c r="I930" s="5">
        <v>0</v>
      </c>
      <c r="J930" s="5">
        <v>1163</v>
      </c>
      <c r="K930" s="5">
        <v>117</v>
      </c>
      <c r="L930" s="5">
        <v>0</v>
      </c>
      <c r="M930" s="5">
        <v>0</v>
      </c>
      <c r="N930" s="5">
        <v>127247</v>
      </c>
      <c r="O930" s="5">
        <v>10015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230</v>
      </c>
      <c r="W930" s="5">
        <v>35</v>
      </c>
      <c r="X930" s="5">
        <v>0</v>
      </c>
      <c r="Y930" s="5">
        <v>0</v>
      </c>
      <c r="Z930" s="5">
        <v>0</v>
      </c>
      <c r="AA930" s="5">
        <v>0</v>
      </c>
    </row>
    <row r="931" spans="1:27" x14ac:dyDescent="0.2">
      <c r="A931" s="1" t="s">
        <v>1035</v>
      </c>
      <c r="B931" s="5">
        <v>373</v>
      </c>
      <c r="C931" s="5">
        <v>20</v>
      </c>
      <c r="D931" s="5">
        <v>18</v>
      </c>
      <c r="E931" s="5">
        <v>8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355</v>
      </c>
      <c r="U931" s="5">
        <v>12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</row>
    <row r="932" spans="1:27" x14ac:dyDescent="0.2">
      <c r="A932" s="1" t="s">
        <v>684</v>
      </c>
      <c r="B932" s="5">
        <v>1567965</v>
      </c>
      <c r="C932" s="5">
        <v>180537</v>
      </c>
      <c r="D932" s="5">
        <v>66340</v>
      </c>
      <c r="E932" s="5">
        <v>8580</v>
      </c>
      <c r="F932" s="5">
        <v>57870</v>
      </c>
      <c r="G932" s="5">
        <v>3277</v>
      </c>
      <c r="H932" s="5">
        <v>0</v>
      </c>
      <c r="I932" s="5">
        <v>0</v>
      </c>
      <c r="J932" s="5">
        <v>201220</v>
      </c>
      <c r="K932" s="5">
        <v>22930</v>
      </c>
      <c r="L932" s="5">
        <v>146426</v>
      </c>
      <c r="M932" s="5">
        <v>16354</v>
      </c>
      <c r="N932" s="5">
        <v>115622</v>
      </c>
      <c r="O932" s="5">
        <v>12155</v>
      </c>
      <c r="P932" s="5">
        <v>366906</v>
      </c>
      <c r="Q932" s="5">
        <v>37593</v>
      </c>
      <c r="R932" s="5">
        <v>128075</v>
      </c>
      <c r="S932" s="5">
        <v>14943</v>
      </c>
      <c r="T932" s="5">
        <v>67149</v>
      </c>
      <c r="U932" s="5">
        <v>10285</v>
      </c>
      <c r="V932" s="5">
        <v>163400</v>
      </c>
      <c r="W932" s="5">
        <v>25740</v>
      </c>
      <c r="X932" s="5">
        <v>84186</v>
      </c>
      <c r="Y932" s="5">
        <v>6933</v>
      </c>
      <c r="Z932" s="5">
        <v>170771</v>
      </c>
      <c r="AA932" s="5">
        <v>21747</v>
      </c>
    </row>
    <row r="933" spans="1:27" x14ac:dyDescent="0.2">
      <c r="A933" s="1" t="s">
        <v>685</v>
      </c>
      <c r="B933" s="5">
        <v>42422</v>
      </c>
      <c r="C933" s="5">
        <v>6689</v>
      </c>
      <c r="D933" s="5">
        <v>9</v>
      </c>
      <c r="E933" s="5">
        <v>4</v>
      </c>
      <c r="F933" s="5">
        <v>9702</v>
      </c>
      <c r="G933" s="5">
        <v>1086</v>
      </c>
      <c r="H933" s="5">
        <v>110</v>
      </c>
      <c r="I933" s="5">
        <v>2084</v>
      </c>
      <c r="J933" s="5">
        <v>0</v>
      </c>
      <c r="K933" s="5">
        <v>0</v>
      </c>
      <c r="L933" s="5">
        <v>11435</v>
      </c>
      <c r="M933" s="5">
        <v>644</v>
      </c>
      <c r="N933" s="5">
        <v>1581</v>
      </c>
      <c r="O933" s="5">
        <v>94</v>
      </c>
      <c r="P933" s="5">
        <v>39</v>
      </c>
      <c r="Q933" s="5">
        <v>1</v>
      </c>
      <c r="R933" s="5">
        <v>0</v>
      </c>
      <c r="S933" s="5">
        <v>0</v>
      </c>
      <c r="T933" s="5">
        <v>18973</v>
      </c>
      <c r="U933" s="5">
        <v>2770</v>
      </c>
      <c r="V933" s="5">
        <v>0</v>
      </c>
      <c r="W933" s="5">
        <v>0</v>
      </c>
      <c r="X933" s="5">
        <v>0</v>
      </c>
      <c r="Y933" s="5">
        <v>0</v>
      </c>
      <c r="Z933" s="5">
        <v>573</v>
      </c>
      <c r="AA933" s="5">
        <v>6</v>
      </c>
    </row>
    <row r="934" spans="1:27" x14ac:dyDescent="0.2">
      <c r="A934" s="1" t="s">
        <v>1296</v>
      </c>
      <c r="B934" s="5">
        <v>39681</v>
      </c>
      <c r="C934" s="5">
        <v>4505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4680</v>
      </c>
      <c r="U934" s="5">
        <v>683</v>
      </c>
      <c r="V934" s="5">
        <v>0</v>
      </c>
      <c r="W934" s="5">
        <v>0</v>
      </c>
      <c r="X934" s="5">
        <v>0</v>
      </c>
      <c r="Y934" s="5">
        <v>0</v>
      </c>
      <c r="Z934" s="5">
        <v>35001</v>
      </c>
      <c r="AA934" s="5">
        <v>3822</v>
      </c>
    </row>
    <row r="935" spans="1:27" x14ac:dyDescent="0.2">
      <c r="A935" s="1" t="s">
        <v>1297</v>
      </c>
      <c r="B935" s="5">
        <v>39</v>
      </c>
      <c r="C935" s="5">
        <v>16</v>
      </c>
      <c r="D935" s="5">
        <v>24</v>
      </c>
      <c r="E935" s="5">
        <v>11</v>
      </c>
      <c r="F935" s="5">
        <v>15</v>
      </c>
      <c r="G935" s="5">
        <v>5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</row>
    <row r="936" spans="1:27" x14ac:dyDescent="0.2">
      <c r="A936" s="1" t="s">
        <v>1298</v>
      </c>
      <c r="B936" s="5">
        <v>8397</v>
      </c>
      <c r="C936" s="5">
        <v>652</v>
      </c>
      <c r="D936" s="5">
        <v>0</v>
      </c>
      <c r="E936" s="5">
        <v>0</v>
      </c>
      <c r="F936" s="5">
        <v>0</v>
      </c>
      <c r="G936" s="5">
        <v>0</v>
      </c>
      <c r="H936" s="5">
        <v>4032</v>
      </c>
      <c r="I936" s="5">
        <v>392</v>
      </c>
      <c r="J936" s="5">
        <v>0</v>
      </c>
      <c r="K936" s="5">
        <v>0</v>
      </c>
      <c r="L936" s="5">
        <v>0</v>
      </c>
      <c r="M936" s="5">
        <v>0</v>
      </c>
      <c r="N936" s="5">
        <v>4365</v>
      </c>
      <c r="O936" s="5">
        <v>260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</row>
    <row r="937" spans="1:27" x14ac:dyDescent="0.2">
      <c r="A937" s="1" t="s">
        <v>686</v>
      </c>
      <c r="B937" s="5">
        <v>14445</v>
      </c>
      <c r="C937" s="5">
        <v>4339</v>
      </c>
      <c r="D937" s="5">
        <v>0</v>
      </c>
      <c r="E937" s="5">
        <v>0</v>
      </c>
      <c r="F937" s="5">
        <v>0</v>
      </c>
      <c r="G937" s="5">
        <v>0</v>
      </c>
      <c r="H937" s="5">
        <v>295</v>
      </c>
      <c r="I937" s="5">
        <v>78</v>
      </c>
      <c r="J937" s="5">
        <v>8025</v>
      </c>
      <c r="K937" s="5">
        <v>2126</v>
      </c>
      <c r="L937" s="5">
        <v>0</v>
      </c>
      <c r="M937" s="5">
        <v>0</v>
      </c>
      <c r="N937" s="5">
        <v>0</v>
      </c>
      <c r="O937" s="5">
        <v>0</v>
      </c>
      <c r="P937" s="5">
        <v>6125</v>
      </c>
      <c r="Q937" s="5">
        <v>2135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</row>
    <row r="938" spans="1:27" x14ac:dyDescent="0.2">
      <c r="A938" s="1" t="s">
        <v>687</v>
      </c>
      <c r="B938" s="5">
        <v>5779</v>
      </c>
      <c r="C938" s="5">
        <v>347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1136</v>
      </c>
      <c r="K938" s="5">
        <v>67</v>
      </c>
      <c r="L938" s="5">
        <v>0</v>
      </c>
      <c r="M938" s="5">
        <v>0</v>
      </c>
      <c r="N938" s="5">
        <v>2649</v>
      </c>
      <c r="O938" s="5">
        <v>174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1994</v>
      </c>
      <c r="AA938" s="5">
        <v>106</v>
      </c>
    </row>
    <row r="939" spans="1:27" x14ac:dyDescent="0.2">
      <c r="A939" s="1" t="s">
        <v>688</v>
      </c>
      <c r="B939" s="5">
        <v>37491</v>
      </c>
      <c r="C939" s="5">
        <v>4741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811</v>
      </c>
      <c r="K939" s="5">
        <v>48</v>
      </c>
      <c r="L939" s="5">
        <v>0</v>
      </c>
      <c r="M939" s="5">
        <v>0</v>
      </c>
      <c r="N939" s="5">
        <v>14473</v>
      </c>
      <c r="O939" s="5">
        <v>875</v>
      </c>
      <c r="P939" s="5">
        <v>1239</v>
      </c>
      <c r="Q939" s="5">
        <v>83</v>
      </c>
      <c r="R939" s="5">
        <v>346</v>
      </c>
      <c r="S939" s="5">
        <v>125</v>
      </c>
      <c r="T939" s="5">
        <v>0</v>
      </c>
      <c r="U939" s="5">
        <v>0</v>
      </c>
      <c r="V939" s="5">
        <v>19930</v>
      </c>
      <c r="W939" s="5">
        <v>3573</v>
      </c>
      <c r="X939" s="5">
        <v>0</v>
      </c>
      <c r="Y939" s="5">
        <v>0</v>
      </c>
      <c r="Z939" s="5">
        <v>692</v>
      </c>
      <c r="AA939" s="5">
        <v>37</v>
      </c>
    </row>
    <row r="940" spans="1:27" x14ac:dyDescent="0.2">
      <c r="A940" s="1" t="s">
        <v>689</v>
      </c>
      <c r="B940" s="5">
        <v>186431</v>
      </c>
      <c r="C940" s="5">
        <v>36459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65919</v>
      </c>
      <c r="M940" s="5">
        <v>11125</v>
      </c>
      <c r="N940" s="5">
        <v>0</v>
      </c>
      <c r="O940" s="5">
        <v>0</v>
      </c>
      <c r="P940" s="5">
        <v>29898</v>
      </c>
      <c r="Q940" s="5">
        <v>6250</v>
      </c>
      <c r="R940" s="5">
        <v>178</v>
      </c>
      <c r="S940" s="5">
        <v>3</v>
      </c>
      <c r="T940" s="5">
        <v>0</v>
      </c>
      <c r="U940" s="5">
        <v>0</v>
      </c>
      <c r="V940" s="5">
        <v>90436</v>
      </c>
      <c r="W940" s="5">
        <v>19081</v>
      </c>
      <c r="X940" s="5">
        <v>0</v>
      </c>
      <c r="Y940" s="5">
        <v>0</v>
      </c>
      <c r="Z940" s="5">
        <v>0</v>
      </c>
      <c r="AA940" s="5">
        <v>0</v>
      </c>
    </row>
    <row r="941" spans="1:27" x14ac:dyDescent="0.2">
      <c r="A941" s="1" t="s">
        <v>690</v>
      </c>
      <c r="B941" s="5">
        <v>853</v>
      </c>
      <c r="C941" s="5">
        <v>141</v>
      </c>
      <c r="D941" s="5">
        <v>0</v>
      </c>
      <c r="E941" s="5">
        <v>0</v>
      </c>
      <c r="F941" s="5">
        <v>4</v>
      </c>
      <c r="G941" s="5">
        <v>1</v>
      </c>
      <c r="H941" s="5">
        <v>146</v>
      </c>
      <c r="I941" s="5">
        <v>23</v>
      </c>
      <c r="J941" s="5">
        <v>0</v>
      </c>
      <c r="K941" s="5">
        <v>0</v>
      </c>
      <c r="L941" s="5">
        <v>66</v>
      </c>
      <c r="M941" s="5">
        <v>12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115</v>
      </c>
      <c r="U941" s="5">
        <v>19</v>
      </c>
      <c r="V941" s="5">
        <v>0</v>
      </c>
      <c r="W941" s="5">
        <v>0</v>
      </c>
      <c r="X941" s="5">
        <v>68</v>
      </c>
      <c r="Y941" s="5">
        <v>13</v>
      </c>
      <c r="Z941" s="5">
        <v>454</v>
      </c>
      <c r="AA941" s="5">
        <v>73</v>
      </c>
    </row>
    <row r="942" spans="1:27" x14ac:dyDescent="0.2">
      <c r="A942" s="1" t="s">
        <v>1299</v>
      </c>
      <c r="B942" s="5">
        <v>563</v>
      </c>
      <c r="C942" s="5">
        <v>6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563</v>
      </c>
      <c r="S942" s="5">
        <v>6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x14ac:dyDescent="0.2">
      <c r="A943" s="1" t="s">
        <v>691</v>
      </c>
      <c r="B943" s="5">
        <v>7865</v>
      </c>
      <c r="C943" s="5">
        <v>448</v>
      </c>
      <c r="D943" s="5">
        <v>0</v>
      </c>
      <c r="E943" s="5">
        <v>0</v>
      </c>
      <c r="F943" s="5">
        <v>0</v>
      </c>
      <c r="G943" s="5">
        <v>0</v>
      </c>
      <c r="H943" s="5">
        <v>158</v>
      </c>
      <c r="I943" s="5">
        <v>9</v>
      </c>
      <c r="J943" s="5">
        <v>3584</v>
      </c>
      <c r="K943" s="5">
        <v>203</v>
      </c>
      <c r="L943" s="5">
        <v>1340</v>
      </c>
      <c r="M943" s="5">
        <v>67</v>
      </c>
      <c r="N943" s="5">
        <v>0</v>
      </c>
      <c r="O943" s="5">
        <v>0</v>
      </c>
      <c r="P943" s="5">
        <v>529</v>
      </c>
      <c r="Q943" s="5">
        <v>29</v>
      </c>
      <c r="R943" s="5">
        <v>34</v>
      </c>
      <c r="S943" s="5">
        <v>2</v>
      </c>
      <c r="T943" s="5">
        <v>1229</v>
      </c>
      <c r="U943" s="5">
        <v>77</v>
      </c>
      <c r="V943" s="5">
        <v>0</v>
      </c>
      <c r="W943" s="5">
        <v>0</v>
      </c>
      <c r="X943" s="5">
        <v>0</v>
      </c>
      <c r="Y943" s="5">
        <v>0</v>
      </c>
      <c r="Z943" s="5">
        <v>991</v>
      </c>
      <c r="AA943" s="5">
        <v>61</v>
      </c>
    </row>
    <row r="944" spans="1:27" x14ac:dyDescent="0.2">
      <c r="A944" s="1" t="s">
        <v>692</v>
      </c>
      <c r="B944" s="5">
        <v>19830</v>
      </c>
      <c r="C944" s="5">
        <v>972</v>
      </c>
      <c r="D944" s="5">
        <v>0</v>
      </c>
      <c r="E944" s="5">
        <v>0</v>
      </c>
      <c r="F944" s="5">
        <v>4968</v>
      </c>
      <c r="G944" s="5">
        <v>266</v>
      </c>
      <c r="H944" s="5">
        <v>7393</v>
      </c>
      <c r="I944" s="5">
        <v>355</v>
      </c>
      <c r="J944" s="5">
        <v>77</v>
      </c>
      <c r="K944" s="5">
        <v>3</v>
      </c>
      <c r="L944" s="5">
        <v>2022</v>
      </c>
      <c r="M944" s="5">
        <v>51</v>
      </c>
      <c r="N944" s="5">
        <v>312</v>
      </c>
      <c r="O944" s="5">
        <v>27</v>
      </c>
      <c r="P944" s="5">
        <v>151</v>
      </c>
      <c r="Q944" s="5">
        <v>10</v>
      </c>
      <c r="R944" s="5">
        <v>0</v>
      </c>
      <c r="S944" s="5">
        <v>0</v>
      </c>
      <c r="T944" s="5">
        <v>2881</v>
      </c>
      <c r="U944" s="5">
        <v>212</v>
      </c>
      <c r="V944" s="5">
        <v>1781</v>
      </c>
      <c r="W944" s="5">
        <v>39</v>
      </c>
      <c r="X944" s="5">
        <v>245</v>
      </c>
      <c r="Y944" s="5">
        <v>9</v>
      </c>
      <c r="Z944" s="5">
        <v>0</v>
      </c>
      <c r="AA944" s="5">
        <v>0</v>
      </c>
    </row>
    <row r="945" spans="1:27" x14ac:dyDescent="0.2">
      <c r="A945" s="1" t="s">
        <v>1096</v>
      </c>
      <c r="B945" s="5">
        <v>7030</v>
      </c>
      <c r="C945" s="5">
        <v>77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7030</v>
      </c>
      <c r="U945" s="5">
        <v>77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1" t="s">
        <v>1059</v>
      </c>
      <c r="B946" s="5">
        <v>131</v>
      </c>
      <c r="C946" s="5">
        <v>25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131</v>
      </c>
      <c r="M946" s="5">
        <v>25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 x14ac:dyDescent="0.2">
      <c r="A947" s="1" t="s">
        <v>1060</v>
      </c>
      <c r="B947" s="5">
        <v>61</v>
      </c>
      <c r="C947" s="5">
        <v>27</v>
      </c>
      <c r="D947" s="5">
        <v>38</v>
      </c>
      <c r="E947" s="5">
        <v>19</v>
      </c>
      <c r="F947" s="5">
        <v>23</v>
      </c>
      <c r="G947" s="5">
        <v>8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1" t="s">
        <v>693</v>
      </c>
      <c r="B948" s="5">
        <v>201963</v>
      </c>
      <c r="C948" s="5">
        <v>15595</v>
      </c>
      <c r="D948" s="5">
        <v>4365</v>
      </c>
      <c r="E948" s="5">
        <v>76</v>
      </c>
      <c r="F948" s="5">
        <v>34729</v>
      </c>
      <c r="G948" s="5">
        <v>3313</v>
      </c>
      <c r="H948" s="5">
        <v>34877</v>
      </c>
      <c r="I948" s="5">
        <v>2580</v>
      </c>
      <c r="J948" s="5">
        <v>0</v>
      </c>
      <c r="K948" s="5">
        <v>0</v>
      </c>
      <c r="L948" s="5">
        <v>29714</v>
      </c>
      <c r="M948" s="5">
        <v>1972</v>
      </c>
      <c r="N948" s="5">
        <v>303</v>
      </c>
      <c r="O948" s="5">
        <v>14</v>
      </c>
      <c r="P948" s="5">
        <v>57133</v>
      </c>
      <c r="Q948" s="5">
        <v>3967</v>
      </c>
      <c r="R948" s="5">
        <v>437</v>
      </c>
      <c r="S948" s="5">
        <v>29</v>
      </c>
      <c r="T948" s="5">
        <v>27558</v>
      </c>
      <c r="U948" s="5">
        <v>2822</v>
      </c>
      <c r="V948" s="5">
        <v>0</v>
      </c>
      <c r="W948" s="5">
        <v>0</v>
      </c>
      <c r="X948" s="5">
        <v>12528</v>
      </c>
      <c r="Y948" s="5">
        <v>802</v>
      </c>
      <c r="Z948" s="5">
        <v>319</v>
      </c>
      <c r="AA948" s="5">
        <v>20</v>
      </c>
    </row>
    <row r="949" spans="1:27" x14ac:dyDescent="0.2">
      <c r="A949" s="1" t="s">
        <v>694</v>
      </c>
      <c r="B949" s="5">
        <v>1435</v>
      </c>
      <c r="C949" s="5">
        <v>90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1435</v>
      </c>
      <c r="U949" s="5">
        <v>90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 x14ac:dyDescent="0.2">
      <c r="A950" s="1" t="s">
        <v>695</v>
      </c>
      <c r="B950" s="5">
        <v>708344</v>
      </c>
      <c r="C950" s="5">
        <v>25487</v>
      </c>
      <c r="D950" s="5">
        <v>29801</v>
      </c>
      <c r="E950" s="5">
        <v>979</v>
      </c>
      <c r="F950" s="5">
        <v>15176</v>
      </c>
      <c r="G950" s="5">
        <v>1078</v>
      </c>
      <c r="H950" s="5">
        <v>55493</v>
      </c>
      <c r="I950" s="5">
        <v>2342</v>
      </c>
      <c r="J950" s="5">
        <v>142000</v>
      </c>
      <c r="K950" s="5">
        <v>4602</v>
      </c>
      <c r="L950" s="5">
        <v>81300</v>
      </c>
      <c r="M950" s="5">
        <v>2165</v>
      </c>
      <c r="N950" s="5">
        <v>193667</v>
      </c>
      <c r="O950" s="5">
        <v>5158</v>
      </c>
      <c r="P950" s="5">
        <v>25460</v>
      </c>
      <c r="Q950" s="5">
        <v>3324</v>
      </c>
      <c r="R950" s="5">
        <v>39587</v>
      </c>
      <c r="S950" s="5">
        <v>1220</v>
      </c>
      <c r="T950" s="5">
        <v>19834</v>
      </c>
      <c r="U950" s="5">
        <v>769</v>
      </c>
      <c r="V950" s="5">
        <v>25365</v>
      </c>
      <c r="W950" s="5">
        <v>1288</v>
      </c>
      <c r="X950" s="5">
        <v>46994</v>
      </c>
      <c r="Y950" s="5">
        <v>1730</v>
      </c>
      <c r="Z950" s="5">
        <v>33667</v>
      </c>
      <c r="AA950" s="5">
        <v>832</v>
      </c>
    </row>
    <row r="951" spans="1:27" x14ac:dyDescent="0.2">
      <c r="A951" s="1" t="s">
        <v>696</v>
      </c>
      <c r="B951" s="5">
        <v>419097</v>
      </c>
      <c r="C951" s="5">
        <v>50237</v>
      </c>
      <c r="D951" s="5">
        <v>104386</v>
      </c>
      <c r="E951" s="5">
        <v>13068</v>
      </c>
      <c r="F951" s="5">
        <v>4034</v>
      </c>
      <c r="G951" s="5">
        <v>198</v>
      </c>
      <c r="H951" s="5">
        <v>0</v>
      </c>
      <c r="I951" s="5">
        <v>0</v>
      </c>
      <c r="J951" s="5">
        <v>0</v>
      </c>
      <c r="K951" s="5">
        <v>0</v>
      </c>
      <c r="L951" s="5">
        <v>27571</v>
      </c>
      <c r="M951" s="5">
        <v>3289</v>
      </c>
      <c r="N951" s="5">
        <v>29869</v>
      </c>
      <c r="O951" s="5">
        <v>3595</v>
      </c>
      <c r="P951" s="5">
        <v>288</v>
      </c>
      <c r="Q951" s="5">
        <v>37</v>
      </c>
      <c r="R951" s="5">
        <v>68820</v>
      </c>
      <c r="S951" s="5">
        <v>7989</v>
      </c>
      <c r="T951" s="5">
        <v>0</v>
      </c>
      <c r="U951" s="5">
        <v>0</v>
      </c>
      <c r="V951" s="5">
        <v>77337</v>
      </c>
      <c r="W951" s="5">
        <v>9653</v>
      </c>
      <c r="X951" s="5">
        <v>36085</v>
      </c>
      <c r="Y951" s="5">
        <v>4859</v>
      </c>
      <c r="Z951" s="5">
        <v>70707</v>
      </c>
      <c r="AA951" s="5">
        <v>7549</v>
      </c>
    </row>
    <row r="952" spans="1:27" x14ac:dyDescent="0.2">
      <c r="A952" s="1" t="s">
        <v>1300</v>
      </c>
      <c r="B952" s="5">
        <v>1871</v>
      </c>
      <c r="C952" s="5">
        <v>16</v>
      </c>
      <c r="D952" s="5">
        <v>0</v>
      </c>
      <c r="E952" s="5">
        <v>0</v>
      </c>
      <c r="F952" s="5">
        <v>1245</v>
      </c>
      <c r="G952" s="5">
        <v>12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626</v>
      </c>
      <c r="Y952" s="5">
        <v>4</v>
      </c>
      <c r="Z952" s="5">
        <v>0</v>
      </c>
      <c r="AA952" s="5">
        <v>0</v>
      </c>
    </row>
    <row r="953" spans="1:27" x14ac:dyDescent="0.2">
      <c r="A953" s="1" t="s">
        <v>1301</v>
      </c>
      <c r="B953" s="5">
        <v>639</v>
      </c>
      <c r="C953" s="5">
        <v>1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639</v>
      </c>
      <c r="K953" s="5">
        <v>1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</row>
    <row r="954" spans="1:27" x14ac:dyDescent="0.2">
      <c r="A954" s="1" t="s">
        <v>697</v>
      </c>
      <c r="B954" s="5">
        <v>1370</v>
      </c>
      <c r="C954" s="5">
        <v>364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1370</v>
      </c>
      <c r="AA954" s="5">
        <v>364</v>
      </c>
    </row>
    <row r="955" spans="1:27" x14ac:dyDescent="0.2">
      <c r="A955" s="1" t="s">
        <v>1302</v>
      </c>
      <c r="B955" s="5">
        <v>33197</v>
      </c>
      <c r="C955" s="5">
        <v>4060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33197</v>
      </c>
      <c r="M955" s="5">
        <v>4060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1" t="s">
        <v>698</v>
      </c>
      <c r="B956" s="5">
        <v>632262</v>
      </c>
      <c r="C956" s="5">
        <v>94234</v>
      </c>
      <c r="D956" s="5">
        <v>13188</v>
      </c>
      <c r="E956" s="5">
        <v>1846</v>
      </c>
      <c r="F956" s="5">
        <v>80870</v>
      </c>
      <c r="G956" s="5">
        <v>11546</v>
      </c>
      <c r="H956" s="5">
        <v>92319</v>
      </c>
      <c r="I956" s="5">
        <v>12594</v>
      </c>
      <c r="J956" s="5">
        <v>36911</v>
      </c>
      <c r="K956" s="5">
        <v>5155</v>
      </c>
      <c r="L956" s="5">
        <v>58761</v>
      </c>
      <c r="M956" s="5">
        <v>9584</v>
      </c>
      <c r="N956" s="5">
        <v>28687</v>
      </c>
      <c r="O956" s="5">
        <v>5072</v>
      </c>
      <c r="P956" s="5">
        <v>26406</v>
      </c>
      <c r="Q956" s="5">
        <v>3714</v>
      </c>
      <c r="R956" s="5">
        <v>2627</v>
      </c>
      <c r="S956" s="5">
        <v>912</v>
      </c>
      <c r="T956" s="5">
        <v>56427</v>
      </c>
      <c r="U956" s="5">
        <v>7986</v>
      </c>
      <c r="V956" s="5">
        <v>107623</v>
      </c>
      <c r="W956" s="5">
        <v>14289</v>
      </c>
      <c r="X956" s="5">
        <v>37043</v>
      </c>
      <c r="Y956" s="5">
        <v>6143</v>
      </c>
      <c r="Z956" s="5">
        <v>91400</v>
      </c>
      <c r="AA956" s="5">
        <v>15393</v>
      </c>
    </row>
    <row r="957" spans="1:27" x14ac:dyDescent="0.2">
      <c r="A957" s="1" t="s">
        <v>699</v>
      </c>
      <c r="B957" s="5">
        <v>822136</v>
      </c>
      <c r="C957" s="5">
        <v>31405</v>
      </c>
      <c r="D957" s="5">
        <v>4355</v>
      </c>
      <c r="E957" s="5">
        <v>102</v>
      </c>
      <c r="F957" s="5">
        <v>10800</v>
      </c>
      <c r="G957" s="5">
        <v>536</v>
      </c>
      <c r="H957" s="5">
        <v>60921</v>
      </c>
      <c r="I957" s="5">
        <v>2417</v>
      </c>
      <c r="J957" s="5">
        <v>48841</v>
      </c>
      <c r="K957" s="5">
        <v>999</v>
      </c>
      <c r="L957" s="5">
        <v>18187</v>
      </c>
      <c r="M957" s="5">
        <v>990</v>
      </c>
      <c r="N957" s="5">
        <v>1425</v>
      </c>
      <c r="O957" s="5">
        <v>106</v>
      </c>
      <c r="P957" s="5">
        <v>3381</v>
      </c>
      <c r="Q957" s="5">
        <v>483</v>
      </c>
      <c r="R957" s="5">
        <v>129</v>
      </c>
      <c r="S957" s="5">
        <v>45</v>
      </c>
      <c r="T957" s="5">
        <v>190302</v>
      </c>
      <c r="U957" s="5">
        <v>6566</v>
      </c>
      <c r="V957" s="5">
        <v>16069</v>
      </c>
      <c r="W957" s="5">
        <v>820</v>
      </c>
      <c r="X957" s="5">
        <v>355801</v>
      </c>
      <c r="Y957" s="5">
        <v>16717</v>
      </c>
      <c r="Z957" s="5">
        <v>111925</v>
      </c>
      <c r="AA957" s="5">
        <v>1624</v>
      </c>
    </row>
    <row r="958" spans="1:27" x14ac:dyDescent="0.2">
      <c r="A958" s="1" t="s">
        <v>700</v>
      </c>
      <c r="B958" s="5">
        <v>34373</v>
      </c>
      <c r="C958" s="5">
        <v>220</v>
      </c>
      <c r="D958" s="5">
        <v>0</v>
      </c>
      <c r="E958" s="5">
        <v>0</v>
      </c>
      <c r="F958" s="5">
        <v>0</v>
      </c>
      <c r="G958" s="5">
        <v>0</v>
      </c>
      <c r="H958" s="5">
        <v>34373</v>
      </c>
      <c r="I958" s="5">
        <v>220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 x14ac:dyDescent="0.2">
      <c r="A959" s="1" t="s">
        <v>701</v>
      </c>
      <c r="B959" s="5">
        <v>57432</v>
      </c>
      <c r="C959" s="5">
        <v>2089</v>
      </c>
      <c r="D959" s="5">
        <v>0</v>
      </c>
      <c r="E959" s="5">
        <v>0</v>
      </c>
      <c r="F959" s="5">
        <v>18652</v>
      </c>
      <c r="G959" s="5">
        <v>824</v>
      </c>
      <c r="H959" s="5">
        <v>33199</v>
      </c>
      <c r="I959" s="5">
        <v>388</v>
      </c>
      <c r="J959" s="5">
        <v>169</v>
      </c>
      <c r="K959" s="5">
        <v>25</v>
      </c>
      <c r="L959" s="5">
        <v>685</v>
      </c>
      <c r="M959" s="5">
        <v>118</v>
      </c>
      <c r="N959" s="5">
        <v>941</v>
      </c>
      <c r="O959" s="5">
        <v>154</v>
      </c>
      <c r="P959" s="5">
        <v>544</v>
      </c>
      <c r="Q959" s="5">
        <v>95</v>
      </c>
      <c r="R959" s="5">
        <v>30</v>
      </c>
      <c r="S959" s="5">
        <v>6</v>
      </c>
      <c r="T959" s="5">
        <v>1239</v>
      </c>
      <c r="U959" s="5">
        <v>167</v>
      </c>
      <c r="V959" s="5">
        <v>499</v>
      </c>
      <c r="W959" s="5">
        <v>66</v>
      </c>
      <c r="X959" s="5">
        <v>278</v>
      </c>
      <c r="Y959" s="5">
        <v>51</v>
      </c>
      <c r="Z959" s="5">
        <v>1196</v>
      </c>
      <c r="AA959" s="5">
        <v>195</v>
      </c>
    </row>
    <row r="960" spans="1:27" x14ac:dyDescent="0.2">
      <c r="A960" s="1" t="s">
        <v>1061</v>
      </c>
      <c r="B960" s="5">
        <v>2925</v>
      </c>
      <c r="C960" s="5">
        <v>577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2925</v>
      </c>
      <c r="O960" s="5">
        <v>577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</row>
    <row r="961" spans="1:27" x14ac:dyDescent="0.2">
      <c r="A961" s="1" t="s">
        <v>1303</v>
      </c>
      <c r="B961" s="5">
        <v>4875</v>
      </c>
      <c r="C961" s="5">
        <v>160</v>
      </c>
      <c r="D961" s="5">
        <v>0</v>
      </c>
      <c r="E961" s="5">
        <v>0</v>
      </c>
      <c r="F961" s="5">
        <v>0</v>
      </c>
      <c r="G961" s="5">
        <v>0</v>
      </c>
      <c r="H961" s="5">
        <v>4875</v>
      </c>
      <c r="I961" s="5">
        <v>160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x14ac:dyDescent="0.2">
      <c r="A962" s="1" t="s">
        <v>1081</v>
      </c>
      <c r="B962" s="5">
        <v>143515</v>
      </c>
      <c r="C962" s="5">
        <v>15937</v>
      </c>
      <c r="D962" s="5">
        <v>100395</v>
      </c>
      <c r="E962" s="5">
        <v>14152</v>
      </c>
      <c r="F962" s="5">
        <v>12294</v>
      </c>
      <c r="G962" s="5">
        <v>159</v>
      </c>
      <c r="H962" s="5">
        <v>0</v>
      </c>
      <c r="I962" s="5">
        <v>0</v>
      </c>
      <c r="J962" s="5">
        <v>0</v>
      </c>
      <c r="K962" s="5">
        <v>0</v>
      </c>
      <c r="L962" s="5">
        <v>9229</v>
      </c>
      <c r="M962" s="5">
        <v>1127</v>
      </c>
      <c r="N962" s="5">
        <v>0</v>
      </c>
      <c r="O962" s="5">
        <v>0</v>
      </c>
      <c r="P962" s="5">
        <v>11619</v>
      </c>
      <c r="Q962" s="5">
        <v>225</v>
      </c>
      <c r="R962" s="5">
        <v>0</v>
      </c>
      <c r="S962" s="5">
        <v>0</v>
      </c>
      <c r="T962" s="5">
        <v>8591</v>
      </c>
      <c r="U962" s="5">
        <v>263</v>
      </c>
      <c r="V962" s="5">
        <v>0</v>
      </c>
      <c r="W962" s="5">
        <v>0</v>
      </c>
      <c r="X962" s="5">
        <v>0</v>
      </c>
      <c r="Y962" s="5">
        <v>0</v>
      </c>
      <c r="Z962" s="5">
        <v>1387</v>
      </c>
      <c r="AA962" s="5">
        <v>11</v>
      </c>
    </row>
    <row r="963" spans="1:27" x14ac:dyDescent="0.2">
      <c r="A963" s="1" t="s">
        <v>702</v>
      </c>
      <c r="B963" s="5">
        <v>247849</v>
      </c>
      <c r="C963" s="5">
        <v>29720</v>
      </c>
      <c r="D963" s="5">
        <v>95674</v>
      </c>
      <c r="E963" s="5">
        <v>29063</v>
      </c>
      <c r="F963" s="5">
        <v>5437</v>
      </c>
      <c r="G963" s="5">
        <v>12</v>
      </c>
      <c r="H963" s="5">
        <v>614</v>
      </c>
      <c r="I963" s="5">
        <v>3</v>
      </c>
      <c r="J963" s="5">
        <v>8529</v>
      </c>
      <c r="K963" s="5">
        <v>198</v>
      </c>
      <c r="L963" s="5">
        <v>4351</v>
      </c>
      <c r="M963" s="5">
        <v>9</v>
      </c>
      <c r="N963" s="5">
        <v>1070</v>
      </c>
      <c r="O963" s="5">
        <v>7</v>
      </c>
      <c r="P963" s="5">
        <v>4891</v>
      </c>
      <c r="Q963" s="5">
        <v>15</v>
      </c>
      <c r="R963" s="5">
        <v>3698</v>
      </c>
      <c r="S963" s="5">
        <v>4</v>
      </c>
      <c r="T963" s="5">
        <v>15199</v>
      </c>
      <c r="U963" s="5">
        <v>16</v>
      </c>
      <c r="V963" s="5">
        <v>71074</v>
      </c>
      <c r="W963" s="5">
        <v>354</v>
      </c>
      <c r="X963" s="5">
        <v>0</v>
      </c>
      <c r="Y963" s="5">
        <v>0</v>
      </c>
      <c r="Z963" s="5">
        <v>37312</v>
      </c>
      <c r="AA963" s="5">
        <v>39</v>
      </c>
    </row>
    <row r="964" spans="1:27" x14ac:dyDescent="0.2">
      <c r="A964" s="1" t="s">
        <v>703</v>
      </c>
      <c r="B964" s="5">
        <v>370</v>
      </c>
      <c r="C964" s="5">
        <v>136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370</v>
      </c>
      <c r="K964" s="5">
        <v>136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1" t="s">
        <v>704</v>
      </c>
      <c r="B965" s="5">
        <v>104</v>
      </c>
      <c r="C965" s="5">
        <v>3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104</v>
      </c>
      <c r="W965" s="5">
        <v>3</v>
      </c>
      <c r="X965" s="5">
        <v>0</v>
      </c>
      <c r="Y965" s="5">
        <v>0</v>
      </c>
      <c r="Z965" s="5">
        <v>0</v>
      </c>
      <c r="AA965" s="5">
        <v>0</v>
      </c>
    </row>
    <row r="966" spans="1:27" x14ac:dyDescent="0.2">
      <c r="A966" s="1" t="s">
        <v>1304</v>
      </c>
      <c r="B966" s="5">
        <v>888</v>
      </c>
      <c r="C966" s="5">
        <v>6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888</v>
      </c>
      <c r="O966" s="5">
        <v>6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1" t="s">
        <v>705</v>
      </c>
      <c r="B967" s="5">
        <v>451371</v>
      </c>
      <c r="C967" s="5">
        <v>35861</v>
      </c>
      <c r="D967" s="5">
        <v>0</v>
      </c>
      <c r="E967" s="5">
        <v>0</v>
      </c>
      <c r="F967" s="5">
        <v>10361</v>
      </c>
      <c r="G967" s="5">
        <v>1160</v>
      </c>
      <c r="H967" s="5">
        <v>43425</v>
      </c>
      <c r="I967" s="5">
        <v>2821</v>
      </c>
      <c r="J967" s="5">
        <v>36327</v>
      </c>
      <c r="K967" s="5">
        <v>3510</v>
      </c>
      <c r="L967" s="5">
        <v>38872</v>
      </c>
      <c r="M967" s="5">
        <v>1711</v>
      </c>
      <c r="N967" s="5">
        <v>29884</v>
      </c>
      <c r="O967" s="5">
        <v>4267</v>
      </c>
      <c r="P967" s="5">
        <v>95785</v>
      </c>
      <c r="Q967" s="5">
        <v>7411</v>
      </c>
      <c r="R967" s="5">
        <v>57146</v>
      </c>
      <c r="S967" s="5">
        <v>4601</v>
      </c>
      <c r="T967" s="5">
        <v>21066</v>
      </c>
      <c r="U967" s="5">
        <v>1400</v>
      </c>
      <c r="V967" s="5">
        <v>43708</v>
      </c>
      <c r="W967" s="5">
        <v>3075</v>
      </c>
      <c r="X967" s="5">
        <v>62688</v>
      </c>
      <c r="Y967" s="5">
        <v>4732</v>
      </c>
      <c r="Z967" s="5">
        <v>12109</v>
      </c>
      <c r="AA967" s="5">
        <v>1173</v>
      </c>
    </row>
    <row r="968" spans="1:27" x14ac:dyDescent="0.2">
      <c r="A968" s="1" t="s">
        <v>706</v>
      </c>
      <c r="B968" s="5">
        <v>149012</v>
      </c>
      <c r="C968" s="5">
        <v>133994</v>
      </c>
      <c r="D968" s="5">
        <v>0</v>
      </c>
      <c r="E968" s="5">
        <v>0</v>
      </c>
      <c r="F968" s="5">
        <v>10509</v>
      </c>
      <c r="G968" s="5">
        <v>12583</v>
      </c>
      <c r="H968" s="5">
        <v>9696</v>
      </c>
      <c r="I968" s="5">
        <v>11975</v>
      </c>
      <c r="J968" s="5">
        <v>7936</v>
      </c>
      <c r="K968" s="5">
        <v>12643</v>
      </c>
      <c r="L968" s="5">
        <v>6787</v>
      </c>
      <c r="M968" s="5">
        <v>16822</v>
      </c>
      <c r="N968" s="5">
        <v>57476</v>
      </c>
      <c r="O968" s="5">
        <v>19304</v>
      </c>
      <c r="P968" s="5">
        <v>10680</v>
      </c>
      <c r="Q968" s="5">
        <v>11725</v>
      </c>
      <c r="R968" s="5">
        <v>11358</v>
      </c>
      <c r="S968" s="5">
        <v>11790</v>
      </c>
      <c r="T968" s="5">
        <v>11498</v>
      </c>
      <c r="U968" s="5">
        <v>12531</v>
      </c>
      <c r="V968" s="5">
        <v>0</v>
      </c>
      <c r="W968" s="5">
        <v>0</v>
      </c>
      <c r="X968" s="5">
        <v>11780</v>
      </c>
      <c r="Y968" s="5">
        <v>11338</v>
      </c>
      <c r="Z968" s="5">
        <v>11292</v>
      </c>
      <c r="AA968" s="5">
        <v>13283</v>
      </c>
    </row>
    <row r="969" spans="1:27" x14ac:dyDescent="0.2">
      <c r="A969" s="1" t="s">
        <v>707</v>
      </c>
      <c r="B969" s="5">
        <v>5429</v>
      </c>
      <c r="C969" s="5">
        <v>332</v>
      </c>
      <c r="D969" s="5">
        <v>55</v>
      </c>
      <c r="E969" s="5">
        <v>4</v>
      </c>
      <c r="F969" s="5">
        <v>260</v>
      </c>
      <c r="G969" s="5">
        <v>15</v>
      </c>
      <c r="H969" s="5">
        <v>368</v>
      </c>
      <c r="I969" s="5">
        <v>20</v>
      </c>
      <c r="J969" s="5">
        <v>0</v>
      </c>
      <c r="K969" s="5">
        <v>0</v>
      </c>
      <c r="L969" s="5">
        <v>432</v>
      </c>
      <c r="M969" s="5">
        <v>20</v>
      </c>
      <c r="N969" s="5">
        <v>1165</v>
      </c>
      <c r="O969" s="5">
        <v>72</v>
      </c>
      <c r="P969" s="5">
        <v>439</v>
      </c>
      <c r="Q969" s="5">
        <v>30</v>
      </c>
      <c r="R969" s="5">
        <v>669</v>
      </c>
      <c r="S969" s="5">
        <v>38</v>
      </c>
      <c r="T969" s="5">
        <v>354</v>
      </c>
      <c r="U969" s="5">
        <v>24</v>
      </c>
      <c r="V969" s="5">
        <v>271</v>
      </c>
      <c r="W969" s="5">
        <v>19</v>
      </c>
      <c r="X969" s="5">
        <v>541</v>
      </c>
      <c r="Y969" s="5">
        <v>39</v>
      </c>
      <c r="Z969" s="5">
        <v>875</v>
      </c>
      <c r="AA969" s="5">
        <v>51</v>
      </c>
    </row>
    <row r="970" spans="1:27" x14ac:dyDescent="0.2">
      <c r="A970" s="1" t="s">
        <v>708</v>
      </c>
      <c r="B970" s="5">
        <v>7951</v>
      </c>
      <c r="C970" s="5">
        <v>1170</v>
      </c>
      <c r="D970" s="5">
        <v>1278</v>
      </c>
      <c r="E970" s="5">
        <v>169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4427</v>
      </c>
      <c r="S970" s="5">
        <v>643</v>
      </c>
      <c r="T970" s="5">
        <v>2246</v>
      </c>
      <c r="U970" s="5">
        <v>358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</row>
    <row r="971" spans="1:27" x14ac:dyDescent="0.2">
      <c r="A971" s="1" t="s">
        <v>709</v>
      </c>
      <c r="B971" s="5">
        <v>1581991</v>
      </c>
      <c r="C971" s="5">
        <v>107196</v>
      </c>
      <c r="D971" s="5">
        <v>113833</v>
      </c>
      <c r="E971" s="5">
        <v>5524</v>
      </c>
      <c r="F971" s="5">
        <v>30550</v>
      </c>
      <c r="G971" s="5">
        <v>1722</v>
      </c>
      <c r="H971" s="5">
        <v>141534</v>
      </c>
      <c r="I971" s="5">
        <v>7951</v>
      </c>
      <c r="J971" s="5">
        <v>65767</v>
      </c>
      <c r="K971" s="5">
        <v>3653</v>
      </c>
      <c r="L971" s="5">
        <v>83862</v>
      </c>
      <c r="M971" s="5">
        <v>5838</v>
      </c>
      <c r="N971" s="5">
        <v>140336</v>
      </c>
      <c r="O971" s="5">
        <v>9748</v>
      </c>
      <c r="P971" s="5">
        <v>132955</v>
      </c>
      <c r="Q971" s="5">
        <v>9676</v>
      </c>
      <c r="R971" s="5">
        <v>374684</v>
      </c>
      <c r="S971" s="5">
        <v>27812</v>
      </c>
      <c r="T971" s="5">
        <v>110334</v>
      </c>
      <c r="U971" s="5">
        <v>7459</v>
      </c>
      <c r="V971" s="5">
        <v>66174</v>
      </c>
      <c r="W971" s="5">
        <v>4431</v>
      </c>
      <c r="X971" s="5">
        <v>100011</v>
      </c>
      <c r="Y971" s="5">
        <v>8362</v>
      </c>
      <c r="Z971" s="5">
        <v>221951</v>
      </c>
      <c r="AA971" s="5">
        <v>15020</v>
      </c>
    </row>
    <row r="972" spans="1:27" x14ac:dyDescent="0.2">
      <c r="A972" s="1" t="s">
        <v>1305</v>
      </c>
      <c r="B972" s="5">
        <v>125</v>
      </c>
      <c r="C972" s="5">
        <v>83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125</v>
      </c>
      <c r="O972" s="5">
        <v>83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</row>
    <row r="973" spans="1:27" x14ac:dyDescent="0.2">
      <c r="A973" s="1" t="s">
        <v>710</v>
      </c>
      <c r="B973" s="5">
        <v>203934</v>
      </c>
      <c r="C973" s="5">
        <v>15009</v>
      </c>
      <c r="D973" s="5">
        <v>3818</v>
      </c>
      <c r="E973" s="5">
        <v>265</v>
      </c>
      <c r="F973" s="5">
        <v>9420</v>
      </c>
      <c r="G973" s="5">
        <v>532</v>
      </c>
      <c r="H973" s="5">
        <v>17500</v>
      </c>
      <c r="I973" s="5">
        <v>974</v>
      </c>
      <c r="J973" s="5">
        <v>10133</v>
      </c>
      <c r="K973" s="5">
        <v>651</v>
      </c>
      <c r="L973" s="5">
        <v>21165</v>
      </c>
      <c r="M973" s="5">
        <v>1096</v>
      </c>
      <c r="N973" s="5">
        <v>13782</v>
      </c>
      <c r="O973" s="5">
        <v>1302</v>
      </c>
      <c r="P973" s="5">
        <v>43586</v>
      </c>
      <c r="Q973" s="5">
        <v>3822</v>
      </c>
      <c r="R973" s="5">
        <v>26560</v>
      </c>
      <c r="S973" s="5">
        <v>1981</v>
      </c>
      <c r="T973" s="5">
        <v>9240</v>
      </c>
      <c r="U973" s="5">
        <v>716</v>
      </c>
      <c r="V973" s="5">
        <v>8779</v>
      </c>
      <c r="W973" s="5">
        <v>591</v>
      </c>
      <c r="X973" s="5">
        <v>18264</v>
      </c>
      <c r="Y973" s="5">
        <v>1696</v>
      </c>
      <c r="Z973" s="5">
        <v>21687</v>
      </c>
      <c r="AA973" s="5">
        <v>1383</v>
      </c>
    </row>
    <row r="974" spans="1:27" x14ac:dyDescent="0.2">
      <c r="A974" s="1" t="s">
        <v>1306</v>
      </c>
      <c r="B974" s="5">
        <v>40985</v>
      </c>
      <c r="C974" s="5">
        <v>3928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40985</v>
      </c>
      <c r="M974" s="5">
        <v>3928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</row>
    <row r="975" spans="1:27" x14ac:dyDescent="0.2">
      <c r="A975" s="1" t="s">
        <v>1307</v>
      </c>
      <c r="B975" s="5">
        <v>50</v>
      </c>
      <c r="C975" s="5">
        <v>82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50</v>
      </c>
      <c r="K975" s="5">
        <v>82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</row>
    <row r="976" spans="1:27" x14ac:dyDescent="0.2">
      <c r="A976" s="1" t="s">
        <v>1308</v>
      </c>
      <c r="B976" s="5">
        <v>13</v>
      </c>
      <c r="C976" s="5">
        <v>7</v>
      </c>
      <c r="D976" s="5">
        <v>13</v>
      </c>
      <c r="E976" s="5">
        <v>7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</row>
    <row r="977" spans="1:27" x14ac:dyDescent="0.2">
      <c r="A977" s="1" t="s">
        <v>711</v>
      </c>
      <c r="B977" s="5">
        <v>174486</v>
      </c>
      <c r="C977" s="5">
        <v>30856</v>
      </c>
      <c r="D977" s="5">
        <v>22069</v>
      </c>
      <c r="E977" s="5">
        <v>3430</v>
      </c>
      <c r="F977" s="5">
        <v>0</v>
      </c>
      <c r="G977" s="5">
        <v>0</v>
      </c>
      <c r="H977" s="5">
        <v>63997</v>
      </c>
      <c r="I977" s="5">
        <v>11307</v>
      </c>
      <c r="J977" s="5">
        <v>60182</v>
      </c>
      <c r="K977" s="5">
        <v>12061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1640</v>
      </c>
      <c r="S977" s="5">
        <v>238</v>
      </c>
      <c r="T977" s="5">
        <v>0</v>
      </c>
      <c r="U977" s="5">
        <v>0</v>
      </c>
      <c r="V977" s="5">
        <v>26598</v>
      </c>
      <c r="W977" s="5">
        <v>3820</v>
      </c>
      <c r="X977" s="5">
        <v>0</v>
      </c>
      <c r="Y977" s="5">
        <v>0</v>
      </c>
      <c r="Z977" s="5">
        <v>0</v>
      </c>
      <c r="AA977" s="5">
        <v>0</v>
      </c>
    </row>
    <row r="978" spans="1:27" x14ac:dyDescent="0.2">
      <c r="A978" s="1" t="s">
        <v>712</v>
      </c>
      <c r="B978" s="5">
        <v>3040</v>
      </c>
      <c r="C978" s="5">
        <v>444</v>
      </c>
      <c r="D978" s="5">
        <v>1497</v>
      </c>
      <c r="E978" s="5">
        <v>198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1543</v>
      </c>
      <c r="U978" s="5">
        <v>246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</row>
    <row r="979" spans="1:27" x14ac:dyDescent="0.2">
      <c r="A979" s="1" t="s">
        <v>1309</v>
      </c>
      <c r="B979" s="5">
        <v>996</v>
      </c>
      <c r="C979" s="5">
        <v>145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996</v>
      </c>
      <c r="S979" s="5">
        <v>145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</row>
    <row r="980" spans="1:27" x14ac:dyDescent="0.2">
      <c r="A980" s="1" t="s">
        <v>713</v>
      </c>
      <c r="B980" s="5">
        <v>9203</v>
      </c>
      <c r="C980" s="5">
        <v>1332</v>
      </c>
      <c r="D980" s="5">
        <v>2993</v>
      </c>
      <c r="E980" s="5">
        <v>396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3895</v>
      </c>
      <c r="S980" s="5">
        <v>566</v>
      </c>
      <c r="T980" s="5">
        <v>2315</v>
      </c>
      <c r="U980" s="5">
        <v>370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</row>
    <row r="981" spans="1:27" x14ac:dyDescent="0.2">
      <c r="A981" s="1" t="s">
        <v>714</v>
      </c>
      <c r="B981" s="5">
        <v>48193</v>
      </c>
      <c r="C981" s="5">
        <v>10187</v>
      </c>
      <c r="D981" s="5">
        <v>0</v>
      </c>
      <c r="E981" s="5">
        <v>0</v>
      </c>
      <c r="F981" s="5">
        <v>0</v>
      </c>
      <c r="G981" s="5">
        <v>0</v>
      </c>
      <c r="H981" s="5">
        <v>15270</v>
      </c>
      <c r="I981" s="5">
        <v>3232</v>
      </c>
      <c r="J981" s="5">
        <v>32923</v>
      </c>
      <c r="K981" s="5">
        <v>6955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1" t="s">
        <v>1310</v>
      </c>
      <c r="B982" s="5">
        <v>809</v>
      </c>
      <c r="C982" s="5">
        <v>107</v>
      </c>
      <c r="D982" s="5">
        <v>809</v>
      </c>
      <c r="E982" s="5">
        <v>107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1" t="s">
        <v>715</v>
      </c>
      <c r="B983" s="5">
        <v>94947</v>
      </c>
      <c r="C983" s="5">
        <v>19130</v>
      </c>
      <c r="D983" s="5">
        <v>19671</v>
      </c>
      <c r="E983" s="5">
        <v>2096</v>
      </c>
      <c r="F983" s="5">
        <v>0</v>
      </c>
      <c r="G983" s="5">
        <v>0</v>
      </c>
      <c r="H983" s="5">
        <v>14736</v>
      </c>
      <c r="I983" s="5">
        <v>3421</v>
      </c>
      <c r="J983" s="5">
        <v>13940</v>
      </c>
      <c r="K983" s="5">
        <v>4340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15907</v>
      </c>
      <c r="S983" s="5">
        <v>1694</v>
      </c>
      <c r="T983" s="5">
        <v>0</v>
      </c>
      <c r="U983" s="5">
        <v>0</v>
      </c>
      <c r="V983" s="5">
        <v>16846</v>
      </c>
      <c r="W983" s="5">
        <v>4100</v>
      </c>
      <c r="X983" s="5">
        <v>13847</v>
      </c>
      <c r="Y983" s="5">
        <v>3479</v>
      </c>
      <c r="Z983" s="5">
        <v>0</v>
      </c>
      <c r="AA983" s="5">
        <v>0</v>
      </c>
    </row>
    <row r="984" spans="1:27" x14ac:dyDescent="0.2">
      <c r="A984" s="1" t="s">
        <v>716</v>
      </c>
      <c r="B984" s="5">
        <v>268649</v>
      </c>
      <c r="C984" s="5">
        <v>16503</v>
      </c>
      <c r="D984" s="5">
        <v>14700</v>
      </c>
      <c r="E984" s="5">
        <v>754</v>
      </c>
      <c r="F984" s="5">
        <v>1640</v>
      </c>
      <c r="G984" s="5">
        <v>92</v>
      </c>
      <c r="H984" s="5">
        <v>18620</v>
      </c>
      <c r="I984" s="5">
        <v>1049</v>
      </c>
      <c r="J984" s="5">
        <v>10170</v>
      </c>
      <c r="K984" s="5">
        <v>594</v>
      </c>
      <c r="L984" s="5">
        <v>25625</v>
      </c>
      <c r="M984" s="5">
        <v>2241</v>
      </c>
      <c r="N984" s="5">
        <v>21899</v>
      </c>
      <c r="O984" s="5">
        <v>1158</v>
      </c>
      <c r="P984" s="5">
        <v>34019</v>
      </c>
      <c r="Q984" s="5">
        <v>2210</v>
      </c>
      <c r="R984" s="5">
        <v>64699</v>
      </c>
      <c r="S984" s="5">
        <v>3915</v>
      </c>
      <c r="T984" s="5">
        <v>28325</v>
      </c>
      <c r="U984" s="5">
        <v>1892</v>
      </c>
      <c r="V984" s="5">
        <v>15130</v>
      </c>
      <c r="W984" s="5">
        <v>758</v>
      </c>
      <c r="X984" s="5">
        <v>7609</v>
      </c>
      <c r="Y984" s="5">
        <v>346</v>
      </c>
      <c r="Z984" s="5">
        <v>26213</v>
      </c>
      <c r="AA984" s="5">
        <v>1494</v>
      </c>
    </row>
    <row r="985" spans="1:27" x14ac:dyDescent="0.2">
      <c r="A985" s="1" t="s">
        <v>1062</v>
      </c>
      <c r="B985" s="5">
        <v>10169</v>
      </c>
      <c r="C985" s="5">
        <v>105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10169</v>
      </c>
      <c r="S985" s="5">
        <v>105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1" t="s">
        <v>717</v>
      </c>
      <c r="B986" s="5">
        <v>42104</v>
      </c>
      <c r="C986" s="5">
        <v>2961</v>
      </c>
      <c r="D986" s="5">
        <v>6547</v>
      </c>
      <c r="E986" s="5">
        <v>430</v>
      </c>
      <c r="F986" s="5">
        <v>7937</v>
      </c>
      <c r="G986" s="5">
        <v>373</v>
      </c>
      <c r="H986" s="5">
        <v>0</v>
      </c>
      <c r="I986" s="5">
        <v>0</v>
      </c>
      <c r="J986" s="5">
        <v>9348</v>
      </c>
      <c r="K986" s="5">
        <v>896</v>
      </c>
      <c r="L986" s="5">
        <v>2250</v>
      </c>
      <c r="M986" s="5">
        <v>148</v>
      </c>
      <c r="N986" s="5">
        <v>298</v>
      </c>
      <c r="O986" s="5">
        <v>7</v>
      </c>
      <c r="P986" s="5">
        <v>4036</v>
      </c>
      <c r="Q986" s="5">
        <v>132</v>
      </c>
      <c r="R986" s="5">
        <v>3682</v>
      </c>
      <c r="S986" s="5">
        <v>323</v>
      </c>
      <c r="T986" s="5">
        <v>3084</v>
      </c>
      <c r="U986" s="5">
        <v>465</v>
      </c>
      <c r="V986" s="5">
        <v>702</v>
      </c>
      <c r="W986" s="5">
        <v>25</v>
      </c>
      <c r="X986" s="5">
        <v>0</v>
      </c>
      <c r="Y986" s="5">
        <v>0</v>
      </c>
      <c r="Z986" s="5">
        <v>4220</v>
      </c>
      <c r="AA986" s="5">
        <v>162</v>
      </c>
    </row>
    <row r="987" spans="1:27" x14ac:dyDescent="0.2">
      <c r="A987" s="1" t="s">
        <v>1311</v>
      </c>
      <c r="B987" s="5">
        <v>89</v>
      </c>
      <c r="C987" s="5">
        <v>38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89</v>
      </c>
      <c r="K987" s="5">
        <v>38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</row>
    <row r="988" spans="1:27" x14ac:dyDescent="0.2">
      <c r="A988" s="1" t="s">
        <v>1312</v>
      </c>
      <c r="B988" s="5">
        <v>6599</v>
      </c>
      <c r="C988" s="5">
        <v>88</v>
      </c>
      <c r="D988" s="5">
        <v>2573</v>
      </c>
      <c r="E988" s="5">
        <v>63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4026</v>
      </c>
      <c r="AA988" s="5">
        <v>25</v>
      </c>
    </row>
    <row r="989" spans="1:27" x14ac:dyDescent="0.2">
      <c r="A989" s="1" t="s">
        <v>718</v>
      </c>
      <c r="B989" s="5">
        <v>398634</v>
      </c>
      <c r="C989" s="5">
        <v>42885</v>
      </c>
      <c r="D989" s="5">
        <v>9057</v>
      </c>
      <c r="E989" s="5">
        <v>627</v>
      </c>
      <c r="F989" s="5">
        <v>15430</v>
      </c>
      <c r="G989" s="5">
        <v>935</v>
      </c>
      <c r="H989" s="5">
        <v>39093</v>
      </c>
      <c r="I989" s="5">
        <v>2307</v>
      </c>
      <c r="J989" s="5">
        <v>51963</v>
      </c>
      <c r="K989" s="5">
        <v>1862</v>
      </c>
      <c r="L989" s="5">
        <v>58788</v>
      </c>
      <c r="M989" s="5">
        <v>2591</v>
      </c>
      <c r="N989" s="5">
        <v>20280</v>
      </c>
      <c r="O989" s="5">
        <v>1713</v>
      </c>
      <c r="P989" s="5">
        <v>33751</v>
      </c>
      <c r="Q989" s="5">
        <v>2038</v>
      </c>
      <c r="R989" s="5">
        <v>29812</v>
      </c>
      <c r="S989" s="5">
        <v>2063</v>
      </c>
      <c r="T989" s="5">
        <v>80104</v>
      </c>
      <c r="U989" s="5">
        <v>23140</v>
      </c>
      <c r="V989" s="5">
        <v>12777</v>
      </c>
      <c r="W989" s="5">
        <v>1093</v>
      </c>
      <c r="X989" s="5">
        <v>12756</v>
      </c>
      <c r="Y989" s="5">
        <v>1236</v>
      </c>
      <c r="Z989" s="5">
        <v>34823</v>
      </c>
      <c r="AA989" s="5">
        <v>3280</v>
      </c>
    </row>
    <row r="990" spans="1:27" x14ac:dyDescent="0.2">
      <c r="A990" s="1" t="s">
        <v>719</v>
      </c>
      <c r="B990" s="5">
        <v>140002</v>
      </c>
      <c r="C990" s="5">
        <v>9063</v>
      </c>
      <c r="D990" s="5">
        <v>14068</v>
      </c>
      <c r="E990" s="5">
        <v>754</v>
      </c>
      <c r="F990" s="5">
        <v>13975</v>
      </c>
      <c r="G990" s="5">
        <v>1360</v>
      </c>
      <c r="H990" s="5">
        <v>851</v>
      </c>
      <c r="I990" s="5">
        <v>48</v>
      </c>
      <c r="J990" s="5">
        <v>8748</v>
      </c>
      <c r="K990" s="5">
        <v>819</v>
      </c>
      <c r="L990" s="5">
        <v>28558</v>
      </c>
      <c r="M990" s="5">
        <v>1839</v>
      </c>
      <c r="N990" s="5">
        <v>6282</v>
      </c>
      <c r="O990" s="5">
        <v>202</v>
      </c>
      <c r="P990" s="5">
        <v>14707</v>
      </c>
      <c r="Q990" s="5">
        <v>791</v>
      </c>
      <c r="R990" s="5">
        <v>13948</v>
      </c>
      <c r="S990" s="5">
        <v>1139</v>
      </c>
      <c r="T990" s="5">
        <v>2962</v>
      </c>
      <c r="U990" s="5">
        <v>410</v>
      </c>
      <c r="V990" s="5">
        <v>4648</v>
      </c>
      <c r="W990" s="5">
        <v>173</v>
      </c>
      <c r="X990" s="5">
        <v>2441</v>
      </c>
      <c r="Y990" s="5">
        <v>250</v>
      </c>
      <c r="Z990" s="5">
        <v>28814</v>
      </c>
      <c r="AA990" s="5">
        <v>1278</v>
      </c>
    </row>
    <row r="991" spans="1:27" x14ac:dyDescent="0.2">
      <c r="A991" s="1" t="s">
        <v>720</v>
      </c>
      <c r="B991" s="5">
        <v>48577</v>
      </c>
      <c r="C991" s="5">
        <v>8809</v>
      </c>
      <c r="D991" s="5">
        <v>80</v>
      </c>
      <c r="E991" s="5">
        <v>12</v>
      </c>
      <c r="F991" s="5">
        <v>611</v>
      </c>
      <c r="G991" s="5">
        <v>82</v>
      </c>
      <c r="H991" s="5">
        <v>1632</v>
      </c>
      <c r="I991" s="5">
        <v>215</v>
      </c>
      <c r="J991" s="5">
        <v>1156</v>
      </c>
      <c r="K991" s="5">
        <v>167</v>
      </c>
      <c r="L991" s="5">
        <v>11804</v>
      </c>
      <c r="M991" s="5">
        <v>758</v>
      </c>
      <c r="N991" s="5">
        <v>79</v>
      </c>
      <c r="O991" s="5">
        <v>15</v>
      </c>
      <c r="P991" s="5">
        <v>759</v>
      </c>
      <c r="Q991" s="5">
        <v>116</v>
      </c>
      <c r="R991" s="5">
        <v>456</v>
      </c>
      <c r="S991" s="5">
        <v>145</v>
      </c>
      <c r="T991" s="5">
        <v>16484</v>
      </c>
      <c r="U991" s="5">
        <v>6199</v>
      </c>
      <c r="V991" s="5">
        <v>11225</v>
      </c>
      <c r="W991" s="5">
        <v>410</v>
      </c>
      <c r="X991" s="5">
        <v>1870</v>
      </c>
      <c r="Y991" s="5">
        <v>306</v>
      </c>
      <c r="Z991" s="5">
        <v>2421</v>
      </c>
      <c r="AA991" s="5">
        <v>384</v>
      </c>
    </row>
    <row r="992" spans="1:27" x14ac:dyDescent="0.2">
      <c r="A992" s="1" t="s">
        <v>721</v>
      </c>
      <c r="B992" s="5">
        <v>237748</v>
      </c>
      <c r="C992" s="5">
        <v>14386</v>
      </c>
      <c r="D992" s="5">
        <v>17220</v>
      </c>
      <c r="E992" s="5">
        <v>963</v>
      </c>
      <c r="F992" s="5">
        <v>20876</v>
      </c>
      <c r="G992" s="5">
        <v>1494</v>
      </c>
      <c r="H992" s="5">
        <v>19491</v>
      </c>
      <c r="I992" s="5">
        <v>1097</v>
      </c>
      <c r="J992" s="5">
        <v>24544</v>
      </c>
      <c r="K992" s="5">
        <v>1927</v>
      </c>
      <c r="L992" s="5">
        <v>32442</v>
      </c>
      <c r="M992" s="5">
        <v>1459</v>
      </c>
      <c r="N992" s="5">
        <v>9651</v>
      </c>
      <c r="O992" s="5">
        <v>528</v>
      </c>
      <c r="P992" s="5">
        <v>21439</v>
      </c>
      <c r="Q992" s="5">
        <v>1353</v>
      </c>
      <c r="R992" s="5">
        <v>21095</v>
      </c>
      <c r="S992" s="5">
        <v>1530</v>
      </c>
      <c r="T992" s="5">
        <v>16154</v>
      </c>
      <c r="U992" s="5">
        <v>1206</v>
      </c>
      <c r="V992" s="5">
        <v>9354</v>
      </c>
      <c r="W992" s="5">
        <v>476</v>
      </c>
      <c r="X992" s="5">
        <v>1579</v>
      </c>
      <c r="Y992" s="5">
        <v>170</v>
      </c>
      <c r="Z992" s="5">
        <v>43903</v>
      </c>
      <c r="AA992" s="5">
        <v>2183</v>
      </c>
    </row>
    <row r="993" spans="1:27" x14ac:dyDescent="0.2">
      <c r="A993" s="1" t="s">
        <v>1313</v>
      </c>
      <c r="B993" s="5">
        <v>12587</v>
      </c>
      <c r="C993" s="5">
        <v>70</v>
      </c>
      <c r="D993" s="5">
        <v>0</v>
      </c>
      <c r="E993" s="5">
        <v>0</v>
      </c>
      <c r="F993" s="5">
        <v>2550</v>
      </c>
      <c r="G993" s="5">
        <v>6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2573</v>
      </c>
      <c r="O993" s="5">
        <v>8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7464</v>
      </c>
      <c r="AA993" s="5">
        <v>56</v>
      </c>
    </row>
    <row r="994" spans="1:27" x14ac:dyDescent="0.2">
      <c r="A994" s="1" t="s">
        <v>722</v>
      </c>
      <c r="B994" s="5">
        <v>22323</v>
      </c>
      <c r="C994" s="5">
        <v>216</v>
      </c>
      <c r="D994" s="5">
        <v>3333</v>
      </c>
      <c r="E994" s="5">
        <v>25</v>
      </c>
      <c r="F994" s="5">
        <v>53</v>
      </c>
      <c r="G994" s="5">
        <v>3</v>
      </c>
      <c r="H994" s="5">
        <v>3259</v>
      </c>
      <c r="I994" s="5">
        <v>26</v>
      </c>
      <c r="J994" s="5">
        <v>1428</v>
      </c>
      <c r="K994" s="5">
        <v>77</v>
      </c>
      <c r="L994" s="5">
        <v>5895</v>
      </c>
      <c r="M994" s="5">
        <v>21</v>
      </c>
      <c r="N994" s="5">
        <v>126</v>
      </c>
      <c r="O994" s="5">
        <v>7</v>
      </c>
      <c r="P994" s="5">
        <v>278</v>
      </c>
      <c r="Q994" s="5">
        <v>21</v>
      </c>
      <c r="R994" s="5">
        <v>160</v>
      </c>
      <c r="S994" s="5">
        <v>10</v>
      </c>
      <c r="T994" s="5">
        <v>87</v>
      </c>
      <c r="U994" s="5">
        <v>6</v>
      </c>
      <c r="V994" s="5">
        <v>0</v>
      </c>
      <c r="W994" s="5">
        <v>0</v>
      </c>
      <c r="X994" s="5">
        <v>29</v>
      </c>
      <c r="Y994" s="5">
        <v>3</v>
      </c>
      <c r="Z994" s="5">
        <v>7675</v>
      </c>
      <c r="AA994" s="5">
        <v>17</v>
      </c>
    </row>
    <row r="995" spans="1:27" x14ac:dyDescent="0.2">
      <c r="A995" s="1" t="s">
        <v>723</v>
      </c>
      <c r="B995" s="5">
        <v>8151</v>
      </c>
      <c r="C995" s="5">
        <v>1187</v>
      </c>
      <c r="D995" s="5">
        <v>3713</v>
      </c>
      <c r="E995" s="5">
        <v>492</v>
      </c>
      <c r="F995" s="5">
        <v>0</v>
      </c>
      <c r="G995" s="5">
        <v>0</v>
      </c>
      <c r="H995" s="5">
        <v>0</v>
      </c>
      <c r="I995" s="5">
        <v>0</v>
      </c>
      <c r="J995" s="5">
        <v>2165</v>
      </c>
      <c r="K995" s="5">
        <v>332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2273</v>
      </c>
      <c r="U995" s="5">
        <v>363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1" t="s">
        <v>724</v>
      </c>
      <c r="B996" s="5">
        <v>297235</v>
      </c>
      <c r="C996" s="5">
        <v>19383</v>
      </c>
      <c r="D996" s="5">
        <v>415</v>
      </c>
      <c r="E996" s="5">
        <v>44</v>
      </c>
      <c r="F996" s="5">
        <v>929</v>
      </c>
      <c r="G996" s="5">
        <v>157</v>
      </c>
      <c r="H996" s="5">
        <v>0</v>
      </c>
      <c r="I996" s="5">
        <v>0</v>
      </c>
      <c r="J996" s="5">
        <v>17018</v>
      </c>
      <c r="K996" s="5">
        <v>920</v>
      </c>
      <c r="L996" s="5">
        <v>70063</v>
      </c>
      <c r="M996" s="5">
        <v>5885</v>
      </c>
      <c r="N996" s="5">
        <v>0</v>
      </c>
      <c r="O996" s="5">
        <v>0</v>
      </c>
      <c r="P996" s="5">
        <v>2134</v>
      </c>
      <c r="Q996" s="5">
        <v>672</v>
      </c>
      <c r="R996" s="5">
        <v>0</v>
      </c>
      <c r="S996" s="5">
        <v>0</v>
      </c>
      <c r="T996" s="5">
        <v>630</v>
      </c>
      <c r="U996" s="5">
        <v>109</v>
      </c>
      <c r="V996" s="5">
        <v>0</v>
      </c>
      <c r="W996" s="5">
        <v>0</v>
      </c>
      <c r="X996" s="5">
        <v>206046</v>
      </c>
      <c r="Y996" s="5">
        <v>11596</v>
      </c>
      <c r="Z996" s="5">
        <v>0</v>
      </c>
      <c r="AA996" s="5">
        <v>0</v>
      </c>
    </row>
    <row r="997" spans="1:27" x14ac:dyDescent="0.2">
      <c r="A997" s="1" t="s">
        <v>725</v>
      </c>
      <c r="B997" s="5">
        <v>7738</v>
      </c>
      <c r="C997" s="5">
        <v>706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3827</v>
      </c>
      <c r="M997" s="5">
        <v>321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3911</v>
      </c>
      <c r="Y997" s="5">
        <v>385</v>
      </c>
      <c r="Z997" s="5">
        <v>0</v>
      </c>
      <c r="AA997" s="5">
        <v>0</v>
      </c>
    </row>
    <row r="998" spans="1:27" x14ac:dyDescent="0.2">
      <c r="A998" s="1" t="s">
        <v>726</v>
      </c>
      <c r="B998" s="5">
        <v>4964</v>
      </c>
      <c r="C998" s="5">
        <v>324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916</v>
      </c>
      <c r="K998" s="5">
        <v>54</v>
      </c>
      <c r="L998" s="5">
        <v>0</v>
      </c>
      <c r="M998" s="5">
        <v>0</v>
      </c>
      <c r="N998" s="5">
        <v>0</v>
      </c>
      <c r="O998" s="5">
        <v>0</v>
      </c>
      <c r="P998" s="5">
        <v>4048</v>
      </c>
      <c r="Q998" s="5">
        <v>270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</row>
    <row r="999" spans="1:27" x14ac:dyDescent="0.2">
      <c r="A999" s="1" t="s">
        <v>1063</v>
      </c>
      <c r="B999" s="5">
        <v>1501</v>
      </c>
      <c r="C999" s="5">
        <v>79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1501</v>
      </c>
      <c r="AA999" s="5">
        <v>79</v>
      </c>
    </row>
    <row r="1000" spans="1:27" x14ac:dyDescent="0.2">
      <c r="A1000" s="1" t="s">
        <v>727</v>
      </c>
      <c r="B1000" s="5">
        <v>735</v>
      </c>
      <c r="C1000" s="5">
        <v>384</v>
      </c>
      <c r="D1000" s="5">
        <v>498</v>
      </c>
      <c r="E1000" s="5">
        <v>203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237</v>
      </c>
      <c r="W1000" s="5">
        <v>181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1" t="s">
        <v>728</v>
      </c>
      <c r="B1001" s="5">
        <v>806</v>
      </c>
      <c r="C1001" s="5">
        <v>102</v>
      </c>
      <c r="D1001" s="5">
        <v>0</v>
      </c>
      <c r="E1001" s="5">
        <v>0</v>
      </c>
      <c r="F1001" s="5">
        <v>512</v>
      </c>
      <c r="G1001" s="5">
        <v>81</v>
      </c>
      <c r="H1001" s="5">
        <v>0</v>
      </c>
      <c r="I1001" s="5">
        <v>0</v>
      </c>
      <c r="J1001" s="5">
        <v>0</v>
      </c>
      <c r="K1001" s="5">
        <v>0</v>
      </c>
      <c r="L1001" s="5">
        <v>294</v>
      </c>
      <c r="M1001" s="5">
        <v>21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</row>
    <row r="1002" spans="1:27" x14ac:dyDescent="0.2">
      <c r="A1002" s="1" t="s">
        <v>1314</v>
      </c>
      <c r="B1002" s="5">
        <v>3056</v>
      </c>
      <c r="C1002" s="5">
        <v>165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3056</v>
      </c>
      <c r="K1002" s="5">
        <v>165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</row>
    <row r="1003" spans="1:27" x14ac:dyDescent="0.2">
      <c r="A1003" s="1" t="s">
        <v>1315</v>
      </c>
      <c r="B1003" s="5">
        <v>25897</v>
      </c>
      <c r="C1003" s="5">
        <v>456</v>
      </c>
      <c r="D1003" s="5">
        <v>0</v>
      </c>
      <c r="E1003" s="5">
        <v>0</v>
      </c>
      <c r="F1003" s="5">
        <v>0</v>
      </c>
      <c r="G1003" s="5">
        <v>0</v>
      </c>
      <c r="H1003" s="5">
        <v>25897</v>
      </c>
      <c r="I1003" s="5">
        <v>456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</row>
    <row r="1004" spans="1:27" x14ac:dyDescent="0.2">
      <c r="A1004" s="1" t="s">
        <v>729</v>
      </c>
      <c r="B1004" s="5">
        <v>1219</v>
      </c>
      <c r="C1004" s="5">
        <v>161</v>
      </c>
      <c r="D1004" s="5">
        <v>0</v>
      </c>
      <c r="E1004" s="5">
        <v>0</v>
      </c>
      <c r="F1004" s="5">
        <v>771</v>
      </c>
      <c r="G1004" s="5">
        <v>130</v>
      </c>
      <c r="H1004" s="5">
        <v>0</v>
      </c>
      <c r="I1004" s="5">
        <v>0</v>
      </c>
      <c r="J1004" s="5">
        <v>0</v>
      </c>
      <c r="K1004" s="5">
        <v>0</v>
      </c>
      <c r="L1004" s="5">
        <v>448</v>
      </c>
      <c r="M1004" s="5">
        <v>31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</row>
    <row r="1005" spans="1:27" x14ac:dyDescent="0.2">
      <c r="A1005" s="1" t="s">
        <v>1316</v>
      </c>
      <c r="B1005" s="5">
        <v>231</v>
      </c>
      <c r="C1005" s="5">
        <v>76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231</v>
      </c>
      <c r="K1005" s="5">
        <v>76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</row>
    <row r="1006" spans="1:27" x14ac:dyDescent="0.2">
      <c r="A1006" s="1" t="s">
        <v>1317</v>
      </c>
      <c r="B1006" s="5">
        <v>303</v>
      </c>
      <c r="C1006" s="5">
        <v>100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303</v>
      </c>
      <c r="K1006" s="5">
        <v>100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 x14ac:dyDescent="0.2">
      <c r="A1007" s="1" t="s">
        <v>1318</v>
      </c>
      <c r="B1007" s="5">
        <v>36376</v>
      </c>
      <c r="C1007" s="5">
        <v>2092</v>
      </c>
      <c r="D1007" s="5">
        <v>36376</v>
      </c>
      <c r="E1007" s="5">
        <v>2092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</row>
    <row r="1008" spans="1:27" x14ac:dyDescent="0.2">
      <c r="A1008" s="1" t="s">
        <v>1319</v>
      </c>
      <c r="B1008" s="5">
        <v>7387</v>
      </c>
      <c r="C1008" s="5">
        <v>1238</v>
      </c>
      <c r="D1008" s="5">
        <v>7387</v>
      </c>
      <c r="E1008" s="5">
        <v>1238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</row>
    <row r="1009" spans="1:27" x14ac:dyDescent="0.2">
      <c r="A1009" s="1" t="s">
        <v>730</v>
      </c>
      <c r="B1009" s="5">
        <v>55963</v>
      </c>
      <c r="C1009" s="5">
        <v>5950</v>
      </c>
      <c r="D1009" s="5">
        <v>0</v>
      </c>
      <c r="E1009" s="5">
        <v>0</v>
      </c>
      <c r="F1009" s="5">
        <v>0</v>
      </c>
      <c r="G1009" s="5">
        <v>0</v>
      </c>
      <c r="H1009" s="5">
        <v>55963</v>
      </c>
      <c r="I1009" s="5">
        <v>5950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 x14ac:dyDescent="0.2">
      <c r="A1010" s="1" t="s">
        <v>731</v>
      </c>
      <c r="B1010" s="5">
        <v>2433</v>
      </c>
      <c r="C1010" s="5">
        <v>1210</v>
      </c>
      <c r="D1010" s="5">
        <v>0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2335</v>
      </c>
      <c r="Q1010" s="5">
        <v>31</v>
      </c>
      <c r="R1010" s="5">
        <v>0</v>
      </c>
      <c r="S1010" s="5">
        <v>0</v>
      </c>
      <c r="T1010" s="5">
        <v>0</v>
      </c>
      <c r="U1010" s="5">
        <v>0</v>
      </c>
      <c r="V1010" s="5">
        <v>98</v>
      </c>
      <c r="W1010" s="5">
        <v>1179</v>
      </c>
      <c r="X1010" s="5">
        <v>0</v>
      </c>
      <c r="Y1010" s="5">
        <v>0</v>
      </c>
      <c r="Z1010" s="5">
        <v>0</v>
      </c>
      <c r="AA1010" s="5">
        <v>0</v>
      </c>
    </row>
    <row r="1011" spans="1:27" x14ac:dyDescent="0.2">
      <c r="A1011" s="1" t="s">
        <v>732</v>
      </c>
      <c r="B1011" s="5">
        <v>320589</v>
      </c>
      <c r="C1011" s="5">
        <v>48279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55920</v>
      </c>
      <c r="O1011" s="5">
        <v>9466</v>
      </c>
      <c r="P1011" s="5">
        <v>0</v>
      </c>
      <c r="Q1011" s="5">
        <v>0</v>
      </c>
      <c r="R1011" s="5">
        <v>0</v>
      </c>
      <c r="S1011" s="5">
        <v>0</v>
      </c>
      <c r="T1011" s="5">
        <v>97342</v>
      </c>
      <c r="U1011" s="5">
        <v>12857</v>
      </c>
      <c r="V1011" s="5">
        <v>122001</v>
      </c>
      <c r="W1011" s="5">
        <v>17932</v>
      </c>
      <c r="X1011" s="5">
        <v>45326</v>
      </c>
      <c r="Y1011" s="5">
        <v>8024</v>
      </c>
      <c r="Z1011" s="5">
        <v>0</v>
      </c>
      <c r="AA1011" s="5">
        <v>0</v>
      </c>
    </row>
    <row r="1012" spans="1:27" x14ac:dyDescent="0.2">
      <c r="A1012" s="1" t="s">
        <v>733</v>
      </c>
      <c r="B1012" s="5">
        <v>504</v>
      </c>
      <c r="C1012" s="5">
        <v>280</v>
      </c>
      <c r="D1012" s="5">
        <v>387</v>
      </c>
      <c r="E1012" s="5">
        <v>158</v>
      </c>
      <c r="F1012" s="5">
        <v>117</v>
      </c>
      <c r="G1012" s="5">
        <v>122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x14ac:dyDescent="0.2">
      <c r="A1013" s="1" t="s">
        <v>734</v>
      </c>
      <c r="B1013" s="5">
        <v>25514</v>
      </c>
      <c r="C1013" s="5">
        <v>13067</v>
      </c>
      <c r="D1013" s="5">
        <v>0</v>
      </c>
      <c r="E1013" s="5">
        <v>0</v>
      </c>
      <c r="F1013" s="5">
        <v>0</v>
      </c>
      <c r="G1013" s="5">
        <v>0</v>
      </c>
      <c r="H1013" s="5">
        <v>17756</v>
      </c>
      <c r="I1013" s="5">
        <v>5443</v>
      </c>
      <c r="J1013" s="5">
        <v>0</v>
      </c>
      <c r="K1013" s="5">
        <v>0</v>
      </c>
      <c r="L1013" s="5">
        <v>0</v>
      </c>
      <c r="M1013" s="5">
        <v>0</v>
      </c>
      <c r="N1013" s="5">
        <v>6000</v>
      </c>
      <c r="O1013" s="5">
        <v>3984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1758</v>
      </c>
      <c r="W1013" s="5">
        <v>3640</v>
      </c>
      <c r="X1013" s="5">
        <v>0</v>
      </c>
      <c r="Y1013" s="5">
        <v>0</v>
      </c>
      <c r="Z1013" s="5">
        <v>0</v>
      </c>
      <c r="AA1013" s="5">
        <v>0</v>
      </c>
    </row>
    <row r="1014" spans="1:27" x14ac:dyDescent="0.2">
      <c r="A1014" s="1" t="s">
        <v>735</v>
      </c>
      <c r="B1014" s="5">
        <v>1720200</v>
      </c>
      <c r="C1014" s="5">
        <v>139847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837516</v>
      </c>
      <c r="S1014" s="5">
        <v>67020</v>
      </c>
      <c r="T1014" s="5">
        <v>661329</v>
      </c>
      <c r="U1014" s="5">
        <v>54497</v>
      </c>
      <c r="V1014" s="5">
        <v>0</v>
      </c>
      <c r="W1014" s="5">
        <v>0</v>
      </c>
      <c r="X1014" s="5">
        <v>105698</v>
      </c>
      <c r="Y1014" s="5">
        <v>8410</v>
      </c>
      <c r="Z1014" s="5">
        <v>115657</v>
      </c>
      <c r="AA1014" s="5">
        <v>9920</v>
      </c>
    </row>
    <row r="1015" spans="1:27" x14ac:dyDescent="0.2">
      <c r="A1015" s="1" t="s">
        <v>736</v>
      </c>
      <c r="B1015" s="5">
        <v>718216</v>
      </c>
      <c r="C1015" s="5">
        <v>59718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174359</v>
      </c>
      <c r="Q1015" s="5">
        <v>14300</v>
      </c>
      <c r="R1015" s="5">
        <v>0</v>
      </c>
      <c r="S1015" s="5">
        <v>0</v>
      </c>
      <c r="T1015" s="5">
        <v>383258</v>
      </c>
      <c r="U1015" s="5">
        <v>29000</v>
      </c>
      <c r="V1015" s="5">
        <v>0</v>
      </c>
      <c r="W1015" s="5">
        <v>0</v>
      </c>
      <c r="X1015" s="5">
        <v>0</v>
      </c>
      <c r="Y1015" s="5">
        <v>0</v>
      </c>
      <c r="Z1015" s="5">
        <v>160599</v>
      </c>
      <c r="AA1015" s="5">
        <v>16418</v>
      </c>
    </row>
    <row r="1016" spans="1:27" x14ac:dyDescent="0.2">
      <c r="A1016" s="1" t="s">
        <v>737</v>
      </c>
      <c r="B1016" s="5">
        <v>1459797</v>
      </c>
      <c r="C1016" s="5">
        <v>156003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207182</v>
      </c>
      <c r="S1016" s="5">
        <v>20970</v>
      </c>
      <c r="T1016" s="5">
        <v>222370</v>
      </c>
      <c r="U1016" s="5">
        <v>25355</v>
      </c>
      <c r="V1016" s="5">
        <v>540936</v>
      </c>
      <c r="W1016" s="5">
        <v>55122</v>
      </c>
      <c r="X1016" s="5">
        <v>129639</v>
      </c>
      <c r="Y1016" s="5">
        <v>15010</v>
      </c>
      <c r="Z1016" s="5">
        <v>359670</v>
      </c>
      <c r="AA1016" s="5">
        <v>39546</v>
      </c>
    </row>
    <row r="1017" spans="1:27" x14ac:dyDescent="0.2">
      <c r="A1017" s="1" t="s">
        <v>738</v>
      </c>
      <c r="B1017" s="5">
        <v>785439</v>
      </c>
      <c r="C1017" s="5">
        <v>65291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105541</v>
      </c>
      <c r="Q1017" s="5">
        <v>8175</v>
      </c>
      <c r="R1017" s="5">
        <v>0</v>
      </c>
      <c r="S1017" s="5">
        <v>0</v>
      </c>
      <c r="T1017" s="5">
        <v>179686</v>
      </c>
      <c r="U1017" s="5">
        <v>13262</v>
      </c>
      <c r="V1017" s="5">
        <v>391845</v>
      </c>
      <c r="W1017" s="5">
        <v>30700</v>
      </c>
      <c r="X1017" s="5">
        <v>0</v>
      </c>
      <c r="Y1017" s="5">
        <v>0</v>
      </c>
      <c r="Z1017" s="5">
        <v>108367</v>
      </c>
      <c r="AA1017" s="5">
        <v>13154</v>
      </c>
    </row>
    <row r="1018" spans="1:27" x14ac:dyDescent="0.2">
      <c r="A1018" s="1" t="s">
        <v>739</v>
      </c>
      <c r="B1018" s="5">
        <v>6251123</v>
      </c>
      <c r="C1018" s="5">
        <v>827059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1407695</v>
      </c>
      <c r="Q1018" s="5">
        <v>181973</v>
      </c>
      <c r="R1018" s="5">
        <v>1335794</v>
      </c>
      <c r="S1018" s="5">
        <v>167997</v>
      </c>
      <c r="T1018" s="5">
        <v>1812098</v>
      </c>
      <c r="U1018" s="5">
        <v>233120</v>
      </c>
      <c r="V1018" s="5">
        <v>637148</v>
      </c>
      <c r="W1018" s="5">
        <v>82133</v>
      </c>
      <c r="X1018" s="5">
        <v>330736</v>
      </c>
      <c r="Y1018" s="5">
        <v>42800</v>
      </c>
      <c r="Z1018" s="5">
        <v>727652</v>
      </c>
      <c r="AA1018" s="5">
        <v>119036</v>
      </c>
    </row>
    <row r="1019" spans="1:27" x14ac:dyDescent="0.2">
      <c r="A1019" s="1" t="s">
        <v>740</v>
      </c>
      <c r="B1019" s="5">
        <v>1611202</v>
      </c>
      <c r="C1019" s="5">
        <v>169766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68447</v>
      </c>
      <c r="O1019" s="5">
        <v>7420</v>
      </c>
      <c r="P1019" s="5">
        <v>78789</v>
      </c>
      <c r="Q1019" s="5">
        <v>7103</v>
      </c>
      <c r="R1019" s="5">
        <v>223416</v>
      </c>
      <c r="S1019" s="5">
        <v>23563</v>
      </c>
      <c r="T1019" s="5">
        <v>366233</v>
      </c>
      <c r="U1019" s="5">
        <v>39200</v>
      </c>
      <c r="V1019" s="5">
        <v>566276</v>
      </c>
      <c r="W1019" s="5">
        <v>61464</v>
      </c>
      <c r="X1019" s="5">
        <v>148525</v>
      </c>
      <c r="Y1019" s="5">
        <v>14966</v>
      </c>
      <c r="Z1019" s="5">
        <v>159516</v>
      </c>
      <c r="AA1019" s="5">
        <v>16050</v>
      </c>
    </row>
    <row r="1020" spans="1:27" x14ac:dyDescent="0.2">
      <c r="A1020" s="1" t="s">
        <v>1320</v>
      </c>
      <c r="B1020" s="5">
        <v>98481</v>
      </c>
      <c r="C1020" s="5">
        <v>7661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73529</v>
      </c>
      <c r="K1020" s="5">
        <v>5721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24952</v>
      </c>
      <c r="U1020" s="5">
        <v>1940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</row>
    <row r="1021" spans="1:27" x14ac:dyDescent="0.2">
      <c r="A1021" s="1" t="s">
        <v>1321</v>
      </c>
      <c r="B1021" s="5">
        <v>234</v>
      </c>
      <c r="C1021" s="5">
        <v>484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234</v>
      </c>
      <c r="W1021" s="5">
        <v>484</v>
      </c>
      <c r="X1021" s="5">
        <v>0</v>
      </c>
      <c r="Y1021" s="5">
        <v>0</v>
      </c>
      <c r="Z1021" s="5">
        <v>0</v>
      </c>
      <c r="AA1021" s="5">
        <v>0</v>
      </c>
    </row>
    <row r="1022" spans="1:27" x14ac:dyDescent="0.2">
      <c r="A1022" s="1" t="s">
        <v>741</v>
      </c>
      <c r="B1022" s="5">
        <v>17159</v>
      </c>
      <c r="C1022" s="5">
        <v>2470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17159</v>
      </c>
      <c r="AA1022" s="5">
        <v>2470</v>
      </c>
    </row>
    <row r="1023" spans="1:27" x14ac:dyDescent="0.2">
      <c r="A1023" s="1" t="s">
        <v>742</v>
      </c>
      <c r="B1023" s="5">
        <v>129</v>
      </c>
      <c r="C1023" s="5">
        <v>11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129</v>
      </c>
      <c r="K1023" s="5">
        <v>11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</row>
    <row r="1024" spans="1:27" x14ac:dyDescent="0.2">
      <c r="A1024" s="1" t="s">
        <v>1322</v>
      </c>
      <c r="B1024" s="5">
        <v>3280</v>
      </c>
      <c r="C1024" s="5">
        <v>189</v>
      </c>
      <c r="D1024" s="5">
        <v>3280</v>
      </c>
      <c r="E1024" s="5">
        <v>189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 x14ac:dyDescent="0.2">
      <c r="A1025" s="1" t="s">
        <v>743</v>
      </c>
      <c r="B1025" s="5">
        <v>48889</v>
      </c>
      <c r="C1025" s="5">
        <v>3100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3031</v>
      </c>
      <c r="K1025" s="5">
        <v>821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45858</v>
      </c>
      <c r="S1025" s="5">
        <v>2279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</row>
    <row r="1026" spans="1:27" x14ac:dyDescent="0.2">
      <c r="A1026" s="1" t="s">
        <v>1323</v>
      </c>
      <c r="B1026" s="5">
        <v>100</v>
      </c>
      <c r="C1026" s="5">
        <v>33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100</v>
      </c>
      <c r="U1026" s="5">
        <v>33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</row>
    <row r="1027" spans="1:27" x14ac:dyDescent="0.2">
      <c r="A1027" s="1" t="s">
        <v>744</v>
      </c>
      <c r="B1027" s="5">
        <v>1500</v>
      </c>
      <c r="C1027" s="5">
        <v>488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1500</v>
      </c>
      <c r="U1027" s="5">
        <v>488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</row>
    <row r="1028" spans="1:27" x14ac:dyDescent="0.2">
      <c r="A1028" s="1" t="s">
        <v>745</v>
      </c>
      <c r="B1028" s="5">
        <v>10</v>
      </c>
      <c r="C1028" s="5">
        <v>3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10</v>
      </c>
      <c r="U1028" s="5">
        <v>3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</row>
    <row r="1029" spans="1:27" x14ac:dyDescent="0.2">
      <c r="A1029" s="1" t="s">
        <v>746</v>
      </c>
      <c r="B1029" s="5">
        <v>8614</v>
      </c>
      <c r="C1029" s="5">
        <v>851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8614</v>
      </c>
      <c r="Y1029" s="5">
        <v>851</v>
      </c>
      <c r="Z1029" s="5">
        <v>0</v>
      </c>
      <c r="AA1029" s="5">
        <v>0</v>
      </c>
    </row>
    <row r="1030" spans="1:27" x14ac:dyDescent="0.2">
      <c r="A1030" s="1" t="s">
        <v>1324</v>
      </c>
      <c r="B1030" s="5">
        <v>18474</v>
      </c>
      <c r="C1030" s="5">
        <v>100</v>
      </c>
      <c r="D1030" s="5">
        <v>0</v>
      </c>
      <c r="E1030" s="5">
        <v>0</v>
      </c>
      <c r="F1030" s="5">
        <v>0</v>
      </c>
      <c r="G1030" s="5">
        <v>0</v>
      </c>
      <c r="H1030" s="5">
        <v>18474</v>
      </c>
      <c r="I1030" s="5">
        <v>100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1" t="s">
        <v>747</v>
      </c>
      <c r="B1031" s="5">
        <v>2722</v>
      </c>
      <c r="C1031" s="5">
        <v>230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2722</v>
      </c>
      <c r="M1031" s="5">
        <v>230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</row>
    <row r="1032" spans="1:27" x14ac:dyDescent="0.2">
      <c r="A1032" s="1" t="s">
        <v>748</v>
      </c>
      <c r="B1032" s="5">
        <v>65028</v>
      </c>
      <c r="C1032" s="5">
        <v>3064</v>
      </c>
      <c r="D1032" s="5">
        <v>1708</v>
      </c>
      <c r="E1032" s="5">
        <v>286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2046</v>
      </c>
      <c r="Q1032" s="5">
        <v>689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61274</v>
      </c>
      <c r="Y1032" s="5">
        <v>2089</v>
      </c>
      <c r="Z1032" s="5">
        <v>0</v>
      </c>
      <c r="AA1032" s="5">
        <v>0</v>
      </c>
    </row>
    <row r="1033" spans="1:27" x14ac:dyDescent="0.2">
      <c r="A1033" s="1" t="s">
        <v>1325</v>
      </c>
      <c r="B1033" s="5">
        <v>725</v>
      </c>
      <c r="C1033" s="5">
        <v>391</v>
      </c>
      <c r="D1033" s="5">
        <v>0</v>
      </c>
      <c r="E1033" s="5">
        <v>0</v>
      </c>
      <c r="F1033" s="5">
        <v>0</v>
      </c>
      <c r="G1033" s="5">
        <v>0</v>
      </c>
      <c r="H1033" s="5">
        <v>500</v>
      </c>
      <c r="I1033" s="5">
        <v>24</v>
      </c>
      <c r="J1033" s="5">
        <v>225</v>
      </c>
      <c r="K1033" s="5">
        <v>367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</row>
    <row r="1034" spans="1:27" x14ac:dyDescent="0.2">
      <c r="A1034" s="1" t="s">
        <v>1036</v>
      </c>
      <c r="B1034" s="5">
        <v>7702</v>
      </c>
      <c r="C1034" s="5">
        <v>1310</v>
      </c>
      <c r="D1034" s="5">
        <v>0</v>
      </c>
      <c r="E1034" s="5">
        <v>0</v>
      </c>
      <c r="F1034" s="5">
        <v>3247</v>
      </c>
      <c r="G1034" s="5">
        <v>1136</v>
      </c>
      <c r="H1034" s="5">
        <v>0</v>
      </c>
      <c r="I1034" s="5">
        <v>0</v>
      </c>
      <c r="J1034" s="5">
        <v>0</v>
      </c>
      <c r="K1034" s="5">
        <v>0</v>
      </c>
      <c r="L1034" s="5">
        <v>3485</v>
      </c>
      <c r="M1034" s="5">
        <v>134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970</v>
      </c>
      <c r="U1034" s="5">
        <v>40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x14ac:dyDescent="0.2">
      <c r="A1035" s="1" t="s">
        <v>749</v>
      </c>
      <c r="B1035" s="5">
        <v>11228</v>
      </c>
      <c r="C1035" s="5">
        <v>530</v>
      </c>
      <c r="D1035" s="5">
        <v>0</v>
      </c>
      <c r="E1035" s="5">
        <v>0</v>
      </c>
      <c r="F1035" s="5">
        <v>0</v>
      </c>
      <c r="G1035" s="5">
        <v>0</v>
      </c>
      <c r="H1035" s="5">
        <v>11211</v>
      </c>
      <c r="I1035" s="5">
        <v>528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17</v>
      </c>
      <c r="S1035" s="5">
        <v>2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</row>
    <row r="1036" spans="1:27" x14ac:dyDescent="0.2">
      <c r="A1036" s="1" t="s">
        <v>750</v>
      </c>
      <c r="B1036" s="5">
        <v>4126</v>
      </c>
      <c r="C1036" s="5">
        <v>4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3952</v>
      </c>
      <c r="Q1036" s="5">
        <v>2</v>
      </c>
      <c r="R1036" s="5">
        <v>25</v>
      </c>
      <c r="S1036" s="5">
        <v>1</v>
      </c>
      <c r="T1036" s="5">
        <v>0</v>
      </c>
      <c r="U1036" s="5">
        <v>0</v>
      </c>
      <c r="V1036" s="5">
        <v>0</v>
      </c>
      <c r="W1036" s="5">
        <v>0</v>
      </c>
      <c r="X1036" s="5">
        <v>149</v>
      </c>
      <c r="Y1036" s="5">
        <v>1</v>
      </c>
      <c r="Z1036" s="5">
        <v>0</v>
      </c>
      <c r="AA1036" s="5">
        <v>0</v>
      </c>
    </row>
    <row r="1037" spans="1:27" x14ac:dyDescent="0.2">
      <c r="A1037" s="1" t="s">
        <v>751</v>
      </c>
      <c r="B1037" s="5">
        <v>19888</v>
      </c>
      <c r="C1037" s="5">
        <v>482</v>
      </c>
      <c r="D1037" s="5">
        <v>308</v>
      </c>
      <c r="E1037" s="5">
        <v>2</v>
      </c>
      <c r="F1037" s="5">
        <v>0</v>
      </c>
      <c r="G1037" s="5">
        <v>0</v>
      </c>
      <c r="H1037" s="5">
        <v>1739</v>
      </c>
      <c r="I1037" s="5">
        <v>2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1854</v>
      </c>
      <c r="S1037" s="5">
        <v>13</v>
      </c>
      <c r="T1037" s="5">
        <v>0</v>
      </c>
      <c r="U1037" s="5">
        <v>0</v>
      </c>
      <c r="V1037" s="5">
        <v>382</v>
      </c>
      <c r="W1037" s="5">
        <v>1</v>
      </c>
      <c r="X1037" s="5">
        <v>15605</v>
      </c>
      <c r="Y1037" s="5">
        <v>464</v>
      </c>
      <c r="Z1037" s="5">
        <v>0</v>
      </c>
      <c r="AA1037" s="5">
        <v>0</v>
      </c>
    </row>
    <row r="1038" spans="1:27" x14ac:dyDescent="0.2">
      <c r="A1038" s="1" t="s">
        <v>1326</v>
      </c>
      <c r="B1038" s="5">
        <v>2490</v>
      </c>
      <c r="C1038" s="5">
        <v>16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2490</v>
      </c>
      <c r="U1038" s="5">
        <v>16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</row>
    <row r="1039" spans="1:27" x14ac:dyDescent="0.2">
      <c r="A1039" s="1" t="s">
        <v>752</v>
      </c>
      <c r="B1039" s="5">
        <v>360671</v>
      </c>
      <c r="C1039" s="5">
        <v>3852</v>
      </c>
      <c r="D1039" s="5">
        <v>18429</v>
      </c>
      <c r="E1039" s="5">
        <v>203</v>
      </c>
      <c r="F1039" s="5">
        <v>28315</v>
      </c>
      <c r="G1039" s="5">
        <v>288</v>
      </c>
      <c r="H1039" s="5">
        <v>27826</v>
      </c>
      <c r="I1039" s="5">
        <v>308</v>
      </c>
      <c r="J1039" s="5">
        <v>23127</v>
      </c>
      <c r="K1039" s="5">
        <v>244</v>
      </c>
      <c r="L1039" s="5">
        <v>40051</v>
      </c>
      <c r="M1039" s="5">
        <v>426</v>
      </c>
      <c r="N1039" s="5">
        <v>34621</v>
      </c>
      <c r="O1039" s="5">
        <v>377</v>
      </c>
      <c r="P1039" s="5">
        <v>31531</v>
      </c>
      <c r="Q1039" s="5">
        <v>340</v>
      </c>
      <c r="R1039" s="5">
        <v>33614</v>
      </c>
      <c r="S1039" s="5">
        <v>354</v>
      </c>
      <c r="T1039" s="5">
        <v>40334</v>
      </c>
      <c r="U1039" s="5">
        <v>421</v>
      </c>
      <c r="V1039" s="5">
        <v>33258</v>
      </c>
      <c r="W1039" s="5">
        <v>345</v>
      </c>
      <c r="X1039" s="5">
        <v>22491</v>
      </c>
      <c r="Y1039" s="5">
        <v>253</v>
      </c>
      <c r="Z1039" s="5">
        <v>27074</v>
      </c>
      <c r="AA1039" s="5">
        <v>293</v>
      </c>
    </row>
    <row r="1040" spans="1:27" x14ac:dyDescent="0.2">
      <c r="A1040" s="1" t="s">
        <v>1327</v>
      </c>
      <c r="B1040" s="5">
        <v>2027</v>
      </c>
      <c r="C1040" s="5">
        <v>5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155</v>
      </c>
      <c r="S1040" s="5">
        <v>4</v>
      </c>
      <c r="T1040" s="5">
        <v>1872</v>
      </c>
      <c r="U1040" s="5">
        <v>1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</row>
    <row r="1041" spans="1:27" x14ac:dyDescent="0.2">
      <c r="A1041" s="1" t="s">
        <v>1328</v>
      </c>
      <c r="B1041" s="5">
        <v>38</v>
      </c>
      <c r="C1041" s="5">
        <v>19</v>
      </c>
      <c r="D1041" s="5">
        <v>38</v>
      </c>
      <c r="E1041" s="5">
        <v>19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1" t="s">
        <v>1329</v>
      </c>
      <c r="B1042" s="5">
        <v>9255</v>
      </c>
      <c r="C1042" s="5">
        <v>934</v>
      </c>
      <c r="D1042" s="5">
        <v>60</v>
      </c>
      <c r="E1042" s="5">
        <v>27</v>
      </c>
      <c r="F1042" s="5">
        <v>0</v>
      </c>
      <c r="G1042" s="5">
        <v>0</v>
      </c>
      <c r="H1042" s="5">
        <v>9195</v>
      </c>
      <c r="I1042" s="5">
        <v>907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 x14ac:dyDescent="0.2">
      <c r="A1043" s="1" t="s">
        <v>753</v>
      </c>
      <c r="B1043" s="5">
        <v>57738</v>
      </c>
      <c r="C1043" s="5">
        <v>9589</v>
      </c>
      <c r="D1043" s="5">
        <v>4128</v>
      </c>
      <c r="E1043" s="5">
        <v>642</v>
      </c>
      <c r="F1043" s="5">
        <v>0</v>
      </c>
      <c r="G1043" s="5">
        <v>0</v>
      </c>
      <c r="H1043" s="5">
        <v>17895</v>
      </c>
      <c r="I1043" s="5">
        <v>2789</v>
      </c>
      <c r="J1043" s="5">
        <v>0</v>
      </c>
      <c r="K1043" s="5">
        <v>0</v>
      </c>
      <c r="L1043" s="5">
        <v>31908</v>
      </c>
      <c r="M1043" s="5">
        <v>5611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3807</v>
      </c>
      <c r="W1043" s="5">
        <v>547</v>
      </c>
      <c r="X1043" s="5">
        <v>0</v>
      </c>
      <c r="Y1043" s="5">
        <v>0</v>
      </c>
      <c r="Z1043" s="5">
        <v>0</v>
      </c>
      <c r="AA1043" s="5">
        <v>0</v>
      </c>
    </row>
    <row r="1044" spans="1:27" x14ac:dyDescent="0.2">
      <c r="A1044" s="1" t="s">
        <v>754</v>
      </c>
      <c r="B1044" s="5">
        <v>56874</v>
      </c>
      <c r="C1044" s="5">
        <v>3463</v>
      </c>
      <c r="D1044" s="5">
        <v>4694</v>
      </c>
      <c r="E1044" s="5">
        <v>729</v>
      </c>
      <c r="F1044" s="5">
        <v>0</v>
      </c>
      <c r="G1044" s="5">
        <v>0</v>
      </c>
      <c r="H1044" s="5">
        <v>3176</v>
      </c>
      <c r="I1044" s="5">
        <v>495</v>
      </c>
      <c r="J1044" s="5">
        <v>0</v>
      </c>
      <c r="K1044" s="5">
        <v>0</v>
      </c>
      <c r="L1044" s="5">
        <v>1564</v>
      </c>
      <c r="M1044" s="5">
        <v>275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3171</v>
      </c>
      <c r="W1044" s="5">
        <v>455</v>
      </c>
      <c r="X1044" s="5">
        <v>44269</v>
      </c>
      <c r="Y1044" s="5">
        <v>1509</v>
      </c>
      <c r="Z1044" s="5">
        <v>0</v>
      </c>
      <c r="AA1044" s="5">
        <v>0</v>
      </c>
    </row>
    <row r="1045" spans="1:27" x14ac:dyDescent="0.2">
      <c r="A1045" s="1" t="s">
        <v>755</v>
      </c>
      <c r="B1045" s="5">
        <v>2368</v>
      </c>
      <c r="C1045" s="5">
        <v>50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2368</v>
      </c>
      <c r="S1045" s="5">
        <v>50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</row>
    <row r="1046" spans="1:27" x14ac:dyDescent="0.2">
      <c r="A1046" s="1" t="s">
        <v>1330</v>
      </c>
      <c r="B1046" s="5">
        <v>8000</v>
      </c>
      <c r="C1046" s="5">
        <v>265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8000</v>
      </c>
      <c r="W1046" s="5">
        <v>265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1" t="s">
        <v>756</v>
      </c>
      <c r="B1047" s="5">
        <v>91512</v>
      </c>
      <c r="C1047" s="5">
        <v>8487</v>
      </c>
      <c r="D1047" s="5">
        <v>0</v>
      </c>
      <c r="E1047" s="5">
        <v>0</v>
      </c>
      <c r="F1047" s="5">
        <v>29461</v>
      </c>
      <c r="G1047" s="5">
        <v>2924</v>
      </c>
      <c r="H1047" s="5">
        <v>13911</v>
      </c>
      <c r="I1047" s="5">
        <v>1528</v>
      </c>
      <c r="J1047" s="5">
        <v>418</v>
      </c>
      <c r="K1047" s="5">
        <v>113</v>
      </c>
      <c r="L1047" s="5">
        <v>26438</v>
      </c>
      <c r="M1047" s="5">
        <v>1865</v>
      </c>
      <c r="N1047" s="5">
        <v>0</v>
      </c>
      <c r="O1047" s="5">
        <v>0</v>
      </c>
      <c r="P1047" s="5">
        <v>0</v>
      </c>
      <c r="Q1047" s="5">
        <v>0</v>
      </c>
      <c r="R1047" s="5">
        <v>21284</v>
      </c>
      <c r="S1047" s="5">
        <v>2057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</row>
    <row r="1048" spans="1:27" x14ac:dyDescent="0.2">
      <c r="A1048" s="1" t="s">
        <v>757</v>
      </c>
      <c r="B1048" s="5">
        <v>86147</v>
      </c>
      <c r="C1048" s="5">
        <v>5412</v>
      </c>
      <c r="D1048" s="5">
        <v>0</v>
      </c>
      <c r="E1048" s="5">
        <v>0</v>
      </c>
      <c r="F1048" s="5">
        <v>31491</v>
      </c>
      <c r="G1048" s="5">
        <v>2610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8713</v>
      </c>
      <c r="O1048" s="5">
        <v>473</v>
      </c>
      <c r="P1048" s="5">
        <v>973</v>
      </c>
      <c r="Q1048" s="5">
        <v>85</v>
      </c>
      <c r="R1048" s="5">
        <v>33664</v>
      </c>
      <c r="S1048" s="5">
        <v>1673</v>
      </c>
      <c r="T1048" s="5">
        <v>0</v>
      </c>
      <c r="U1048" s="5">
        <v>0</v>
      </c>
      <c r="V1048" s="5">
        <v>0</v>
      </c>
      <c r="W1048" s="5">
        <v>0</v>
      </c>
      <c r="X1048" s="5">
        <v>11306</v>
      </c>
      <c r="Y1048" s="5">
        <v>571</v>
      </c>
      <c r="Z1048" s="5">
        <v>0</v>
      </c>
      <c r="AA1048" s="5">
        <v>0</v>
      </c>
    </row>
    <row r="1049" spans="1:27" x14ac:dyDescent="0.2">
      <c r="A1049" s="1" t="s">
        <v>758</v>
      </c>
      <c r="B1049" s="5">
        <v>175898</v>
      </c>
      <c r="C1049" s="5">
        <v>8773</v>
      </c>
      <c r="D1049" s="5">
        <v>0</v>
      </c>
      <c r="E1049" s="5">
        <v>0</v>
      </c>
      <c r="F1049" s="5">
        <v>26352</v>
      </c>
      <c r="G1049" s="5">
        <v>4218</v>
      </c>
      <c r="H1049" s="5">
        <v>8275</v>
      </c>
      <c r="I1049" s="5">
        <v>24</v>
      </c>
      <c r="J1049" s="5">
        <v>21654</v>
      </c>
      <c r="K1049" s="5">
        <v>174</v>
      </c>
      <c r="L1049" s="5">
        <v>40017</v>
      </c>
      <c r="M1049" s="5">
        <v>1620</v>
      </c>
      <c r="N1049" s="5">
        <v>10002</v>
      </c>
      <c r="O1049" s="5">
        <v>64</v>
      </c>
      <c r="P1049" s="5">
        <v>21275</v>
      </c>
      <c r="Q1049" s="5">
        <v>2267</v>
      </c>
      <c r="R1049" s="5">
        <v>42362</v>
      </c>
      <c r="S1049" s="5">
        <v>383</v>
      </c>
      <c r="T1049" s="5">
        <v>1101</v>
      </c>
      <c r="U1049" s="5">
        <v>4</v>
      </c>
      <c r="V1049" s="5">
        <v>344</v>
      </c>
      <c r="W1049" s="5">
        <v>2</v>
      </c>
      <c r="X1049" s="5">
        <v>4461</v>
      </c>
      <c r="Y1049" s="5">
        <v>16</v>
      </c>
      <c r="Z1049" s="5">
        <v>55</v>
      </c>
      <c r="AA1049" s="5">
        <v>1</v>
      </c>
    </row>
    <row r="1050" spans="1:27" x14ac:dyDescent="0.2">
      <c r="A1050" s="1" t="s">
        <v>1331</v>
      </c>
      <c r="B1050" s="5">
        <v>8925</v>
      </c>
      <c r="C1050" s="5">
        <v>1322</v>
      </c>
      <c r="D1050" s="5">
        <v>0</v>
      </c>
      <c r="E1050" s="5">
        <v>0</v>
      </c>
      <c r="F1050" s="5">
        <v>58</v>
      </c>
      <c r="G1050" s="5">
        <v>20</v>
      </c>
      <c r="H1050" s="5">
        <v>8867</v>
      </c>
      <c r="I1050" s="5">
        <v>1302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</row>
    <row r="1051" spans="1:27" x14ac:dyDescent="0.2">
      <c r="A1051" s="1" t="s">
        <v>759</v>
      </c>
      <c r="B1051" s="5">
        <v>1485351</v>
      </c>
      <c r="C1051" s="5">
        <v>94402</v>
      </c>
      <c r="D1051" s="5">
        <v>264291</v>
      </c>
      <c r="E1051" s="5">
        <v>18371</v>
      </c>
      <c r="F1051" s="5">
        <v>82071</v>
      </c>
      <c r="G1051" s="5">
        <v>4483</v>
      </c>
      <c r="H1051" s="5">
        <v>108431</v>
      </c>
      <c r="I1051" s="5">
        <v>11579</v>
      </c>
      <c r="J1051" s="5">
        <v>261674</v>
      </c>
      <c r="K1051" s="5">
        <v>13668</v>
      </c>
      <c r="L1051" s="5">
        <v>46909</v>
      </c>
      <c r="M1051" s="5">
        <v>2125</v>
      </c>
      <c r="N1051" s="5">
        <v>249570</v>
      </c>
      <c r="O1051" s="5">
        <v>18039</v>
      </c>
      <c r="P1051" s="5">
        <v>121311</v>
      </c>
      <c r="Q1051" s="5">
        <v>10530</v>
      </c>
      <c r="R1051" s="5">
        <v>23971</v>
      </c>
      <c r="S1051" s="5">
        <v>1191</v>
      </c>
      <c r="T1051" s="5">
        <v>4777</v>
      </c>
      <c r="U1051" s="5">
        <v>127</v>
      </c>
      <c r="V1051" s="5">
        <v>201486</v>
      </c>
      <c r="W1051" s="5">
        <v>8104</v>
      </c>
      <c r="X1051" s="5">
        <v>0</v>
      </c>
      <c r="Y1051" s="5">
        <v>0</v>
      </c>
      <c r="Z1051" s="5">
        <v>120860</v>
      </c>
      <c r="AA1051" s="5">
        <v>6185</v>
      </c>
    </row>
    <row r="1052" spans="1:27" x14ac:dyDescent="0.2">
      <c r="A1052" s="1" t="s">
        <v>760</v>
      </c>
      <c r="B1052" s="5">
        <v>129810</v>
      </c>
      <c r="C1052" s="5">
        <v>11092</v>
      </c>
      <c r="D1052" s="5">
        <v>0</v>
      </c>
      <c r="E1052" s="5">
        <v>0</v>
      </c>
      <c r="F1052" s="5">
        <v>0</v>
      </c>
      <c r="G1052" s="5">
        <v>0</v>
      </c>
      <c r="H1052" s="5">
        <v>4806</v>
      </c>
      <c r="I1052" s="5">
        <v>41</v>
      </c>
      <c r="J1052" s="5">
        <v>3646</v>
      </c>
      <c r="K1052" s="5">
        <v>30</v>
      </c>
      <c r="L1052" s="5">
        <v>49338</v>
      </c>
      <c r="M1052" s="5">
        <v>3450</v>
      </c>
      <c r="N1052" s="5">
        <v>4956</v>
      </c>
      <c r="O1052" s="5">
        <v>44</v>
      </c>
      <c r="P1052" s="5">
        <v>8694</v>
      </c>
      <c r="Q1052" s="5">
        <v>67</v>
      </c>
      <c r="R1052" s="5">
        <v>0</v>
      </c>
      <c r="S1052" s="5">
        <v>0</v>
      </c>
      <c r="T1052" s="5">
        <v>10633</v>
      </c>
      <c r="U1052" s="5">
        <v>80</v>
      </c>
      <c r="V1052" s="5">
        <v>2371</v>
      </c>
      <c r="W1052" s="5">
        <v>18</v>
      </c>
      <c r="X1052" s="5">
        <v>1405</v>
      </c>
      <c r="Y1052" s="5">
        <v>11</v>
      </c>
      <c r="Z1052" s="5">
        <v>43961</v>
      </c>
      <c r="AA1052" s="5">
        <v>7351</v>
      </c>
    </row>
    <row r="1053" spans="1:27" x14ac:dyDescent="0.2">
      <c r="A1053" s="1" t="s">
        <v>761</v>
      </c>
      <c r="B1053" s="5">
        <v>9357</v>
      </c>
      <c r="C1053" s="5">
        <v>4355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598</v>
      </c>
      <c r="K1053" s="5">
        <v>162</v>
      </c>
      <c r="L1053" s="5">
        <v>1049</v>
      </c>
      <c r="M1053" s="5">
        <v>76</v>
      </c>
      <c r="N1053" s="5">
        <v>0</v>
      </c>
      <c r="O1053" s="5">
        <v>0</v>
      </c>
      <c r="P1053" s="5">
        <v>7675</v>
      </c>
      <c r="Q1053" s="5">
        <v>4113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35</v>
      </c>
      <c r="AA1053" s="5">
        <v>4</v>
      </c>
    </row>
    <row r="1054" spans="1:27" x14ac:dyDescent="0.2">
      <c r="A1054" s="1" t="s">
        <v>762</v>
      </c>
      <c r="B1054" s="5">
        <v>228476</v>
      </c>
      <c r="C1054" s="5">
        <v>34501</v>
      </c>
      <c r="D1054" s="5">
        <v>2966</v>
      </c>
      <c r="E1054" s="5">
        <v>2</v>
      </c>
      <c r="F1054" s="5">
        <v>6455</v>
      </c>
      <c r="G1054" s="5">
        <v>190</v>
      </c>
      <c r="H1054" s="5">
        <v>3879</v>
      </c>
      <c r="I1054" s="5">
        <v>196</v>
      </c>
      <c r="J1054" s="5">
        <v>8362</v>
      </c>
      <c r="K1054" s="5">
        <v>121</v>
      </c>
      <c r="L1054" s="5">
        <v>61267</v>
      </c>
      <c r="M1054" s="5">
        <v>12980</v>
      </c>
      <c r="N1054" s="5">
        <v>14499</v>
      </c>
      <c r="O1054" s="5">
        <v>240</v>
      </c>
      <c r="P1054" s="5">
        <v>19539</v>
      </c>
      <c r="Q1054" s="5">
        <v>1355</v>
      </c>
      <c r="R1054" s="5">
        <v>25614</v>
      </c>
      <c r="S1054" s="5">
        <v>2063</v>
      </c>
      <c r="T1054" s="5">
        <v>37181</v>
      </c>
      <c r="U1054" s="5">
        <v>11668</v>
      </c>
      <c r="V1054" s="5">
        <v>11209</v>
      </c>
      <c r="W1054" s="5">
        <v>321</v>
      </c>
      <c r="X1054" s="5">
        <v>8707</v>
      </c>
      <c r="Y1054" s="5">
        <v>1030</v>
      </c>
      <c r="Z1054" s="5">
        <v>28798</v>
      </c>
      <c r="AA1054" s="5">
        <v>4335</v>
      </c>
    </row>
    <row r="1055" spans="1:27" x14ac:dyDescent="0.2">
      <c r="A1055" s="1" t="s">
        <v>1332</v>
      </c>
      <c r="B1055" s="5">
        <v>14659</v>
      </c>
      <c r="C1055" s="5">
        <v>843</v>
      </c>
      <c r="D1055" s="5">
        <v>14659</v>
      </c>
      <c r="E1055" s="5">
        <v>843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x14ac:dyDescent="0.2">
      <c r="A1056" s="1" t="s">
        <v>1333</v>
      </c>
      <c r="B1056" s="5">
        <v>32128</v>
      </c>
      <c r="C1056" s="5">
        <v>6480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32128</v>
      </c>
      <c r="M1056" s="5">
        <v>6480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 x14ac:dyDescent="0.2">
      <c r="A1057" s="1" t="s">
        <v>1334</v>
      </c>
      <c r="B1057" s="5">
        <v>599</v>
      </c>
      <c r="C1057" s="5">
        <v>73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599</v>
      </c>
      <c r="M1057" s="5">
        <v>73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</row>
    <row r="1058" spans="1:27" x14ac:dyDescent="0.2">
      <c r="A1058" s="1" t="s">
        <v>763</v>
      </c>
      <c r="B1058" s="5">
        <v>8350</v>
      </c>
      <c r="C1058" s="5">
        <v>89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161</v>
      </c>
      <c r="K1058" s="5">
        <v>3</v>
      </c>
      <c r="L1058" s="5">
        <v>81</v>
      </c>
      <c r="M1058" s="5">
        <v>2</v>
      </c>
      <c r="N1058" s="5">
        <v>3391</v>
      </c>
      <c r="O1058" s="5">
        <v>27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98</v>
      </c>
      <c r="W1058" s="5">
        <v>1</v>
      </c>
      <c r="X1058" s="5">
        <v>953</v>
      </c>
      <c r="Y1058" s="5">
        <v>16</v>
      </c>
      <c r="Z1058" s="5">
        <v>3666</v>
      </c>
      <c r="AA1058" s="5">
        <v>40</v>
      </c>
    </row>
    <row r="1059" spans="1:27" x14ac:dyDescent="0.2">
      <c r="A1059" s="1" t="s">
        <v>1335</v>
      </c>
      <c r="B1059" s="5">
        <v>12360</v>
      </c>
      <c r="C1059" s="5">
        <v>956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12360</v>
      </c>
      <c r="Q1059" s="5">
        <v>956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</row>
    <row r="1060" spans="1:27" x14ac:dyDescent="0.2">
      <c r="A1060" s="1" t="s">
        <v>1336</v>
      </c>
      <c r="B1060" s="5">
        <v>1412</v>
      </c>
      <c r="C1060" s="5">
        <v>475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1412</v>
      </c>
      <c r="Q1060" s="5">
        <v>475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</row>
    <row r="1061" spans="1:27" x14ac:dyDescent="0.2">
      <c r="A1061" s="1" t="s">
        <v>764</v>
      </c>
      <c r="B1061" s="5">
        <v>1434</v>
      </c>
      <c r="C1061" s="5">
        <v>242</v>
      </c>
      <c r="D1061" s="5">
        <v>0</v>
      </c>
      <c r="E1061" s="5">
        <v>0</v>
      </c>
      <c r="F1061" s="5">
        <v>1434</v>
      </c>
      <c r="G1061" s="5">
        <v>242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</row>
    <row r="1062" spans="1:27" x14ac:dyDescent="0.2">
      <c r="A1062" s="1" t="s">
        <v>1337</v>
      </c>
      <c r="B1062" s="5">
        <v>42</v>
      </c>
      <c r="C1062" s="5">
        <v>3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42</v>
      </c>
      <c r="M1062" s="5">
        <v>3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 x14ac:dyDescent="0.2">
      <c r="A1063" s="1" t="s">
        <v>1338</v>
      </c>
      <c r="B1063" s="5">
        <v>147</v>
      </c>
      <c r="C1063" s="5">
        <v>1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147</v>
      </c>
      <c r="S1063" s="5">
        <v>1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</row>
    <row r="1064" spans="1:27" x14ac:dyDescent="0.2">
      <c r="A1064" s="1" t="s">
        <v>765</v>
      </c>
      <c r="B1064" s="5">
        <v>857813</v>
      </c>
      <c r="C1064" s="5">
        <v>10179</v>
      </c>
      <c r="D1064" s="5">
        <v>453</v>
      </c>
      <c r="E1064" s="5">
        <v>207</v>
      </c>
      <c r="F1064" s="5">
        <v>4406</v>
      </c>
      <c r="G1064" s="5">
        <v>1542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393105</v>
      </c>
      <c r="U1064" s="5">
        <v>3587</v>
      </c>
      <c r="V1064" s="5">
        <v>356585</v>
      </c>
      <c r="W1064" s="5">
        <v>3440</v>
      </c>
      <c r="X1064" s="5">
        <v>103264</v>
      </c>
      <c r="Y1064" s="5">
        <v>1403</v>
      </c>
      <c r="Z1064" s="5">
        <v>0</v>
      </c>
      <c r="AA1064" s="5">
        <v>0</v>
      </c>
    </row>
    <row r="1065" spans="1:27" x14ac:dyDescent="0.2">
      <c r="A1065" s="1" t="s">
        <v>766</v>
      </c>
      <c r="B1065" s="5">
        <v>73210</v>
      </c>
      <c r="C1065" s="5">
        <v>1158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289</v>
      </c>
      <c r="Q1065" s="5">
        <v>1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72921</v>
      </c>
      <c r="Y1065" s="5">
        <v>1157</v>
      </c>
      <c r="Z1065" s="5">
        <v>0</v>
      </c>
      <c r="AA1065" s="5">
        <v>0</v>
      </c>
    </row>
    <row r="1066" spans="1:27" x14ac:dyDescent="0.2">
      <c r="A1066" s="1" t="s">
        <v>1064</v>
      </c>
      <c r="B1066" s="5">
        <v>377598</v>
      </c>
      <c r="C1066" s="5">
        <v>7047</v>
      </c>
      <c r="D1066" s="5">
        <v>0</v>
      </c>
      <c r="E1066" s="5">
        <v>0</v>
      </c>
      <c r="F1066" s="5">
        <v>58775</v>
      </c>
      <c r="G1066" s="5">
        <v>1377</v>
      </c>
      <c r="H1066" s="5">
        <v>0</v>
      </c>
      <c r="I1066" s="5">
        <v>0</v>
      </c>
      <c r="J1066" s="5">
        <v>1306</v>
      </c>
      <c r="K1066" s="5">
        <v>12</v>
      </c>
      <c r="L1066" s="5">
        <v>53353</v>
      </c>
      <c r="M1066" s="5">
        <v>202</v>
      </c>
      <c r="N1066" s="5">
        <v>0</v>
      </c>
      <c r="O1066" s="5">
        <v>0</v>
      </c>
      <c r="P1066" s="5">
        <v>23448</v>
      </c>
      <c r="Q1066" s="5">
        <v>345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240716</v>
      </c>
      <c r="AA1066" s="5">
        <v>5111</v>
      </c>
    </row>
    <row r="1067" spans="1:27" x14ac:dyDescent="0.2">
      <c r="A1067" s="1" t="s">
        <v>767</v>
      </c>
      <c r="B1067" s="5">
        <v>18475</v>
      </c>
      <c r="C1067" s="5">
        <v>301</v>
      </c>
      <c r="D1067" s="5">
        <v>0</v>
      </c>
      <c r="E1067" s="5">
        <v>0</v>
      </c>
      <c r="F1067" s="5">
        <v>14124</v>
      </c>
      <c r="G1067" s="5">
        <v>66</v>
      </c>
      <c r="H1067" s="5">
        <v>0</v>
      </c>
      <c r="I1067" s="5">
        <v>0</v>
      </c>
      <c r="J1067" s="5">
        <v>4351</v>
      </c>
      <c r="K1067" s="5">
        <v>235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</row>
    <row r="1068" spans="1:27" x14ac:dyDescent="0.2">
      <c r="A1068" s="1" t="s">
        <v>768</v>
      </c>
      <c r="B1068" s="5">
        <v>11765</v>
      </c>
      <c r="C1068" s="5">
        <v>6882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4944</v>
      </c>
      <c r="K1068" s="5">
        <v>5043</v>
      </c>
      <c r="L1068" s="5">
        <v>1677</v>
      </c>
      <c r="M1068" s="5">
        <v>1838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5144</v>
      </c>
      <c r="AA1068" s="5">
        <v>1</v>
      </c>
    </row>
    <row r="1069" spans="1:27" x14ac:dyDescent="0.2">
      <c r="A1069" s="1" t="s">
        <v>769</v>
      </c>
      <c r="B1069" s="5">
        <v>4459</v>
      </c>
      <c r="C1069" s="5">
        <v>60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861</v>
      </c>
      <c r="M1069" s="5">
        <v>39</v>
      </c>
      <c r="N1069" s="5">
        <v>0</v>
      </c>
      <c r="O1069" s="5">
        <v>0</v>
      </c>
      <c r="P1069" s="5">
        <v>0</v>
      </c>
      <c r="Q1069" s="5">
        <v>0</v>
      </c>
      <c r="R1069" s="5">
        <v>3066</v>
      </c>
      <c r="S1069" s="5">
        <v>9</v>
      </c>
      <c r="T1069" s="5">
        <v>532</v>
      </c>
      <c r="U1069" s="5">
        <v>12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</row>
    <row r="1070" spans="1:27" x14ac:dyDescent="0.2">
      <c r="A1070" s="1" t="s">
        <v>770</v>
      </c>
      <c r="B1070" s="5">
        <v>24069</v>
      </c>
      <c r="C1070" s="5">
        <v>4446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24069</v>
      </c>
      <c r="U1070" s="5">
        <v>4446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</row>
    <row r="1071" spans="1:27" x14ac:dyDescent="0.2">
      <c r="A1071" s="1" t="s">
        <v>771</v>
      </c>
      <c r="B1071" s="5">
        <v>11407</v>
      </c>
      <c r="C1071" s="5">
        <v>414</v>
      </c>
      <c r="D1071" s="5">
        <v>2802</v>
      </c>
      <c r="E1071" s="5">
        <v>365</v>
      </c>
      <c r="F1071" s="5">
        <v>2546</v>
      </c>
      <c r="G1071" s="5">
        <v>2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1158</v>
      </c>
      <c r="O1071" s="5">
        <v>14</v>
      </c>
      <c r="P1071" s="5">
        <v>0</v>
      </c>
      <c r="Q1071" s="5">
        <v>0</v>
      </c>
      <c r="R1071" s="5">
        <v>4291</v>
      </c>
      <c r="S1071" s="5">
        <v>3</v>
      </c>
      <c r="T1071" s="5">
        <v>0</v>
      </c>
      <c r="U1071" s="5">
        <v>0</v>
      </c>
      <c r="V1071" s="5">
        <v>0</v>
      </c>
      <c r="W1071" s="5">
        <v>0</v>
      </c>
      <c r="X1071" s="5">
        <v>610</v>
      </c>
      <c r="Y1071" s="5">
        <v>30</v>
      </c>
      <c r="Z1071" s="5">
        <v>0</v>
      </c>
      <c r="AA1071" s="5">
        <v>0</v>
      </c>
    </row>
    <row r="1072" spans="1:27" x14ac:dyDescent="0.2">
      <c r="A1072" s="1" t="s">
        <v>772</v>
      </c>
      <c r="B1072" s="5">
        <v>374694</v>
      </c>
      <c r="C1072" s="5">
        <v>25324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183624</v>
      </c>
      <c r="U1072" s="5">
        <v>13570</v>
      </c>
      <c r="V1072" s="5">
        <v>191070</v>
      </c>
      <c r="W1072" s="5">
        <v>11754</v>
      </c>
      <c r="X1072" s="5">
        <v>0</v>
      </c>
      <c r="Y1072" s="5">
        <v>0</v>
      </c>
      <c r="Z1072" s="5">
        <v>0</v>
      </c>
      <c r="AA1072" s="5">
        <v>0</v>
      </c>
    </row>
    <row r="1073" spans="1:27" x14ac:dyDescent="0.2">
      <c r="A1073" s="1" t="s">
        <v>773</v>
      </c>
      <c r="B1073" s="5">
        <v>11033</v>
      </c>
      <c r="C1073" s="5">
        <v>2162</v>
      </c>
      <c r="D1073" s="5">
        <v>9870</v>
      </c>
      <c r="E1073" s="5">
        <v>1654</v>
      </c>
      <c r="F1073" s="5">
        <v>0</v>
      </c>
      <c r="G1073" s="5">
        <v>0</v>
      </c>
      <c r="H1073" s="5">
        <v>0</v>
      </c>
      <c r="I1073" s="5">
        <v>0</v>
      </c>
      <c r="J1073" s="5">
        <v>1163</v>
      </c>
      <c r="K1073" s="5">
        <v>508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</row>
    <row r="1074" spans="1:27" x14ac:dyDescent="0.2">
      <c r="A1074" s="1" t="s">
        <v>1339</v>
      </c>
      <c r="B1074" s="5">
        <v>238</v>
      </c>
      <c r="C1074" s="5">
        <v>22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238</v>
      </c>
      <c r="K1074" s="5">
        <v>22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</row>
    <row r="1075" spans="1:27" x14ac:dyDescent="0.2">
      <c r="A1075" s="1" t="s">
        <v>774</v>
      </c>
      <c r="B1075" s="5">
        <v>99312</v>
      </c>
      <c r="C1075" s="5">
        <v>5971</v>
      </c>
      <c r="D1075" s="5">
        <v>64254</v>
      </c>
      <c r="E1075" s="5">
        <v>3669</v>
      </c>
      <c r="F1075" s="5">
        <v>4926</v>
      </c>
      <c r="G1075" s="5">
        <v>180</v>
      </c>
      <c r="H1075" s="5">
        <v>3612</v>
      </c>
      <c r="I1075" s="5">
        <v>61</v>
      </c>
      <c r="J1075" s="5">
        <v>0</v>
      </c>
      <c r="K1075" s="5">
        <v>0</v>
      </c>
      <c r="L1075" s="5">
        <v>2677</v>
      </c>
      <c r="M1075" s="5">
        <v>225</v>
      </c>
      <c r="N1075" s="5">
        <v>0</v>
      </c>
      <c r="O1075" s="5">
        <v>0</v>
      </c>
      <c r="P1075" s="5">
        <v>1</v>
      </c>
      <c r="Q1075" s="5">
        <v>1</v>
      </c>
      <c r="R1075" s="5">
        <v>1162</v>
      </c>
      <c r="S1075" s="5">
        <v>70</v>
      </c>
      <c r="T1075" s="5">
        <v>0</v>
      </c>
      <c r="U1075" s="5">
        <v>0</v>
      </c>
      <c r="V1075" s="5">
        <v>0</v>
      </c>
      <c r="W1075" s="5">
        <v>0</v>
      </c>
      <c r="X1075" s="5">
        <v>22680</v>
      </c>
      <c r="Y1075" s="5">
        <v>1765</v>
      </c>
      <c r="Z1075" s="5">
        <v>0</v>
      </c>
      <c r="AA1075" s="5">
        <v>0</v>
      </c>
    </row>
    <row r="1076" spans="1:27" x14ac:dyDescent="0.2">
      <c r="A1076" s="1" t="s">
        <v>775</v>
      </c>
      <c r="B1076" s="5">
        <v>57459</v>
      </c>
      <c r="C1076" s="5">
        <v>4507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993</v>
      </c>
      <c r="K1076" s="5">
        <v>269</v>
      </c>
      <c r="L1076" s="5">
        <v>0</v>
      </c>
      <c r="M1076" s="5">
        <v>0</v>
      </c>
      <c r="N1076" s="5">
        <v>17057</v>
      </c>
      <c r="O1076" s="5">
        <v>927</v>
      </c>
      <c r="P1076" s="5">
        <v>6081</v>
      </c>
      <c r="Q1076" s="5">
        <v>2047</v>
      </c>
      <c r="R1076" s="5">
        <v>0</v>
      </c>
      <c r="S1076" s="5">
        <v>0</v>
      </c>
      <c r="T1076" s="5">
        <v>0</v>
      </c>
      <c r="U1076" s="5">
        <v>0</v>
      </c>
      <c r="V1076" s="5">
        <v>33328</v>
      </c>
      <c r="W1076" s="5">
        <v>1264</v>
      </c>
      <c r="X1076" s="5">
        <v>0</v>
      </c>
      <c r="Y1076" s="5">
        <v>0</v>
      </c>
      <c r="Z1076" s="5">
        <v>0</v>
      </c>
      <c r="AA1076" s="5">
        <v>0</v>
      </c>
    </row>
    <row r="1077" spans="1:27" x14ac:dyDescent="0.2">
      <c r="A1077" s="1" t="s">
        <v>1082</v>
      </c>
      <c r="B1077" s="5">
        <v>339</v>
      </c>
      <c r="C1077" s="5">
        <v>1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339</v>
      </c>
      <c r="AA1077" s="5">
        <v>1</v>
      </c>
    </row>
    <row r="1078" spans="1:27" x14ac:dyDescent="0.2">
      <c r="A1078" s="1" t="s">
        <v>1340</v>
      </c>
      <c r="B1078" s="5">
        <v>36582</v>
      </c>
      <c r="C1078" s="5">
        <v>2103</v>
      </c>
      <c r="D1078" s="5">
        <v>36582</v>
      </c>
      <c r="E1078" s="5">
        <v>2103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</row>
    <row r="1079" spans="1:27" x14ac:dyDescent="0.2">
      <c r="A1079" s="1" t="s">
        <v>776</v>
      </c>
      <c r="B1079" s="5">
        <v>147348</v>
      </c>
      <c r="C1079" s="5">
        <v>1832</v>
      </c>
      <c r="D1079" s="5">
        <v>84128</v>
      </c>
      <c r="E1079" s="5">
        <v>884</v>
      </c>
      <c r="F1079" s="5">
        <v>29585</v>
      </c>
      <c r="G1079" s="5">
        <v>401</v>
      </c>
      <c r="H1079" s="5">
        <v>86</v>
      </c>
      <c r="I1079" s="5">
        <v>5</v>
      </c>
      <c r="J1079" s="5">
        <v>122</v>
      </c>
      <c r="K1079" s="5">
        <v>5</v>
      </c>
      <c r="L1079" s="5">
        <v>8951</v>
      </c>
      <c r="M1079" s="5">
        <v>86</v>
      </c>
      <c r="N1079" s="5">
        <v>1575</v>
      </c>
      <c r="O1079" s="5">
        <v>6</v>
      </c>
      <c r="P1079" s="5">
        <v>182</v>
      </c>
      <c r="Q1079" s="5">
        <v>14</v>
      </c>
      <c r="R1079" s="5">
        <v>150</v>
      </c>
      <c r="S1079" s="5">
        <v>14</v>
      </c>
      <c r="T1079" s="5">
        <v>20661</v>
      </c>
      <c r="U1079" s="5">
        <v>316</v>
      </c>
      <c r="V1079" s="5">
        <v>0</v>
      </c>
      <c r="W1079" s="5">
        <v>0</v>
      </c>
      <c r="X1079" s="5">
        <v>1065</v>
      </c>
      <c r="Y1079" s="5">
        <v>12</v>
      </c>
      <c r="Z1079" s="5">
        <v>843</v>
      </c>
      <c r="AA1079" s="5">
        <v>89</v>
      </c>
    </row>
    <row r="1080" spans="1:27" x14ac:dyDescent="0.2">
      <c r="A1080" s="1" t="s">
        <v>1341</v>
      </c>
      <c r="B1080" s="5">
        <v>69</v>
      </c>
      <c r="C1080" s="5">
        <v>10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69</v>
      </c>
      <c r="O1080" s="5">
        <v>10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</row>
    <row r="1081" spans="1:27" x14ac:dyDescent="0.2">
      <c r="A1081" s="1" t="s">
        <v>777</v>
      </c>
      <c r="B1081" s="5">
        <v>180998</v>
      </c>
      <c r="C1081" s="5">
        <v>25409</v>
      </c>
      <c r="D1081" s="5">
        <v>11543</v>
      </c>
      <c r="E1081" s="5">
        <v>2247</v>
      </c>
      <c r="F1081" s="5">
        <v>13710</v>
      </c>
      <c r="G1081" s="5">
        <v>425</v>
      </c>
      <c r="H1081" s="5">
        <v>13231</v>
      </c>
      <c r="I1081" s="5">
        <v>509</v>
      </c>
      <c r="J1081" s="5">
        <v>19819</v>
      </c>
      <c r="K1081" s="5">
        <v>914</v>
      </c>
      <c r="L1081" s="5">
        <v>28480</v>
      </c>
      <c r="M1081" s="5">
        <v>6250</v>
      </c>
      <c r="N1081" s="5">
        <v>3029</v>
      </c>
      <c r="O1081" s="5">
        <v>189</v>
      </c>
      <c r="P1081" s="5">
        <v>30434</v>
      </c>
      <c r="Q1081" s="5">
        <v>9549</v>
      </c>
      <c r="R1081" s="5">
        <v>10212</v>
      </c>
      <c r="S1081" s="5">
        <v>645</v>
      </c>
      <c r="T1081" s="5">
        <v>5631</v>
      </c>
      <c r="U1081" s="5">
        <v>346</v>
      </c>
      <c r="V1081" s="5">
        <v>13058</v>
      </c>
      <c r="W1081" s="5">
        <v>728</v>
      </c>
      <c r="X1081" s="5">
        <v>1321</v>
      </c>
      <c r="Y1081" s="5">
        <v>18</v>
      </c>
      <c r="Z1081" s="5">
        <v>30530</v>
      </c>
      <c r="AA1081" s="5">
        <v>3589</v>
      </c>
    </row>
    <row r="1082" spans="1:27" x14ac:dyDescent="0.2">
      <c r="A1082" s="1" t="s">
        <v>778</v>
      </c>
      <c r="B1082" s="5">
        <v>101750</v>
      </c>
      <c r="C1082" s="5">
        <v>4063</v>
      </c>
      <c r="D1082" s="5">
        <v>35963</v>
      </c>
      <c r="E1082" s="5">
        <v>416</v>
      </c>
      <c r="F1082" s="5">
        <v>10746</v>
      </c>
      <c r="G1082" s="5">
        <v>132</v>
      </c>
      <c r="H1082" s="5">
        <v>540</v>
      </c>
      <c r="I1082" s="5">
        <v>29</v>
      </c>
      <c r="J1082" s="5">
        <v>5896</v>
      </c>
      <c r="K1082" s="5">
        <v>173</v>
      </c>
      <c r="L1082" s="5">
        <v>8652</v>
      </c>
      <c r="M1082" s="5">
        <v>603</v>
      </c>
      <c r="N1082" s="5">
        <v>2027</v>
      </c>
      <c r="O1082" s="5">
        <v>134</v>
      </c>
      <c r="P1082" s="5">
        <v>8826</v>
      </c>
      <c r="Q1082" s="5">
        <v>573</v>
      </c>
      <c r="R1082" s="5">
        <v>4472</v>
      </c>
      <c r="S1082" s="5">
        <v>510</v>
      </c>
      <c r="T1082" s="5">
        <v>9650</v>
      </c>
      <c r="U1082" s="5">
        <v>773</v>
      </c>
      <c r="V1082" s="5">
        <v>4884</v>
      </c>
      <c r="W1082" s="5">
        <v>96</v>
      </c>
      <c r="X1082" s="5">
        <v>5637</v>
      </c>
      <c r="Y1082" s="5">
        <v>347</v>
      </c>
      <c r="Z1082" s="5">
        <v>4457</v>
      </c>
      <c r="AA1082" s="5">
        <v>277</v>
      </c>
    </row>
    <row r="1083" spans="1:27" x14ac:dyDescent="0.2">
      <c r="A1083" s="1" t="s">
        <v>779</v>
      </c>
      <c r="B1083" s="5">
        <v>74826</v>
      </c>
      <c r="C1083" s="5">
        <v>30611</v>
      </c>
      <c r="D1083" s="5">
        <v>12102</v>
      </c>
      <c r="E1083" s="5">
        <v>4976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27758</v>
      </c>
      <c r="M1083" s="5">
        <v>11882</v>
      </c>
      <c r="N1083" s="5">
        <v>0</v>
      </c>
      <c r="O1083" s="5">
        <v>0</v>
      </c>
      <c r="P1083" s="5">
        <v>33058</v>
      </c>
      <c r="Q1083" s="5">
        <v>13177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1908</v>
      </c>
      <c r="AA1083" s="5">
        <v>576</v>
      </c>
    </row>
    <row r="1084" spans="1:27" x14ac:dyDescent="0.2">
      <c r="A1084" s="1" t="s">
        <v>780</v>
      </c>
      <c r="B1084" s="5">
        <v>61407</v>
      </c>
      <c r="C1084" s="5">
        <v>22169</v>
      </c>
      <c r="D1084" s="5">
        <v>7746</v>
      </c>
      <c r="E1084" s="5">
        <v>3184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27994</v>
      </c>
      <c r="M1084" s="5">
        <v>10460</v>
      </c>
      <c r="N1084" s="5">
        <v>0</v>
      </c>
      <c r="O1084" s="5">
        <v>0</v>
      </c>
      <c r="P1084" s="5">
        <v>11824</v>
      </c>
      <c r="Q1084" s="5">
        <v>4714</v>
      </c>
      <c r="R1084" s="5">
        <v>6943</v>
      </c>
      <c r="S1084" s="5">
        <v>1649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6900</v>
      </c>
      <c r="AA1084" s="5">
        <v>2162</v>
      </c>
    </row>
    <row r="1085" spans="1:27" x14ac:dyDescent="0.2">
      <c r="A1085" s="1" t="s">
        <v>781</v>
      </c>
      <c r="B1085" s="5">
        <v>21130</v>
      </c>
      <c r="C1085" s="5">
        <v>3904</v>
      </c>
      <c r="D1085" s="5">
        <v>13081</v>
      </c>
      <c r="E1085" s="5">
        <v>2193</v>
      </c>
      <c r="F1085" s="5">
        <v>499</v>
      </c>
      <c r="G1085" s="5">
        <v>84</v>
      </c>
      <c r="H1085" s="5">
        <v>0</v>
      </c>
      <c r="I1085" s="5">
        <v>0</v>
      </c>
      <c r="J1085" s="5">
        <v>2992</v>
      </c>
      <c r="K1085" s="5">
        <v>25</v>
      </c>
      <c r="L1085" s="5">
        <v>4558</v>
      </c>
      <c r="M1085" s="5">
        <v>1602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</row>
    <row r="1086" spans="1:27" x14ac:dyDescent="0.2">
      <c r="A1086" s="1" t="s">
        <v>782</v>
      </c>
      <c r="B1086" s="5">
        <v>170079</v>
      </c>
      <c r="C1086" s="5">
        <v>11826</v>
      </c>
      <c r="D1086" s="5">
        <v>3610</v>
      </c>
      <c r="E1086" s="5">
        <v>177</v>
      </c>
      <c r="F1086" s="5">
        <v>10295</v>
      </c>
      <c r="G1086" s="5">
        <v>568</v>
      </c>
      <c r="H1086" s="5">
        <v>21288</v>
      </c>
      <c r="I1086" s="5">
        <v>1015</v>
      </c>
      <c r="J1086" s="5">
        <v>14012</v>
      </c>
      <c r="K1086" s="5">
        <v>786</v>
      </c>
      <c r="L1086" s="5">
        <v>30254</v>
      </c>
      <c r="M1086" s="5">
        <v>2148</v>
      </c>
      <c r="N1086" s="5">
        <v>13171</v>
      </c>
      <c r="O1086" s="5">
        <v>857</v>
      </c>
      <c r="P1086" s="5">
        <v>13207</v>
      </c>
      <c r="Q1086" s="5">
        <v>1219</v>
      </c>
      <c r="R1086" s="5">
        <v>21910</v>
      </c>
      <c r="S1086" s="5">
        <v>2136</v>
      </c>
      <c r="T1086" s="5">
        <v>17469</v>
      </c>
      <c r="U1086" s="5">
        <v>1111</v>
      </c>
      <c r="V1086" s="5">
        <v>6941</v>
      </c>
      <c r="W1086" s="5">
        <v>483</v>
      </c>
      <c r="X1086" s="5">
        <v>1611</v>
      </c>
      <c r="Y1086" s="5">
        <v>118</v>
      </c>
      <c r="Z1086" s="5">
        <v>16311</v>
      </c>
      <c r="AA1086" s="5">
        <v>1208</v>
      </c>
    </row>
    <row r="1087" spans="1:27" x14ac:dyDescent="0.2">
      <c r="A1087" s="1" t="s">
        <v>783</v>
      </c>
      <c r="B1087" s="5">
        <v>3766</v>
      </c>
      <c r="C1087" s="5">
        <v>256</v>
      </c>
      <c r="D1087" s="5">
        <v>0</v>
      </c>
      <c r="E1087" s="5">
        <v>0</v>
      </c>
      <c r="F1087" s="5">
        <v>2783</v>
      </c>
      <c r="G1087" s="5">
        <v>187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36</v>
      </c>
      <c r="Q1087" s="5">
        <v>2</v>
      </c>
      <c r="R1087" s="5">
        <v>0</v>
      </c>
      <c r="S1087" s="5">
        <v>0</v>
      </c>
      <c r="T1087" s="5">
        <v>947</v>
      </c>
      <c r="U1087" s="5">
        <v>67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1" t="s">
        <v>784</v>
      </c>
      <c r="B1088" s="5">
        <v>64</v>
      </c>
      <c r="C1088" s="5">
        <v>4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64</v>
      </c>
      <c r="AA1088" s="5">
        <v>4</v>
      </c>
    </row>
    <row r="1089" spans="1:27" x14ac:dyDescent="0.2">
      <c r="A1089" s="1" t="s">
        <v>785</v>
      </c>
      <c r="B1089" s="5">
        <v>1760</v>
      </c>
      <c r="C1089" s="5">
        <v>102</v>
      </c>
      <c r="D1089" s="5">
        <v>1760</v>
      </c>
      <c r="E1089" s="5">
        <v>102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x14ac:dyDescent="0.2">
      <c r="A1090" s="1" t="s">
        <v>786</v>
      </c>
      <c r="B1090" s="5">
        <v>7153</v>
      </c>
      <c r="C1090" s="5">
        <v>2118</v>
      </c>
      <c r="D1090" s="5">
        <v>1</v>
      </c>
      <c r="E1090" s="5">
        <v>1</v>
      </c>
      <c r="F1090" s="5">
        <v>1</v>
      </c>
      <c r="G1090" s="5">
        <v>1</v>
      </c>
      <c r="H1090" s="5">
        <v>304</v>
      </c>
      <c r="I1090" s="5">
        <v>45</v>
      </c>
      <c r="J1090" s="5">
        <v>145</v>
      </c>
      <c r="K1090" s="5">
        <v>20</v>
      </c>
      <c r="L1090" s="5">
        <v>5</v>
      </c>
      <c r="M1090" s="5">
        <v>2</v>
      </c>
      <c r="N1090" s="5">
        <v>12</v>
      </c>
      <c r="O1090" s="5">
        <v>3</v>
      </c>
      <c r="P1090" s="5">
        <v>303</v>
      </c>
      <c r="Q1090" s="5">
        <v>30</v>
      </c>
      <c r="R1090" s="5">
        <v>0</v>
      </c>
      <c r="S1090" s="5">
        <v>0</v>
      </c>
      <c r="T1090" s="5">
        <v>6368</v>
      </c>
      <c r="U1090" s="5">
        <v>2009</v>
      </c>
      <c r="V1090" s="5">
        <v>2</v>
      </c>
      <c r="W1090" s="5">
        <v>2</v>
      </c>
      <c r="X1090" s="5">
        <v>10</v>
      </c>
      <c r="Y1090" s="5">
        <v>3</v>
      </c>
      <c r="Z1090" s="5">
        <v>2</v>
      </c>
      <c r="AA1090" s="5">
        <v>2</v>
      </c>
    </row>
    <row r="1091" spans="1:27" x14ac:dyDescent="0.2">
      <c r="A1091" s="1" t="s">
        <v>787</v>
      </c>
      <c r="B1091" s="5">
        <v>27544</v>
      </c>
      <c r="C1091" s="5">
        <v>3994</v>
      </c>
      <c r="D1091" s="5">
        <v>1566</v>
      </c>
      <c r="E1091" s="5">
        <v>180</v>
      </c>
      <c r="F1091" s="5">
        <v>5047</v>
      </c>
      <c r="G1091" s="5">
        <v>675</v>
      </c>
      <c r="H1091" s="5">
        <v>3590</v>
      </c>
      <c r="I1091" s="5">
        <v>487</v>
      </c>
      <c r="J1091" s="5">
        <v>1786</v>
      </c>
      <c r="K1091" s="5">
        <v>243</v>
      </c>
      <c r="L1091" s="5">
        <v>1010</v>
      </c>
      <c r="M1091" s="5">
        <v>140</v>
      </c>
      <c r="N1091" s="5">
        <v>2540</v>
      </c>
      <c r="O1091" s="5">
        <v>421</v>
      </c>
      <c r="P1091" s="5">
        <v>1667</v>
      </c>
      <c r="Q1091" s="5">
        <v>237</v>
      </c>
      <c r="R1091" s="5">
        <v>0</v>
      </c>
      <c r="S1091" s="5">
        <v>0</v>
      </c>
      <c r="T1091" s="5">
        <v>1851</v>
      </c>
      <c r="U1091" s="5">
        <v>285</v>
      </c>
      <c r="V1091" s="5">
        <v>2498</v>
      </c>
      <c r="W1091" s="5">
        <v>339</v>
      </c>
      <c r="X1091" s="5">
        <v>1836</v>
      </c>
      <c r="Y1091" s="5">
        <v>300</v>
      </c>
      <c r="Z1091" s="5">
        <v>4153</v>
      </c>
      <c r="AA1091" s="5">
        <v>687</v>
      </c>
    </row>
    <row r="1092" spans="1:27" x14ac:dyDescent="0.2">
      <c r="A1092" s="1" t="s">
        <v>788</v>
      </c>
      <c r="B1092" s="5">
        <v>37765</v>
      </c>
      <c r="C1092" s="5">
        <v>5977</v>
      </c>
      <c r="D1092" s="5">
        <v>480</v>
      </c>
      <c r="E1092" s="5">
        <v>68</v>
      </c>
      <c r="F1092" s="5">
        <v>5175</v>
      </c>
      <c r="G1092" s="5">
        <v>711</v>
      </c>
      <c r="H1092" s="5">
        <v>7674</v>
      </c>
      <c r="I1092" s="5">
        <v>1119</v>
      </c>
      <c r="J1092" s="5">
        <v>3955</v>
      </c>
      <c r="K1092" s="5">
        <v>573</v>
      </c>
      <c r="L1092" s="5">
        <v>1962</v>
      </c>
      <c r="M1092" s="5">
        <v>332</v>
      </c>
      <c r="N1092" s="5">
        <v>2799</v>
      </c>
      <c r="O1092" s="5">
        <v>481</v>
      </c>
      <c r="P1092" s="5">
        <v>2365</v>
      </c>
      <c r="Q1092" s="5">
        <v>373</v>
      </c>
      <c r="R1092" s="5">
        <v>304</v>
      </c>
      <c r="S1092" s="5">
        <v>106</v>
      </c>
      <c r="T1092" s="5">
        <v>4601</v>
      </c>
      <c r="U1092" s="5">
        <v>893</v>
      </c>
      <c r="V1092" s="5">
        <v>2440</v>
      </c>
      <c r="W1092" s="5">
        <v>347</v>
      </c>
      <c r="X1092" s="5">
        <v>1962</v>
      </c>
      <c r="Y1092" s="5">
        <v>316</v>
      </c>
      <c r="Z1092" s="5">
        <v>4048</v>
      </c>
      <c r="AA1092" s="5">
        <v>658</v>
      </c>
    </row>
    <row r="1093" spans="1:27" x14ac:dyDescent="0.2">
      <c r="A1093" s="1" t="s">
        <v>789</v>
      </c>
      <c r="B1093" s="5">
        <v>11138</v>
      </c>
      <c r="C1093" s="5">
        <v>338</v>
      </c>
      <c r="D1093" s="5">
        <v>9239</v>
      </c>
      <c r="E1093" s="5">
        <v>91</v>
      </c>
      <c r="F1093" s="5">
        <v>108</v>
      </c>
      <c r="G1093" s="5">
        <v>15</v>
      </c>
      <c r="H1093" s="5">
        <v>67</v>
      </c>
      <c r="I1093" s="5">
        <v>9</v>
      </c>
      <c r="J1093" s="5">
        <v>117</v>
      </c>
      <c r="K1093" s="5">
        <v>14</v>
      </c>
      <c r="L1093" s="5">
        <v>1067</v>
      </c>
      <c r="M1093" s="5">
        <v>77</v>
      </c>
      <c r="N1093" s="5">
        <v>29</v>
      </c>
      <c r="O1093" s="5">
        <v>5</v>
      </c>
      <c r="P1093" s="5">
        <v>194</v>
      </c>
      <c r="Q1093" s="5">
        <v>67</v>
      </c>
      <c r="R1093" s="5">
        <v>0</v>
      </c>
      <c r="S1093" s="5">
        <v>0</v>
      </c>
      <c r="T1093" s="5">
        <v>222</v>
      </c>
      <c r="U1093" s="5">
        <v>39</v>
      </c>
      <c r="V1093" s="5">
        <v>2</v>
      </c>
      <c r="W1093" s="5">
        <v>1</v>
      </c>
      <c r="X1093" s="5">
        <v>6</v>
      </c>
      <c r="Y1093" s="5">
        <v>4</v>
      </c>
      <c r="Z1093" s="5">
        <v>87</v>
      </c>
      <c r="AA1093" s="5">
        <v>16</v>
      </c>
    </row>
    <row r="1094" spans="1:27" x14ac:dyDescent="0.2">
      <c r="A1094" s="1" t="s">
        <v>790</v>
      </c>
      <c r="B1094" s="5">
        <v>64911</v>
      </c>
      <c r="C1094" s="5">
        <v>10206</v>
      </c>
      <c r="D1094" s="5">
        <v>830</v>
      </c>
      <c r="E1094" s="5">
        <v>129</v>
      </c>
      <c r="F1094" s="5">
        <v>6846</v>
      </c>
      <c r="G1094" s="5">
        <v>974</v>
      </c>
      <c r="H1094" s="5">
        <v>11878</v>
      </c>
      <c r="I1094" s="5">
        <v>1659</v>
      </c>
      <c r="J1094" s="5">
        <v>3874</v>
      </c>
      <c r="K1094" s="5">
        <v>521</v>
      </c>
      <c r="L1094" s="5">
        <v>4388</v>
      </c>
      <c r="M1094" s="5">
        <v>629</v>
      </c>
      <c r="N1094" s="5">
        <v>4601</v>
      </c>
      <c r="O1094" s="5">
        <v>865</v>
      </c>
      <c r="P1094" s="5">
        <v>3472</v>
      </c>
      <c r="Q1094" s="5">
        <v>534</v>
      </c>
      <c r="R1094" s="5">
        <v>0</v>
      </c>
      <c r="S1094" s="5">
        <v>0</v>
      </c>
      <c r="T1094" s="5">
        <v>9510</v>
      </c>
      <c r="U1094" s="5">
        <v>1517</v>
      </c>
      <c r="V1094" s="5">
        <v>3655</v>
      </c>
      <c r="W1094" s="5">
        <v>497</v>
      </c>
      <c r="X1094" s="5">
        <v>2295</v>
      </c>
      <c r="Y1094" s="5">
        <v>372</v>
      </c>
      <c r="Z1094" s="5">
        <v>13562</v>
      </c>
      <c r="AA1094" s="5">
        <v>2509</v>
      </c>
    </row>
    <row r="1095" spans="1:27" x14ac:dyDescent="0.2">
      <c r="A1095" s="1" t="s">
        <v>791</v>
      </c>
      <c r="B1095" s="5">
        <v>2718</v>
      </c>
      <c r="C1095" s="5">
        <v>82</v>
      </c>
      <c r="D1095" s="5">
        <v>249</v>
      </c>
      <c r="E1095" s="5">
        <v>15</v>
      </c>
      <c r="F1095" s="5">
        <v>0</v>
      </c>
      <c r="G1095" s="5">
        <v>0</v>
      </c>
      <c r="H1095" s="5">
        <v>68</v>
      </c>
      <c r="I1095" s="5">
        <v>4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1481</v>
      </c>
      <c r="U1095" s="5">
        <v>9</v>
      </c>
      <c r="V1095" s="5">
        <v>168</v>
      </c>
      <c r="W1095" s="5">
        <v>12</v>
      </c>
      <c r="X1095" s="5">
        <v>0</v>
      </c>
      <c r="Y1095" s="5">
        <v>0</v>
      </c>
      <c r="Z1095" s="5">
        <v>752</v>
      </c>
      <c r="AA1095" s="5">
        <v>42</v>
      </c>
    </row>
    <row r="1096" spans="1:27" x14ac:dyDescent="0.2">
      <c r="A1096" s="1" t="s">
        <v>792</v>
      </c>
      <c r="B1096" s="5">
        <v>15750</v>
      </c>
      <c r="C1096" s="5">
        <v>2276</v>
      </c>
      <c r="D1096" s="5">
        <v>210</v>
      </c>
      <c r="E1096" s="5">
        <v>29</v>
      </c>
      <c r="F1096" s="5">
        <v>1277</v>
      </c>
      <c r="G1096" s="5">
        <v>167</v>
      </c>
      <c r="H1096" s="5">
        <v>4903</v>
      </c>
      <c r="I1096" s="5">
        <v>668</v>
      </c>
      <c r="J1096" s="5">
        <v>1443</v>
      </c>
      <c r="K1096" s="5">
        <v>196</v>
      </c>
      <c r="L1096" s="5">
        <v>897</v>
      </c>
      <c r="M1096" s="5">
        <v>138</v>
      </c>
      <c r="N1096" s="5">
        <v>667</v>
      </c>
      <c r="O1096" s="5">
        <v>121</v>
      </c>
      <c r="P1096" s="5">
        <v>1810</v>
      </c>
      <c r="Q1096" s="5">
        <v>225</v>
      </c>
      <c r="R1096" s="5">
        <v>0</v>
      </c>
      <c r="S1096" s="5">
        <v>0</v>
      </c>
      <c r="T1096" s="5">
        <v>2169</v>
      </c>
      <c r="U1096" s="5">
        <v>327</v>
      </c>
      <c r="V1096" s="5">
        <v>458</v>
      </c>
      <c r="W1096" s="5">
        <v>73</v>
      </c>
      <c r="X1096" s="5">
        <v>941</v>
      </c>
      <c r="Y1096" s="5">
        <v>153</v>
      </c>
      <c r="Z1096" s="5">
        <v>975</v>
      </c>
      <c r="AA1096" s="5">
        <v>179</v>
      </c>
    </row>
    <row r="1097" spans="1:27" x14ac:dyDescent="0.2">
      <c r="A1097" s="1" t="s">
        <v>1342</v>
      </c>
      <c r="B1097" s="5">
        <v>2983</v>
      </c>
      <c r="C1097" s="5">
        <v>3</v>
      </c>
      <c r="D1097" s="5">
        <v>0</v>
      </c>
      <c r="E1097" s="5">
        <v>0</v>
      </c>
      <c r="F1097" s="5">
        <v>2983</v>
      </c>
      <c r="G1097" s="5">
        <v>3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 x14ac:dyDescent="0.2">
      <c r="A1098" s="1" t="s">
        <v>793</v>
      </c>
      <c r="B1098" s="5">
        <v>34237</v>
      </c>
      <c r="C1098" s="5">
        <v>2386</v>
      </c>
      <c r="D1098" s="5">
        <v>11245</v>
      </c>
      <c r="E1098" s="5">
        <v>403</v>
      </c>
      <c r="F1098" s="5">
        <v>745</v>
      </c>
      <c r="G1098" s="5">
        <v>50</v>
      </c>
      <c r="H1098" s="5">
        <v>3831</v>
      </c>
      <c r="I1098" s="5">
        <v>515</v>
      </c>
      <c r="J1098" s="5">
        <v>1247</v>
      </c>
      <c r="K1098" s="5">
        <v>166</v>
      </c>
      <c r="L1098" s="5">
        <v>11799</v>
      </c>
      <c r="M1098" s="5">
        <v>474</v>
      </c>
      <c r="N1098" s="5">
        <v>260</v>
      </c>
      <c r="O1098" s="5">
        <v>46</v>
      </c>
      <c r="P1098" s="5">
        <v>161</v>
      </c>
      <c r="Q1098" s="5">
        <v>27</v>
      </c>
      <c r="R1098" s="5">
        <v>0</v>
      </c>
      <c r="S1098" s="5">
        <v>0</v>
      </c>
      <c r="T1098" s="5">
        <v>990</v>
      </c>
      <c r="U1098" s="5">
        <v>158</v>
      </c>
      <c r="V1098" s="5">
        <v>1517</v>
      </c>
      <c r="W1098" s="5">
        <v>204</v>
      </c>
      <c r="X1098" s="5">
        <v>1511</v>
      </c>
      <c r="Y1098" s="5">
        <v>189</v>
      </c>
      <c r="Z1098" s="5">
        <v>931</v>
      </c>
      <c r="AA1098" s="5">
        <v>154</v>
      </c>
    </row>
    <row r="1099" spans="1:27" x14ac:dyDescent="0.2">
      <c r="A1099" s="1" t="s">
        <v>794</v>
      </c>
      <c r="B1099" s="5">
        <v>42894</v>
      </c>
      <c r="C1099" s="5">
        <v>3646</v>
      </c>
      <c r="D1099" s="5">
        <v>0</v>
      </c>
      <c r="E1099" s="5">
        <v>0</v>
      </c>
      <c r="F1099" s="5">
        <v>0</v>
      </c>
      <c r="G1099" s="5">
        <v>0</v>
      </c>
      <c r="H1099" s="5">
        <v>5283</v>
      </c>
      <c r="I1099" s="5">
        <v>232</v>
      </c>
      <c r="J1099" s="5">
        <v>0</v>
      </c>
      <c r="K1099" s="5">
        <v>0</v>
      </c>
      <c r="L1099" s="5">
        <v>32529</v>
      </c>
      <c r="M1099" s="5">
        <v>3047</v>
      </c>
      <c r="N1099" s="5">
        <v>5082</v>
      </c>
      <c r="O1099" s="5">
        <v>367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</row>
    <row r="1100" spans="1:27" x14ac:dyDescent="0.2">
      <c r="A1100" s="1" t="s">
        <v>795</v>
      </c>
      <c r="B1100" s="5">
        <v>12821</v>
      </c>
      <c r="C1100" s="5">
        <v>1164</v>
      </c>
      <c r="D1100" s="5">
        <v>497</v>
      </c>
      <c r="E1100" s="5">
        <v>70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2574</v>
      </c>
      <c r="M1100" s="5">
        <v>181</v>
      </c>
      <c r="N1100" s="5">
        <v>0</v>
      </c>
      <c r="O1100" s="5">
        <v>0</v>
      </c>
      <c r="P1100" s="5">
        <v>0</v>
      </c>
      <c r="Q1100" s="5">
        <v>0</v>
      </c>
      <c r="R1100" s="5">
        <v>7893</v>
      </c>
      <c r="S1100" s="5">
        <v>763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1857</v>
      </c>
      <c r="AA1100" s="5">
        <v>150</v>
      </c>
    </row>
    <row r="1101" spans="1:27" x14ac:dyDescent="0.2">
      <c r="A1101" s="1" t="s">
        <v>796</v>
      </c>
      <c r="B1101" s="5">
        <v>514</v>
      </c>
      <c r="C1101" s="5">
        <v>120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514</v>
      </c>
      <c r="Y1101" s="5">
        <v>120</v>
      </c>
      <c r="Z1101" s="5">
        <v>0</v>
      </c>
      <c r="AA1101" s="5">
        <v>0</v>
      </c>
    </row>
    <row r="1102" spans="1:27" x14ac:dyDescent="0.2">
      <c r="A1102" s="1" t="s">
        <v>797</v>
      </c>
      <c r="B1102" s="5">
        <v>4320</v>
      </c>
      <c r="C1102" s="5">
        <v>342</v>
      </c>
      <c r="D1102" s="5">
        <v>0</v>
      </c>
      <c r="E1102" s="5">
        <v>0</v>
      </c>
      <c r="F1102" s="5">
        <v>184</v>
      </c>
      <c r="G1102" s="5">
        <v>7</v>
      </c>
      <c r="H1102" s="5">
        <v>936</v>
      </c>
      <c r="I1102" s="5">
        <v>52</v>
      </c>
      <c r="J1102" s="5">
        <v>710</v>
      </c>
      <c r="K1102" s="5">
        <v>40</v>
      </c>
      <c r="L1102" s="5">
        <v>514</v>
      </c>
      <c r="M1102" s="5">
        <v>62</v>
      </c>
      <c r="N1102" s="5">
        <v>468</v>
      </c>
      <c r="O1102" s="5">
        <v>35</v>
      </c>
      <c r="P1102" s="5">
        <v>0</v>
      </c>
      <c r="Q1102" s="5">
        <v>0</v>
      </c>
      <c r="R1102" s="5">
        <v>136</v>
      </c>
      <c r="S1102" s="5">
        <v>13</v>
      </c>
      <c r="T1102" s="5">
        <v>0</v>
      </c>
      <c r="U1102" s="5">
        <v>0</v>
      </c>
      <c r="V1102" s="5">
        <v>518</v>
      </c>
      <c r="W1102" s="5">
        <v>28</v>
      </c>
      <c r="X1102" s="5">
        <v>354</v>
      </c>
      <c r="Y1102" s="5">
        <v>52</v>
      </c>
      <c r="Z1102" s="5">
        <v>500</v>
      </c>
      <c r="AA1102" s="5">
        <v>53</v>
      </c>
    </row>
    <row r="1103" spans="1:27" x14ac:dyDescent="0.2">
      <c r="A1103" s="1" t="s">
        <v>1343</v>
      </c>
      <c r="B1103" s="5">
        <v>575</v>
      </c>
      <c r="C1103" s="5">
        <v>81</v>
      </c>
      <c r="D1103" s="5">
        <v>575</v>
      </c>
      <c r="E1103" s="5">
        <v>81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</row>
    <row r="1104" spans="1:27" x14ac:dyDescent="0.2">
      <c r="A1104" s="1" t="s">
        <v>1344</v>
      </c>
      <c r="B1104" s="5">
        <v>976</v>
      </c>
      <c r="C1104" s="5">
        <v>137</v>
      </c>
      <c r="D1104" s="5">
        <v>976</v>
      </c>
      <c r="E1104" s="5">
        <v>137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1" t="s">
        <v>798</v>
      </c>
      <c r="B1105" s="5">
        <v>31866</v>
      </c>
      <c r="C1105" s="5">
        <v>2576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31866</v>
      </c>
      <c r="U1105" s="5">
        <v>2576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</row>
    <row r="1106" spans="1:27" x14ac:dyDescent="0.2">
      <c r="A1106" s="1" t="s">
        <v>799</v>
      </c>
      <c r="B1106" s="5">
        <v>209273</v>
      </c>
      <c r="C1106" s="5">
        <v>16564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90426</v>
      </c>
      <c r="U1106" s="5">
        <v>7308</v>
      </c>
      <c r="V1106" s="5">
        <v>53065</v>
      </c>
      <c r="W1106" s="5">
        <v>4020</v>
      </c>
      <c r="X1106" s="5">
        <v>0</v>
      </c>
      <c r="Y1106" s="5">
        <v>0</v>
      </c>
      <c r="Z1106" s="5">
        <v>65782</v>
      </c>
      <c r="AA1106" s="5">
        <v>5236</v>
      </c>
    </row>
    <row r="1107" spans="1:27" x14ac:dyDescent="0.2">
      <c r="A1107" s="1" t="s">
        <v>800</v>
      </c>
      <c r="B1107" s="5">
        <v>119627</v>
      </c>
      <c r="C1107" s="5">
        <v>9926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73338</v>
      </c>
      <c r="Q1107" s="5">
        <v>5819</v>
      </c>
      <c r="R1107" s="5">
        <v>0</v>
      </c>
      <c r="S1107" s="5">
        <v>0</v>
      </c>
      <c r="T1107" s="5">
        <v>0</v>
      </c>
      <c r="U1107" s="5">
        <v>0</v>
      </c>
      <c r="V1107" s="5">
        <v>46289</v>
      </c>
      <c r="W1107" s="5">
        <v>4107</v>
      </c>
      <c r="X1107" s="5">
        <v>0</v>
      </c>
      <c r="Y1107" s="5">
        <v>0</v>
      </c>
      <c r="Z1107" s="5">
        <v>0</v>
      </c>
      <c r="AA1107" s="5">
        <v>0</v>
      </c>
    </row>
    <row r="1108" spans="1:27" x14ac:dyDescent="0.2">
      <c r="A1108" s="1" t="s">
        <v>1345</v>
      </c>
      <c r="B1108" s="5">
        <v>75070</v>
      </c>
      <c r="C1108" s="5">
        <v>6094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2717</v>
      </c>
      <c r="O1108" s="5">
        <v>535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72353</v>
      </c>
      <c r="AA1108" s="5">
        <v>5559</v>
      </c>
    </row>
    <row r="1109" spans="1:27" x14ac:dyDescent="0.2">
      <c r="A1109" s="1" t="s">
        <v>801</v>
      </c>
      <c r="B1109" s="5">
        <v>1600</v>
      </c>
      <c r="C1109" s="5">
        <v>520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1600</v>
      </c>
      <c r="U1109" s="5">
        <v>520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</row>
    <row r="1110" spans="1:27" x14ac:dyDescent="0.2">
      <c r="A1110" s="1" t="s">
        <v>1346</v>
      </c>
      <c r="B1110" s="5">
        <v>22027</v>
      </c>
      <c r="C1110" s="5">
        <v>651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22027</v>
      </c>
      <c r="Q1110" s="5">
        <v>651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</row>
    <row r="1111" spans="1:27" x14ac:dyDescent="0.2">
      <c r="A1111" s="1" t="s">
        <v>1347</v>
      </c>
      <c r="B1111" s="5">
        <v>976</v>
      </c>
      <c r="C1111" s="5">
        <v>3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976</v>
      </c>
      <c r="M1111" s="5">
        <v>3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</row>
    <row r="1112" spans="1:27" x14ac:dyDescent="0.2">
      <c r="A1112" s="1" t="s">
        <v>802</v>
      </c>
      <c r="B1112" s="5">
        <v>17973</v>
      </c>
      <c r="C1112" s="5">
        <v>755</v>
      </c>
      <c r="D1112" s="5">
        <v>6289</v>
      </c>
      <c r="E1112" s="5">
        <v>305</v>
      </c>
      <c r="F1112" s="5">
        <v>512</v>
      </c>
      <c r="G1112" s="5">
        <v>21</v>
      </c>
      <c r="H1112" s="5">
        <v>21</v>
      </c>
      <c r="I1112" s="5">
        <v>2</v>
      </c>
      <c r="J1112" s="5">
        <v>0</v>
      </c>
      <c r="K1112" s="5">
        <v>0</v>
      </c>
      <c r="L1112" s="5">
        <v>194</v>
      </c>
      <c r="M1112" s="5">
        <v>9</v>
      </c>
      <c r="N1112" s="5">
        <v>206</v>
      </c>
      <c r="O1112" s="5">
        <v>7</v>
      </c>
      <c r="P1112" s="5">
        <v>9288</v>
      </c>
      <c r="Q1112" s="5">
        <v>334</v>
      </c>
      <c r="R1112" s="5">
        <v>848</v>
      </c>
      <c r="S1112" s="5">
        <v>19</v>
      </c>
      <c r="T1112" s="5">
        <v>0</v>
      </c>
      <c r="U1112" s="5">
        <v>0</v>
      </c>
      <c r="V1112" s="5">
        <v>615</v>
      </c>
      <c r="W1112" s="5">
        <v>58</v>
      </c>
      <c r="X1112" s="5">
        <v>0</v>
      </c>
      <c r="Y1112" s="5">
        <v>0</v>
      </c>
      <c r="Z1112" s="5">
        <v>0</v>
      </c>
      <c r="AA1112" s="5">
        <v>0</v>
      </c>
    </row>
    <row r="1113" spans="1:27" x14ac:dyDescent="0.2">
      <c r="A1113" s="1" t="s">
        <v>803</v>
      </c>
      <c r="B1113" s="5">
        <v>94996</v>
      </c>
      <c r="C1113" s="5">
        <v>6450</v>
      </c>
      <c r="D1113" s="5">
        <v>14100</v>
      </c>
      <c r="E1113" s="5">
        <v>1729</v>
      </c>
      <c r="F1113" s="5">
        <v>11705</v>
      </c>
      <c r="G1113" s="5">
        <v>1445</v>
      </c>
      <c r="H1113" s="5">
        <v>12318</v>
      </c>
      <c r="I1113" s="5">
        <v>980</v>
      </c>
      <c r="J1113" s="5">
        <v>35627</v>
      </c>
      <c r="K1113" s="5">
        <v>981</v>
      </c>
      <c r="L1113" s="5">
        <v>12489</v>
      </c>
      <c r="M1113" s="5">
        <v>681</v>
      </c>
      <c r="N1113" s="5">
        <v>5376</v>
      </c>
      <c r="O1113" s="5">
        <v>629</v>
      </c>
      <c r="P1113" s="5">
        <v>0</v>
      </c>
      <c r="Q1113" s="5">
        <v>0</v>
      </c>
      <c r="R1113" s="5">
        <v>0</v>
      </c>
      <c r="S1113" s="5">
        <v>0</v>
      </c>
      <c r="T1113" s="5">
        <v>3381</v>
      </c>
      <c r="U1113" s="5">
        <v>5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</row>
    <row r="1114" spans="1:27" x14ac:dyDescent="0.2">
      <c r="A1114" s="1" t="s">
        <v>804</v>
      </c>
      <c r="B1114" s="5">
        <v>503</v>
      </c>
      <c r="C1114" s="5">
        <v>29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287</v>
      </c>
      <c r="K1114" s="5">
        <v>16</v>
      </c>
      <c r="L1114" s="5">
        <v>0</v>
      </c>
      <c r="M1114" s="5">
        <v>0</v>
      </c>
      <c r="N1114" s="5">
        <v>144</v>
      </c>
      <c r="O1114" s="5">
        <v>9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72</v>
      </c>
      <c r="AA1114" s="5">
        <v>4</v>
      </c>
    </row>
    <row r="1115" spans="1:27" x14ac:dyDescent="0.2">
      <c r="A1115" s="1" t="s">
        <v>805</v>
      </c>
      <c r="B1115" s="5">
        <v>1515021</v>
      </c>
      <c r="C1115" s="5">
        <v>362424</v>
      </c>
      <c r="D1115" s="5">
        <v>167985</v>
      </c>
      <c r="E1115" s="5">
        <v>41817</v>
      </c>
      <c r="F1115" s="5">
        <v>159332</v>
      </c>
      <c r="G1115" s="5">
        <v>40142</v>
      </c>
      <c r="H1115" s="5">
        <v>231448</v>
      </c>
      <c r="I1115" s="5">
        <v>60326</v>
      </c>
      <c r="J1115" s="5">
        <v>85849</v>
      </c>
      <c r="K1115" s="5">
        <v>15765</v>
      </c>
      <c r="L1115" s="5">
        <v>36960</v>
      </c>
      <c r="M1115" s="5">
        <v>6127</v>
      </c>
      <c r="N1115" s="5">
        <v>176772</v>
      </c>
      <c r="O1115" s="5">
        <v>40954</v>
      </c>
      <c r="P1115" s="5">
        <v>53602</v>
      </c>
      <c r="Q1115" s="5">
        <v>12849</v>
      </c>
      <c r="R1115" s="5">
        <v>69203</v>
      </c>
      <c r="S1115" s="5">
        <v>16042</v>
      </c>
      <c r="T1115" s="5">
        <v>240079</v>
      </c>
      <c r="U1115" s="5">
        <v>59052</v>
      </c>
      <c r="V1115" s="5">
        <v>118086</v>
      </c>
      <c r="W1115" s="5">
        <v>30051</v>
      </c>
      <c r="X1115" s="5">
        <v>106982</v>
      </c>
      <c r="Y1115" s="5">
        <v>25405</v>
      </c>
      <c r="Z1115" s="5">
        <v>68723</v>
      </c>
      <c r="AA1115" s="5">
        <v>13894</v>
      </c>
    </row>
    <row r="1116" spans="1:27" x14ac:dyDescent="0.2">
      <c r="A1116" s="1" t="s">
        <v>806</v>
      </c>
      <c r="B1116" s="5">
        <v>133555</v>
      </c>
      <c r="C1116" s="5">
        <v>16242</v>
      </c>
      <c r="D1116" s="5">
        <v>15425</v>
      </c>
      <c r="E1116" s="5">
        <v>1940</v>
      </c>
      <c r="F1116" s="5">
        <v>10491</v>
      </c>
      <c r="G1116" s="5">
        <v>1373</v>
      </c>
      <c r="H1116" s="5">
        <v>22700</v>
      </c>
      <c r="I1116" s="5">
        <v>2039</v>
      </c>
      <c r="J1116" s="5">
        <v>11255</v>
      </c>
      <c r="K1116" s="5">
        <v>1060</v>
      </c>
      <c r="L1116" s="5">
        <v>11797</v>
      </c>
      <c r="M1116" s="5">
        <v>1257</v>
      </c>
      <c r="N1116" s="5">
        <v>14913</v>
      </c>
      <c r="O1116" s="5">
        <v>1743</v>
      </c>
      <c r="P1116" s="5">
        <v>11647</v>
      </c>
      <c r="Q1116" s="5">
        <v>1528</v>
      </c>
      <c r="R1116" s="5">
        <v>5157</v>
      </c>
      <c r="S1116" s="5">
        <v>990</v>
      </c>
      <c r="T1116" s="5">
        <v>15155</v>
      </c>
      <c r="U1116" s="5">
        <v>2152</v>
      </c>
      <c r="V1116" s="5">
        <v>3884</v>
      </c>
      <c r="W1116" s="5">
        <v>634</v>
      </c>
      <c r="X1116" s="5">
        <v>0</v>
      </c>
      <c r="Y1116" s="5">
        <v>0</v>
      </c>
      <c r="Z1116" s="5">
        <v>11131</v>
      </c>
      <c r="AA1116" s="5">
        <v>1526</v>
      </c>
    </row>
    <row r="1117" spans="1:27" x14ac:dyDescent="0.2">
      <c r="A1117" s="1" t="s">
        <v>807</v>
      </c>
      <c r="B1117" s="5">
        <v>180654</v>
      </c>
      <c r="C1117" s="5">
        <v>24705</v>
      </c>
      <c r="D1117" s="5">
        <v>20893</v>
      </c>
      <c r="E1117" s="5">
        <v>2743</v>
      </c>
      <c r="F1117" s="5">
        <v>18876</v>
      </c>
      <c r="G1117" s="5">
        <v>2470</v>
      </c>
      <c r="H1117" s="5">
        <v>10976</v>
      </c>
      <c r="I1117" s="5">
        <v>986</v>
      </c>
      <c r="J1117" s="5">
        <v>8977</v>
      </c>
      <c r="K1117" s="5">
        <v>845</v>
      </c>
      <c r="L1117" s="5">
        <v>8229</v>
      </c>
      <c r="M1117" s="5">
        <v>877</v>
      </c>
      <c r="N1117" s="5">
        <v>21393</v>
      </c>
      <c r="O1117" s="5">
        <v>2501</v>
      </c>
      <c r="P1117" s="5">
        <v>26985</v>
      </c>
      <c r="Q1117" s="5">
        <v>3540</v>
      </c>
      <c r="R1117" s="5">
        <v>23257</v>
      </c>
      <c r="S1117" s="5">
        <v>4467</v>
      </c>
      <c r="T1117" s="5">
        <v>19998</v>
      </c>
      <c r="U1117" s="5">
        <v>2839</v>
      </c>
      <c r="V1117" s="5">
        <v>21070</v>
      </c>
      <c r="W1117" s="5">
        <v>3437</v>
      </c>
      <c r="X1117" s="5">
        <v>0</v>
      </c>
      <c r="Y1117" s="5">
        <v>0</v>
      </c>
      <c r="Z1117" s="5">
        <v>0</v>
      </c>
      <c r="AA1117" s="5">
        <v>0</v>
      </c>
    </row>
    <row r="1118" spans="1:27" x14ac:dyDescent="0.2">
      <c r="A1118" s="1" t="s">
        <v>1348</v>
      </c>
      <c r="B1118" s="5">
        <v>7811</v>
      </c>
      <c r="C1118" s="5">
        <v>125</v>
      </c>
      <c r="D1118" s="5">
        <v>0</v>
      </c>
      <c r="E1118" s="5">
        <v>0</v>
      </c>
      <c r="F1118" s="5">
        <v>2417</v>
      </c>
      <c r="G1118" s="5">
        <v>32</v>
      </c>
      <c r="H1118" s="5">
        <v>1640</v>
      </c>
      <c r="I1118" s="5">
        <v>24</v>
      </c>
      <c r="J1118" s="5">
        <v>494</v>
      </c>
      <c r="K1118" s="5">
        <v>6</v>
      </c>
      <c r="L1118" s="5">
        <v>0</v>
      </c>
      <c r="M1118" s="5">
        <v>0</v>
      </c>
      <c r="N1118" s="5">
        <v>3260</v>
      </c>
      <c r="O1118" s="5">
        <v>63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</row>
    <row r="1119" spans="1:27" x14ac:dyDescent="0.2">
      <c r="A1119" s="1" t="s">
        <v>808</v>
      </c>
      <c r="B1119" s="5">
        <v>11319</v>
      </c>
      <c r="C1119" s="5">
        <v>85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9126</v>
      </c>
      <c r="K1119" s="5">
        <v>68</v>
      </c>
      <c r="L1119" s="5">
        <v>2193</v>
      </c>
      <c r="M1119" s="5">
        <v>17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</row>
    <row r="1120" spans="1:27" x14ac:dyDescent="0.2">
      <c r="A1120" s="1" t="s">
        <v>809</v>
      </c>
      <c r="B1120" s="5">
        <v>87896</v>
      </c>
      <c r="C1120" s="5">
        <v>19455</v>
      </c>
      <c r="D1120" s="5">
        <v>180</v>
      </c>
      <c r="E1120" s="5">
        <v>23</v>
      </c>
      <c r="F1120" s="5">
        <v>477</v>
      </c>
      <c r="G1120" s="5">
        <v>72</v>
      </c>
      <c r="H1120" s="5">
        <v>847</v>
      </c>
      <c r="I1120" s="5">
        <v>116</v>
      </c>
      <c r="J1120" s="5">
        <v>74108</v>
      </c>
      <c r="K1120" s="5">
        <v>17226</v>
      </c>
      <c r="L1120" s="5">
        <v>6064</v>
      </c>
      <c r="M1120" s="5">
        <v>1033</v>
      </c>
      <c r="N1120" s="5">
        <v>363</v>
      </c>
      <c r="O1120" s="5">
        <v>89</v>
      </c>
      <c r="P1120" s="5">
        <v>3698</v>
      </c>
      <c r="Q1120" s="5">
        <v>566</v>
      </c>
      <c r="R1120" s="5">
        <v>0</v>
      </c>
      <c r="S1120" s="5">
        <v>0</v>
      </c>
      <c r="T1120" s="5">
        <v>850</v>
      </c>
      <c r="U1120" s="5">
        <v>147</v>
      </c>
      <c r="V1120" s="5">
        <v>242</v>
      </c>
      <c r="W1120" s="5">
        <v>38</v>
      </c>
      <c r="X1120" s="5">
        <v>898</v>
      </c>
      <c r="Y1120" s="5">
        <v>129</v>
      </c>
      <c r="Z1120" s="5">
        <v>169</v>
      </c>
      <c r="AA1120" s="5">
        <v>16</v>
      </c>
    </row>
    <row r="1121" spans="1:27" x14ac:dyDescent="0.2">
      <c r="A1121" s="1" t="s">
        <v>1349</v>
      </c>
      <c r="B1121" s="5">
        <v>32880</v>
      </c>
      <c r="C1121" s="5">
        <v>4035</v>
      </c>
      <c r="D1121" s="5">
        <v>0</v>
      </c>
      <c r="E1121" s="5">
        <v>0</v>
      </c>
      <c r="F1121" s="5">
        <v>32880</v>
      </c>
      <c r="G1121" s="5">
        <v>4035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</row>
    <row r="1122" spans="1:27" x14ac:dyDescent="0.2">
      <c r="A1122" s="1" t="s">
        <v>810</v>
      </c>
      <c r="B1122" s="5">
        <v>135706</v>
      </c>
      <c r="C1122" s="5">
        <v>6818</v>
      </c>
      <c r="D1122" s="5">
        <v>0</v>
      </c>
      <c r="E1122" s="5">
        <v>0</v>
      </c>
      <c r="F1122" s="5">
        <v>59040</v>
      </c>
      <c r="G1122" s="5">
        <v>3100</v>
      </c>
      <c r="H1122" s="5">
        <v>35155</v>
      </c>
      <c r="I1122" s="5">
        <v>1416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331</v>
      </c>
      <c r="W1122" s="5">
        <v>54</v>
      </c>
      <c r="X1122" s="5">
        <v>40888</v>
      </c>
      <c r="Y1122" s="5">
        <v>2208</v>
      </c>
      <c r="Z1122" s="5">
        <v>292</v>
      </c>
      <c r="AA1122" s="5">
        <v>40</v>
      </c>
    </row>
    <row r="1123" spans="1:27" x14ac:dyDescent="0.2">
      <c r="A1123" s="1" t="s">
        <v>1350</v>
      </c>
      <c r="B1123" s="5">
        <v>2467</v>
      </c>
      <c r="C1123" s="5">
        <v>303</v>
      </c>
      <c r="D1123" s="5">
        <v>0</v>
      </c>
      <c r="E1123" s="5">
        <v>0</v>
      </c>
      <c r="F1123" s="5">
        <v>2467</v>
      </c>
      <c r="G1123" s="5">
        <v>303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 x14ac:dyDescent="0.2">
      <c r="A1124" s="1" t="s">
        <v>1351</v>
      </c>
      <c r="B1124" s="5">
        <v>500</v>
      </c>
      <c r="C1124" s="5">
        <v>58</v>
      </c>
      <c r="D1124" s="5">
        <v>0</v>
      </c>
      <c r="E1124" s="5">
        <v>0</v>
      </c>
      <c r="F1124" s="5">
        <v>0</v>
      </c>
      <c r="G1124" s="5">
        <v>0</v>
      </c>
      <c r="H1124" s="5">
        <v>500</v>
      </c>
      <c r="I1124" s="5">
        <v>58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 x14ac:dyDescent="0.2">
      <c r="A1125" s="1" t="s">
        <v>811</v>
      </c>
      <c r="B1125" s="5">
        <v>54965</v>
      </c>
      <c r="C1125" s="5">
        <v>6707</v>
      </c>
      <c r="D1125" s="5">
        <v>0</v>
      </c>
      <c r="E1125" s="5">
        <v>0</v>
      </c>
      <c r="F1125" s="5">
        <v>0</v>
      </c>
      <c r="G1125" s="5">
        <v>0</v>
      </c>
      <c r="H1125" s="5">
        <v>11358</v>
      </c>
      <c r="I1125" s="5">
        <v>1306</v>
      </c>
      <c r="J1125" s="5">
        <v>0</v>
      </c>
      <c r="K1125" s="5">
        <v>0</v>
      </c>
      <c r="L1125" s="5">
        <v>24089</v>
      </c>
      <c r="M1125" s="5">
        <v>2475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19518</v>
      </c>
      <c r="U1125" s="5">
        <v>2926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</row>
    <row r="1126" spans="1:27" x14ac:dyDescent="0.2">
      <c r="A1126" s="1" t="s">
        <v>1352</v>
      </c>
      <c r="B1126" s="5">
        <v>3331</v>
      </c>
      <c r="C1126" s="5">
        <v>263</v>
      </c>
      <c r="D1126" s="5">
        <v>0</v>
      </c>
      <c r="E1126" s="5">
        <v>0</v>
      </c>
      <c r="F1126" s="5">
        <v>0</v>
      </c>
      <c r="G1126" s="5">
        <v>0</v>
      </c>
      <c r="H1126" s="5">
        <v>3331</v>
      </c>
      <c r="I1126" s="5">
        <v>263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</row>
    <row r="1127" spans="1:27" x14ac:dyDescent="0.2">
      <c r="A1127" s="1" t="s">
        <v>812</v>
      </c>
      <c r="B1127" s="5">
        <v>600</v>
      </c>
      <c r="C1127" s="5">
        <v>248</v>
      </c>
      <c r="D1127" s="5">
        <v>304</v>
      </c>
      <c r="E1127" s="5">
        <v>144</v>
      </c>
      <c r="F1127" s="5">
        <v>296</v>
      </c>
      <c r="G1127" s="5">
        <v>104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</row>
    <row r="1128" spans="1:27" x14ac:dyDescent="0.2">
      <c r="A1128" s="1" t="s">
        <v>813</v>
      </c>
      <c r="B1128" s="5">
        <v>2286</v>
      </c>
      <c r="C1128" s="5">
        <v>419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678</v>
      </c>
      <c r="M1128" s="5">
        <v>131</v>
      </c>
      <c r="N1128" s="5">
        <v>0</v>
      </c>
      <c r="O1128" s="5">
        <v>0</v>
      </c>
      <c r="P1128" s="5">
        <v>1608</v>
      </c>
      <c r="Q1128" s="5">
        <v>288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</row>
    <row r="1129" spans="1:27" x14ac:dyDescent="0.2">
      <c r="A1129" s="1" t="s">
        <v>814</v>
      </c>
      <c r="B1129" s="5">
        <v>13078</v>
      </c>
      <c r="C1129" s="5">
        <v>1148</v>
      </c>
      <c r="D1129" s="5">
        <v>0</v>
      </c>
      <c r="E1129" s="5">
        <v>0</v>
      </c>
      <c r="F1129" s="5">
        <v>0</v>
      </c>
      <c r="G1129" s="5">
        <v>0</v>
      </c>
      <c r="H1129" s="5">
        <v>2508</v>
      </c>
      <c r="I1129" s="5">
        <v>289</v>
      </c>
      <c r="J1129" s="5">
        <v>0</v>
      </c>
      <c r="K1129" s="5">
        <v>0</v>
      </c>
      <c r="L1129" s="5">
        <v>4247</v>
      </c>
      <c r="M1129" s="5">
        <v>391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6323</v>
      </c>
      <c r="W1129" s="5">
        <v>468</v>
      </c>
      <c r="X1129" s="5">
        <v>0</v>
      </c>
      <c r="Y1129" s="5">
        <v>0</v>
      </c>
      <c r="Z1129" s="5">
        <v>0</v>
      </c>
      <c r="AA1129" s="5">
        <v>0</v>
      </c>
    </row>
    <row r="1130" spans="1:27" x14ac:dyDescent="0.2">
      <c r="A1130" s="1" t="s">
        <v>815</v>
      </c>
      <c r="B1130" s="5">
        <v>28076</v>
      </c>
      <c r="C1130" s="5">
        <v>3480</v>
      </c>
      <c r="D1130" s="5">
        <v>756</v>
      </c>
      <c r="E1130" s="5">
        <v>384</v>
      </c>
      <c r="F1130" s="5">
        <v>1169</v>
      </c>
      <c r="G1130" s="5">
        <v>409</v>
      </c>
      <c r="H1130" s="5">
        <v>0</v>
      </c>
      <c r="I1130" s="5">
        <v>0</v>
      </c>
      <c r="J1130" s="5">
        <v>0</v>
      </c>
      <c r="K1130" s="5">
        <v>0</v>
      </c>
      <c r="L1130" s="5">
        <v>26151</v>
      </c>
      <c r="M1130" s="5">
        <v>2687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 x14ac:dyDescent="0.2">
      <c r="A1131" s="1" t="s">
        <v>1353</v>
      </c>
      <c r="B1131" s="5">
        <v>18125</v>
      </c>
      <c r="C1131" s="5">
        <v>684</v>
      </c>
      <c r="D1131" s="5">
        <v>0</v>
      </c>
      <c r="E1131" s="5">
        <v>0</v>
      </c>
      <c r="F1131" s="5">
        <v>0</v>
      </c>
      <c r="G1131" s="5">
        <v>0</v>
      </c>
      <c r="H1131" s="5">
        <v>18125</v>
      </c>
      <c r="I1131" s="5">
        <v>684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</row>
    <row r="1132" spans="1:27" x14ac:dyDescent="0.2">
      <c r="A1132" s="1" t="s">
        <v>1065</v>
      </c>
      <c r="B1132" s="5">
        <v>10742</v>
      </c>
      <c r="C1132" s="5">
        <v>173</v>
      </c>
      <c r="D1132" s="5">
        <v>0</v>
      </c>
      <c r="E1132" s="5">
        <v>0</v>
      </c>
      <c r="F1132" s="5">
        <v>0</v>
      </c>
      <c r="G1132" s="5">
        <v>0</v>
      </c>
      <c r="H1132" s="5">
        <v>2078</v>
      </c>
      <c r="I1132" s="5">
        <v>79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8664</v>
      </c>
      <c r="S1132" s="5">
        <v>94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x14ac:dyDescent="0.2">
      <c r="A1133" s="1" t="s">
        <v>816</v>
      </c>
      <c r="B1133" s="5">
        <v>8157</v>
      </c>
      <c r="C1133" s="5">
        <v>1134</v>
      </c>
      <c r="D1133" s="5">
        <v>215</v>
      </c>
      <c r="E1133" s="5">
        <v>40</v>
      </c>
      <c r="F1133" s="5">
        <v>918</v>
      </c>
      <c r="G1133" s="5">
        <v>106</v>
      </c>
      <c r="H1133" s="5">
        <v>942</v>
      </c>
      <c r="I1133" s="5">
        <v>98</v>
      </c>
      <c r="J1133" s="5">
        <v>270</v>
      </c>
      <c r="K1133" s="5">
        <v>37</v>
      </c>
      <c r="L1133" s="5">
        <v>869</v>
      </c>
      <c r="M1133" s="5">
        <v>93</v>
      </c>
      <c r="N1133" s="5">
        <v>911</v>
      </c>
      <c r="O1133" s="5">
        <v>165</v>
      </c>
      <c r="P1133" s="5">
        <v>626</v>
      </c>
      <c r="Q1133" s="5">
        <v>95</v>
      </c>
      <c r="R1133" s="5">
        <v>0</v>
      </c>
      <c r="S1133" s="5">
        <v>0</v>
      </c>
      <c r="T1133" s="5">
        <v>1521</v>
      </c>
      <c r="U1133" s="5">
        <v>200</v>
      </c>
      <c r="V1133" s="5">
        <v>623</v>
      </c>
      <c r="W1133" s="5">
        <v>81</v>
      </c>
      <c r="X1133" s="5">
        <v>727</v>
      </c>
      <c r="Y1133" s="5">
        <v>132</v>
      </c>
      <c r="Z1133" s="5">
        <v>535</v>
      </c>
      <c r="AA1133" s="5">
        <v>87</v>
      </c>
    </row>
    <row r="1134" spans="1:27" x14ac:dyDescent="0.2">
      <c r="A1134" s="1" t="s">
        <v>817</v>
      </c>
      <c r="B1134" s="5">
        <v>3142</v>
      </c>
      <c r="C1134" s="5">
        <v>470</v>
      </c>
      <c r="D1134" s="5">
        <v>393</v>
      </c>
      <c r="E1134" s="5">
        <v>83</v>
      </c>
      <c r="F1134" s="5">
        <v>504</v>
      </c>
      <c r="G1134" s="5">
        <v>67</v>
      </c>
      <c r="H1134" s="5">
        <v>789</v>
      </c>
      <c r="I1134" s="5">
        <v>106</v>
      </c>
      <c r="J1134" s="5">
        <v>149</v>
      </c>
      <c r="K1134" s="5">
        <v>21</v>
      </c>
      <c r="L1134" s="5">
        <v>289</v>
      </c>
      <c r="M1134" s="5">
        <v>33</v>
      </c>
      <c r="N1134" s="5">
        <v>0</v>
      </c>
      <c r="O1134" s="5">
        <v>0</v>
      </c>
      <c r="P1134" s="5">
        <v>272</v>
      </c>
      <c r="Q1134" s="5">
        <v>45</v>
      </c>
      <c r="R1134" s="5">
        <v>0</v>
      </c>
      <c r="S1134" s="5">
        <v>0</v>
      </c>
      <c r="T1134" s="5">
        <v>138</v>
      </c>
      <c r="U1134" s="5">
        <v>22</v>
      </c>
      <c r="V1134" s="5">
        <v>185</v>
      </c>
      <c r="W1134" s="5">
        <v>27</v>
      </c>
      <c r="X1134" s="5">
        <v>101</v>
      </c>
      <c r="Y1134" s="5">
        <v>14</v>
      </c>
      <c r="Z1134" s="5">
        <v>322</v>
      </c>
      <c r="AA1134" s="5">
        <v>52</v>
      </c>
    </row>
    <row r="1135" spans="1:27" x14ac:dyDescent="0.2">
      <c r="A1135" s="1" t="s">
        <v>818</v>
      </c>
      <c r="B1135" s="5">
        <v>7697</v>
      </c>
      <c r="C1135" s="5">
        <v>1171</v>
      </c>
      <c r="D1135" s="5">
        <v>92</v>
      </c>
      <c r="E1135" s="5">
        <v>14</v>
      </c>
      <c r="F1135" s="5">
        <v>215</v>
      </c>
      <c r="G1135" s="5">
        <v>29</v>
      </c>
      <c r="H1135" s="5">
        <v>1730</v>
      </c>
      <c r="I1135" s="5">
        <v>237</v>
      </c>
      <c r="J1135" s="5">
        <v>521</v>
      </c>
      <c r="K1135" s="5">
        <v>67</v>
      </c>
      <c r="L1135" s="5">
        <v>124</v>
      </c>
      <c r="M1135" s="5">
        <v>19</v>
      </c>
      <c r="N1135" s="5">
        <v>438</v>
      </c>
      <c r="O1135" s="5">
        <v>101</v>
      </c>
      <c r="P1135" s="5">
        <v>352</v>
      </c>
      <c r="Q1135" s="5">
        <v>53</v>
      </c>
      <c r="R1135" s="5">
        <v>0</v>
      </c>
      <c r="S1135" s="5">
        <v>0</v>
      </c>
      <c r="T1135" s="5">
        <v>892</v>
      </c>
      <c r="U1135" s="5">
        <v>148</v>
      </c>
      <c r="V1135" s="5">
        <v>1289</v>
      </c>
      <c r="W1135" s="5">
        <v>177</v>
      </c>
      <c r="X1135" s="5">
        <v>1063</v>
      </c>
      <c r="Y1135" s="5">
        <v>164</v>
      </c>
      <c r="Z1135" s="5">
        <v>981</v>
      </c>
      <c r="AA1135" s="5">
        <v>162</v>
      </c>
    </row>
    <row r="1136" spans="1:27" x14ac:dyDescent="0.2">
      <c r="A1136" s="1" t="s">
        <v>819</v>
      </c>
      <c r="B1136" s="5">
        <v>22110</v>
      </c>
      <c r="C1136" s="5">
        <v>3263</v>
      </c>
      <c r="D1136" s="5">
        <v>557</v>
      </c>
      <c r="E1136" s="5">
        <v>78</v>
      </c>
      <c r="F1136" s="5">
        <v>2527</v>
      </c>
      <c r="G1136" s="5">
        <v>317</v>
      </c>
      <c r="H1136" s="5">
        <v>1727</v>
      </c>
      <c r="I1136" s="5">
        <v>217</v>
      </c>
      <c r="J1136" s="5">
        <v>1153</v>
      </c>
      <c r="K1136" s="5">
        <v>154</v>
      </c>
      <c r="L1136" s="5">
        <v>815</v>
      </c>
      <c r="M1136" s="5">
        <v>136</v>
      </c>
      <c r="N1136" s="5">
        <v>2196</v>
      </c>
      <c r="O1136" s="5">
        <v>385</v>
      </c>
      <c r="P1136" s="5">
        <v>1660</v>
      </c>
      <c r="Q1136" s="5">
        <v>267</v>
      </c>
      <c r="R1136" s="5">
        <v>125</v>
      </c>
      <c r="S1136" s="5">
        <v>43</v>
      </c>
      <c r="T1136" s="5">
        <v>2487</v>
      </c>
      <c r="U1136" s="5">
        <v>385</v>
      </c>
      <c r="V1136" s="5">
        <v>4624</v>
      </c>
      <c r="W1136" s="5">
        <v>610</v>
      </c>
      <c r="X1136" s="5">
        <v>710</v>
      </c>
      <c r="Y1136" s="5">
        <v>110</v>
      </c>
      <c r="Z1136" s="5">
        <v>3529</v>
      </c>
      <c r="AA1136" s="5">
        <v>561</v>
      </c>
    </row>
    <row r="1137" spans="1:27" x14ac:dyDescent="0.2">
      <c r="A1137" s="1" t="s">
        <v>820</v>
      </c>
      <c r="B1137" s="5">
        <v>10919</v>
      </c>
      <c r="C1137" s="5">
        <v>1826</v>
      </c>
      <c r="D1137" s="5">
        <v>520</v>
      </c>
      <c r="E1137" s="5">
        <v>63</v>
      </c>
      <c r="F1137" s="5">
        <v>815</v>
      </c>
      <c r="G1137" s="5">
        <v>92</v>
      </c>
      <c r="H1137" s="5">
        <v>1257</v>
      </c>
      <c r="I1137" s="5">
        <v>139</v>
      </c>
      <c r="J1137" s="5">
        <v>170</v>
      </c>
      <c r="K1137" s="5">
        <v>24</v>
      </c>
      <c r="L1137" s="5">
        <v>260</v>
      </c>
      <c r="M1137" s="5">
        <v>44</v>
      </c>
      <c r="N1137" s="5">
        <v>5853</v>
      </c>
      <c r="O1137" s="5">
        <v>1157</v>
      </c>
      <c r="P1137" s="5">
        <v>1031</v>
      </c>
      <c r="Q1137" s="5">
        <v>148</v>
      </c>
      <c r="R1137" s="5">
        <v>0</v>
      </c>
      <c r="S1137" s="5">
        <v>0</v>
      </c>
      <c r="T1137" s="5">
        <v>431</v>
      </c>
      <c r="U1137" s="5">
        <v>63</v>
      </c>
      <c r="V1137" s="5">
        <v>65</v>
      </c>
      <c r="W1137" s="5">
        <v>10</v>
      </c>
      <c r="X1137" s="5">
        <v>347</v>
      </c>
      <c r="Y1137" s="5">
        <v>57</v>
      </c>
      <c r="Z1137" s="5">
        <v>170</v>
      </c>
      <c r="AA1137" s="5">
        <v>29</v>
      </c>
    </row>
    <row r="1138" spans="1:27" x14ac:dyDescent="0.2">
      <c r="A1138" s="1" t="s">
        <v>821</v>
      </c>
      <c r="B1138" s="5">
        <v>62886</v>
      </c>
      <c r="C1138" s="5">
        <v>9077</v>
      </c>
      <c r="D1138" s="5">
        <v>2970</v>
      </c>
      <c r="E1138" s="5">
        <v>342</v>
      </c>
      <c r="F1138" s="5">
        <v>2904</v>
      </c>
      <c r="G1138" s="5">
        <v>382</v>
      </c>
      <c r="H1138" s="5">
        <v>14644</v>
      </c>
      <c r="I1138" s="5">
        <v>1968</v>
      </c>
      <c r="J1138" s="5">
        <v>5368</v>
      </c>
      <c r="K1138" s="5">
        <v>757</v>
      </c>
      <c r="L1138" s="5">
        <v>2873</v>
      </c>
      <c r="M1138" s="5">
        <v>404</v>
      </c>
      <c r="N1138" s="5">
        <v>3020</v>
      </c>
      <c r="O1138" s="5">
        <v>530</v>
      </c>
      <c r="P1138" s="5">
        <v>5126</v>
      </c>
      <c r="Q1138" s="5">
        <v>740</v>
      </c>
      <c r="R1138" s="5">
        <v>257</v>
      </c>
      <c r="S1138" s="5">
        <v>89</v>
      </c>
      <c r="T1138" s="5">
        <v>6453</v>
      </c>
      <c r="U1138" s="5">
        <v>945</v>
      </c>
      <c r="V1138" s="5">
        <v>8179</v>
      </c>
      <c r="W1138" s="5">
        <v>1092</v>
      </c>
      <c r="X1138" s="5">
        <v>3298</v>
      </c>
      <c r="Y1138" s="5">
        <v>536</v>
      </c>
      <c r="Z1138" s="5">
        <v>7794</v>
      </c>
      <c r="AA1138" s="5">
        <v>1292</v>
      </c>
    </row>
    <row r="1139" spans="1:27" x14ac:dyDescent="0.2">
      <c r="A1139" s="1" t="s">
        <v>822</v>
      </c>
      <c r="B1139" s="5">
        <v>5087</v>
      </c>
      <c r="C1139" s="5">
        <v>716</v>
      </c>
      <c r="D1139" s="5">
        <v>2</v>
      </c>
      <c r="E1139" s="5">
        <v>1</v>
      </c>
      <c r="F1139" s="5">
        <v>15</v>
      </c>
      <c r="G1139" s="5">
        <v>2</v>
      </c>
      <c r="H1139" s="5">
        <v>679</v>
      </c>
      <c r="I1139" s="5">
        <v>100</v>
      </c>
      <c r="J1139" s="5">
        <v>382</v>
      </c>
      <c r="K1139" s="5">
        <v>30</v>
      </c>
      <c r="L1139" s="5">
        <v>1204</v>
      </c>
      <c r="M1139" s="5">
        <v>147</v>
      </c>
      <c r="N1139" s="5">
        <v>1298</v>
      </c>
      <c r="O1139" s="5">
        <v>208</v>
      </c>
      <c r="P1139" s="5">
        <v>294</v>
      </c>
      <c r="Q1139" s="5">
        <v>47</v>
      </c>
      <c r="R1139" s="5">
        <v>0</v>
      </c>
      <c r="S1139" s="5">
        <v>0</v>
      </c>
      <c r="T1139" s="5">
        <v>75</v>
      </c>
      <c r="U1139" s="5">
        <v>11</v>
      </c>
      <c r="V1139" s="5">
        <v>435</v>
      </c>
      <c r="W1139" s="5">
        <v>58</v>
      </c>
      <c r="X1139" s="5">
        <v>109</v>
      </c>
      <c r="Y1139" s="5">
        <v>20</v>
      </c>
      <c r="Z1139" s="5">
        <v>594</v>
      </c>
      <c r="AA1139" s="5">
        <v>92</v>
      </c>
    </row>
    <row r="1140" spans="1:27" x14ac:dyDescent="0.2">
      <c r="A1140" s="1" t="s">
        <v>823</v>
      </c>
      <c r="B1140" s="5">
        <v>32135</v>
      </c>
      <c r="C1140" s="5">
        <v>4786</v>
      </c>
      <c r="D1140" s="5">
        <v>438</v>
      </c>
      <c r="E1140" s="5">
        <v>82</v>
      </c>
      <c r="F1140" s="5">
        <v>1550</v>
      </c>
      <c r="G1140" s="5">
        <v>209</v>
      </c>
      <c r="H1140" s="5">
        <v>3844</v>
      </c>
      <c r="I1140" s="5">
        <v>515</v>
      </c>
      <c r="J1140" s="5">
        <v>2691</v>
      </c>
      <c r="K1140" s="5">
        <v>363</v>
      </c>
      <c r="L1140" s="5">
        <v>3585</v>
      </c>
      <c r="M1140" s="5">
        <v>484</v>
      </c>
      <c r="N1140" s="5">
        <v>7</v>
      </c>
      <c r="O1140" s="5">
        <v>2</v>
      </c>
      <c r="P1140" s="5">
        <v>4012</v>
      </c>
      <c r="Q1140" s="5">
        <v>592</v>
      </c>
      <c r="R1140" s="5">
        <v>240</v>
      </c>
      <c r="S1140" s="5">
        <v>47</v>
      </c>
      <c r="T1140" s="5">
        <v>3899</v>
      </c>
      <c r="U1140" s="5">
        <v>611</v>
      </c>
      <c r="V1140" s="5">
        <v>2982</v>
      </c>
      <c r="W1140" s="5">
        <v>411</v>
      </c>
      <c r="X1140" s="5">
        <v>3726</v>
      </c>
      <c r="Y1140" s="5">
        <v>632</v>
      </c>
      <c r="Z1140" s="5">
        <v>5161</v>
      </c>
      <c r="AA1140" s="5">
        <v>838</v>
      </c>
    </row>
    <row r="1141" spans="1:27" x14ac:dyDescent="0.2">
      <c r="A1141" s="1" t="s">
        <v>824</v>
      </c>
      <c r="B1141" s="5">
        <v>3741</v>
      </c>
      <c r="C1141" s="5">
        <v>618</v>
      </c>
      <c r="D1141" s="5">
        <v>34</v>
      </c>
      <c r="E1141" s="5">
        <v>6</v>
      </c>
      <c r="F1141" s="5">
        <v>183</v>
      </c>
      <c r="G1141" s="5">
        <v>25</v>
      </c>
      <c r="H1141" s="5">
        <v>935</v>
      </c>
      <c r="I1141" s="5">
        <v>132</v>
      </c>
      <c r="J1141" s="5">
        <v>230</v>
      </c>
      <c r="K1141" s="5">
        <v>34</v>
      </c>
      <c r="L1141" s="5">
        <v>514</v>
      </c>
      <c r="M1141" s="5">
        <v>86</v>
      </c>
      <c r="N1141" s="5">
        <v>130</v>
      </c>
      <c r="O1141" s="5">
        <v>22</v>
      </c>
      <c r="P1141" s="5">
        <v>38</v>
      </c>
      <c r="Q1141" s="5">
        <v>8</v>
      </c>
      <c r="R1141" s="5">
        <v>101</v>
      </c>
      <c r="S1141" s="5">
        <v>35</v>
      </c>
      <c r="T1141" s="5">
        <v>501</v>
      </c>
      <c r="U1141" s="5">
        <v>85</v>
      </c>
      <c r="V1141" s="5">
        <v>266</v>
      </c>
      <c r="W1141" s="5">
        <v>38</v>
      </c>
      <c r="X1141" s="5">
        <v>264</v>
      </c>
      <c r="Y1141" s="5">
        <v>46</v>
      </c>
      <c r="Z1141" s="5">
        <v>545</v>
      </c>
      <c r="AA1141" s="5">
        <v>101</v>
      </c>
    </row>
    <row r="1142" spans="1:27" x14ac:dyDescent="0.2">
      <c r="A1142" s="1" t="s">
        <v>825</v>
      </c>
      <c r="B1142" s="5">
        <v>1342454</v>
      </c>
      <c r="C1142" s="5">
        <v>205424</v>
      </c>
      <c r="D1142" s="5">
        <v>108088</v>
      </c>
      <c r="E1142" s="5">
        <v>16232</v>
      </c>
      <c r="F1142" s="5">
        <v>105153</v>
      </c>
      <c r="G1142" s="5">
        <v>15098</v>
      </c>
      <c r="H1142" s="5">
        <v>61299</v>
      </c>
      <c r="I1142" s="5">
        <v>7542</v>
      </c>
      <c r="J1142" s="5">
        <v>71590</v>
      </c>
      <c r="K1142" s="5">
        <v>10154</v>
      </c>
      <c r="L1142" s="5">
        <v>301977</v>
      </c>
      <c r="M1142" s="5">
        <v>52082</v>
      </c>
      <c r="N1142" s="5">
        <v>192593</v>
      </c>
      <c r="O1142" s="5">
        <v>29483</v>
      </c>
      <c r="P1142" s="5">
        <v>165238</v>
      </c>
      <c r="Q1142" s="5">
        <v>24469</v>
      </c>
      <c r="R1142" s="5">
        <v>9878</v>
      </c>
      <c r="S1142" s="5">
        <v>1615</v>
      </c>
      <c r="T1142" s="5">
        <v>20802</v>
      </c>
      <c r="U1142" s="5">
        <v>2953</v>
      </c>
      <c r="V1142" s="5">
        <v>110331</v>
      </c>
      <c r="W1142" s="5">
        <v>17337</v>
      </c>
      <c r="X1142" s="5">
        <v>95197</v>
      </c>
      <c r="Y1142" s="5">
        <v>13365</v>
      </c>
      <c r="Z1142" s="5">
        <v>100308</v>
      </c>
      <c r="AA1142" s="5">
        <v>15094</v>
      </c>
    </row>
    <row r="1143" spans="1:27" x14ac:dyDescent="0.2">
      <c r="A1143" s="1" t="s">
        <v>1354</v>
      </c>
      <c r="B1143" s="5">
        <v>1008</v>
      </c>
      <c r="C1143" s="5">
        <v>170</v>
      </c>
      <c r="D1143" s="5">
        <v>0</v>
      </c>
      <c r="E1143" s="5">
        <v>0</v>
      </c>
      <c r="F1143" s="5">
        <v>1008</v>
      </c>
      <c r="G1143" s="5">
        <v>170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</row>
    <row r="1144" spans="1:27" x14ac:dyDescent="0.2">
      <c r="A1144" s="1" t="s">
        <v>826</v>
      </c>
      <c r="B1144" s="5">
        <v>2893</v>
      </c>
      <c r="C1144" s="5">
        <v>592</v>
      </c>
      <c r="D1144" s="5">
        <v>604</v>
      </c>
      <c r="E1144" s="5">
        <v>116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1039</v>
      </c>
      <c r="M1144" s="5">
        <v>198</v>
      </c>
      <c r="N1144" s="5">
        <v>212</v>
      </c>
      <c r="O1144" s="5">
        <v>47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1038</v>
      </c>
      <c r="Y1144" s="5">
        <v>231</v>
      </c>
      <c r="Z1144" s="5">
        <v>0</v>
      </c>
      <c r="AA1144" s="5">
        <v>0</v>
      </c>
    </row>
    <row r="1145" spans="1:27" x14ac:dyDescent="0.2">
      <c r="A1145" s="1" t="s">
        <v>827</v>
      </c>
      <c r="B1145" s="5">
        <v>223929</v>
      </c>
      <c r="C1145" s="5">
        <v>23933</v>
      </c>
      <c r="D1145" s="5">
        <v>21121</v>
      </c>
      <c r="E1145" s="5">
        <v>2496</v>
      </c>
      <c r="F1145" s="5">
        <v>15754</v>
      </c>
      <c r="G1145" s="5">
        <v>2804</v>
      </c>
      <c r="H1145" s="5">
        <v>40537</v>
      </c>
      <c r="I1145" s="5">
        <v>4784</v>
      </c>
      <c r="J1145" s="5">
        <v>0</v>
      </c>
      <c r="K1145" s="5">
        <v>0</v>
      </c>
      <c r="L1145" s="5">
        <v>107085</v>
      </c>
      <c r="M1145" s="5">
        <v>9283</v>
      </c>
      <c r="N1145" s="5">
        <v>0</v>
      </c>
      <c r="O1145" s="5">
        <v>0</v>
      </c>
      <c r="P1145" s="5">
        <v>0</v>
      </c>
      <c r="Q1145" s="5">
        <v>0</v>
      </c>
      <c r="R1145" s="5">
        <v>21755</v>
      </c>
      <c r="S1145" s="5">
        <v>2625</v>
      </c>
      <c r="T1145" s="5">
        <v>9161</v>
      </c>
      <c r="U1145" s="5">
        <v>1374</v>
      </c>
      <c r="V1145" s="5">
        <v>6909</v>
      </c>
      <c r="W1145" s="5">
        <v>511</v>
      </c>
      <c r="X1145" s="5">
        <v>0</v>
      </c>
      <c r="Y1145" s="5">
        <v>0</v>
      </c>
      <c r="Z1145" s="5">
        <v>1607</v>
      </c>
      <c r="AA1145" s="5">
        <v>56</v>
      </c>
    </row>
    <row r="1146" spans="1:27" x14ac:dyDescent="0.2">
      <c r="A1146" s="1" t="s">
        <v>828</v>
      </c>
      <c r="B1146" s="5">
        <v>1135519</v>
      </c>
      <c r="C1146" s="5">
        <v>85135</v>
      </c>
      <c r="D1146" s="5">
        <v>76361</v>
      </c>
      <c r="E1146" s="5">
        <v>5634</v>
      </c>
      <c r="F1146" s="5">
        <v>151108</v>
      </c>
      <c r="G1146" s="5">
        <v>10577</v>
      </c>
      <c r="H1146" s="5">
        <v>73773</v>
      </c>
      <c r="I1146" s="5">
        <v>7776</v>
      </c>
      <c r="J1146" s="5">
        <v>0</v>
      </c>
      <c r="K1146" s="5">
        <v>0</v>
      </c>
      <c r="L1146" s="5">
        <v>312750</v>
      </c>
      <c r="M1146" s="5">
        <v>23366</v>
      </c>
      <c r="N1146" s="5">
        <v>211614</v>
      </c>
      <c r="O1146" s="5">
        <v>14849</v>
      </c>
      <c r="P1146" s="5">
        <v>208302</v>
      </c>
      <c r="Q1146" s="5">
        <v>14602</v>
      </c>
      <c r="R1146" s="5">
        <v>0</v>
      </c>
      <c r="S1146" s="5">
        <v>0</v>
      </c>
      <c r="T1146" s="5">
        <v>13355</v>
      </c>
      <c r="U1146" s="5">
        <v>2003</v>
      </c>
      <c r="V1146" s="5">
        <v>88256</v>
      </c>
      <c r="W1146" s="5">
        <v>6328</v>
      </c>
      <c r="X1146" s="5">
        <v>0</v>
      </c>
      <c r="Y1146" s="5">
        <v>0</v>
      </c>
      <c r="Z1146" s="5">
        <v>0</v>
      </c>
      <c r="AA1146" s="5">
        <v>0</v>
      </c>
    </row>
    <row r="1147" spans="1:27" x14ac:dyDescent="0.2">
      <c r="A1147" s="1" t="s">
        <v>829</v>
      </c>
      <c r="B1147" s="5">
        <v>8263</v>
      </c>
      <c r="C1147" s="5">
        <v>1026</v>
      </c>
      <c r="D1147" s="5">
        <v>0</v>
      </c>
      <c r="E1147" s="5">
        <v>0</v>
      </c>
      <c r="F1147" s="5">
        <v>0</v>
      </c>
      <c r="G1147" s="5">
        <v>0</v>
      </c>
      <c r="H1147" s="5">
        <v>4318</v>
      </c>
      <c r="I1147" s="5">
        <v>498</v>
      </c>
      <c r="J1147" s="5">
        <v>0</v>
      </c>
      <c r="K1147" s="5">
        <v>0</v>
      </c>
      <c r="L1147" s="5">
        <v>1349</v>
      </c>
      <c r="M1147" s="5">
        <v>139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2596</v>
      </c>
      <c r="U1147" s="5">
        <v>389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</row>
    <row r="1148" spans="1:27" x14ac:dyDescent="0.2">
      <c r="A1148" s="1" t="s">
        <v>830</v>
      </c>
      <c r="B1148" s="5">
        <v>56136</v>
      </c>
      <c r="C1148" s="5">
        <v>15198</v>
      </c>
      <c r="D1148" s="5">
        <v>38</v>
      </c>
      <c r="E1148" s="5">
        <v>19</v>
      </c>
      <c r="F1148" s="5">
        <v>0</v>
      </c>
      <c r="G1148" s="5">
        <v>0</v>
      </c>
      <c r="H1148" s="5">
        <v>0</v>
      </c>
      <c r="I1148" s="5">
        <v>0</v>
      </c>
      <c r="J1148" s="5">
        <v>719</v>
      </c>
      <c r="K1148" s="5">
        <v>110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54237</v>
      </c>
      <c r="S1148" s="5">
        <v>14887</v>
      </c>
      <c r="T1148" s="5">
        <v>1142</v>
      </c>
      <c r="U1148" s="5">
        <v>182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</row>
    <row r="1149" spans="1:27" x14ac:dyDescent="0.2">
      <c r="A1149" s="1" t="s">
        <v>831</v>
      </c>
      <c r="B1149" s="5">
        <v>202559</v>
      </c>
      <c r="C1149" s="5">
        <v>43280</v>
      </c>
      <c r="D1149" s="5">
        <v>11116</v>
      </c>
      <c r="E1149" s="5">
        <v>1473</v>
      </c>
      <c r="F1149" s="5">
        <v>29</v>
      </c>
      <c r="G1149" s="5">
        <v>10</v>
      </c>
      <c r="H1149" s="5">
        <v>80931</v>
      </c>
      <c r="I1149" s="5">
        <v>14932</v>
      </c>
      <c r="J1149" s="5">
        <v>20661</v>
      </c>
      <c r="K1149" s="5">
        <v>3169</v>
      </c>
      <c r="L1149" s="5">
        <v>0</v>
      </c>
      <c r="M1149" s="5">
        <v>0</v>
      </c>
      <c r="N1149" s="5">
        <v>0</v>
      </c>
      <c r="O1149" s="5">
        <v>0</v>
      </c>
      <c r="P1149" s="5">
        <v>68525</v>
      </c>
      <c r="Q1149" s="5">
        <v>20393</v>
      </c>
      <c r="R1149" s="5">
        <v>5919</v>
      </c>
      <c r="S1149" s="5">
        <v>861</v>
      </c>
      <c r="T1149" s="5">
        <v>15378</v>
      </c>
      <c r="U1149" s="5">
        <v>2442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1" t="s">
        <v>832</v>
      </c>
      <c r="B1150" s="5">
        <v>52642</v>
      </c>
      <c r="C1150" s="5">
        <v>8763</v>
      </c>
      <c r="D1150" s="5">
        <v>34575</v>
      </c>
      <c r="E1150" s="5">
        <v>6560</v>
      </c>
      <c r="F1150" s="5">
        <v>0</v>
      </c>
      <c r="G1150" s="5">
        <v>0</v>
      </c>
      <c r="H1150" s="5">
        <v>4164</v>
      </c>
      <c r="I1150" s="5">
        <v>479</v>
      </c>
      <c r="J1150" s="5">
        <v>0</v>
      </c>
      <c r="K1150" s="5">
        <v>0</v>
      </c>
      <c r="L1150" s="5">
        <v>7648</v>
      </c>
      <c r="M1150" s="5">
        <v>786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6255</v>
      </c>
      <c r="U1150" s="5">
        <v>938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</row>
    <row r="1151" spans="1:27" x14ac:dyDescent="0.2">
      <c r="A1151" s="1" t="s">
        <v>1066</v>
      </c>
      <c r="B1151" s="5">
        <v>6422</v>
      </c>
      <c r="C1151" s="5">
        <v>665</v>
      </c>
      <c r="D1151" s="5">
        <v>0</v>
      </c>
      <c r="E1151" s="5">
        <v>0</v>
      </c>
      <c r="F1151" s="5">
        <v>0</v>
      </c>
      <c r="G1151" s="5">
        <v>0</v>
      </c>
      <c r="H1151" s="5">
        <v>312</v>
      </c>
      <c r="I1151" s="5">
        <v>37</v>
      </c>
      <c r="J1151" s="5">
        <v>0</v>
      </c>
      <c r="K1151" s="5">
        <v>0</v>
      </c>
      <c r="L1151" s="5">
        <v>6110</v>
      </c>
      <c r="M1151" s="5">
        <v>628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</row>
    <row r="1152" spans="1:27" x14ac:dyDescent="0.2">
      <c r="A1152" s="1" t="s">
        <v>833</v>
      </c>
      <c r="B1152" s="5">
        <v>18891</v>
      </c>
      <c r="C1152" s="5">
        <v>1623</v>
      </c>
      <c r="D1152" s="5">
        <v>0</v>
      </c>
      <c r="E1152" s="5">
        <v>0</v>
      </c>
      <c r="F1152" s="5">
        <v>2897</v>
      </c>
      <c r="G1152" s="5">
        <v>127</v>
      </c>
      <c r="H1152" s="5">
        <v>7548</v>
      </c>
      <c r="I1152" s="5">
        <v>867</v>
      </c>
      <c r="J1152" s="5">
        <v>272</v>
      </c>
      <c r="K1152" s="5">
        <v>11</v>
      </c>
      <c r="L1152" s="5">
        <v>0</v>
      </c>
      <c r="M1152" s="5">
        <v>0</v>
      </c>
      <c r="N1152" s="5">
        <v>0</v>
      </c>
      <c r="O1152" s="5">
        <v>0</v>
      </c>
      <c r="P1152" s="5">
        <v>6126</v>
      </c>
      <c r="Q1152" s="5">
        <v>431</v>
      </c>
      <c r="R1152" s="5">
        <v>0</v>
      </c>
      <c r="S1152" s="5">
        <v>0</v>
      </c>
      <c r="T1152" s="5">
        <v>980</v>
      </c>
      <c r="U1152" s="5">
        <v>147</v>
      </c>
      <c r="V1152" s="5">
        <v>0</v>
      </c>
      <c r="W1152" s="5">
        <v>0</v>
      </c>
      <c r="X1152" s="5">
        <v>875</v>
      </c>
      <c r="Y1152" s="5">
        <v>30</v>
      </c>
      <c r="Z1152" s="5">
        <v>193</v>
      </c>
      <c r="AA1152" s="5">
        <v>10</v>
      </c>
    </row>
    <row r="1153" spans="1:27" x14ac:dyDescent="0.2">
      <c r="A1153" s="1" t="s">
        <v>834</v>
      </c>
      <c r="B1153" s="5">
        <v>5865</v>
      </c>
      <c r="C1153" s="5">
        <v>795</v>
      </c>
      <c r="D1153" s="5">
        <v>1278</v>
      </c>
      <c r="E1153" s="5">
        <v>169</v>
      </c>
      <c r="F1153" s="5">
        <v>1915</v>
      </c>
      <c r="G1153" s="5">
        <v>323</v>
      </c>
      <c r="H1153" s="5">
        <v>0</v>
      </c>
      <c r="I1153" s="5">
        <v>0</v>
      </c>
      <c r="J1153" s="5">
        <v>0</v>
      </c>
      <c r="K1153" s="5">
        <v>0</v>
      </c>
      <c r="L1153" s="5">
        <v>1075</v>
      </c>
      <c r="M1153" s="5">
        <v>76</v>
      </c>
      <c r="N1153" s="5">
        <v>0</v>
      </c>
      <c r="O1153" s="5">
        <v>0</v>
      </c>
      <c r="P1153" s="5">
        <v>364</v>
      </c>
      <c r="Q1153" s="5">
        <v>122</v>
      </c>
      <c r="R1153" s="5">
        <v>0</v>
      </c>
      <c r="S1153" s="5">
        <v>0</v>
      </c>
      <c r="T1153" s="5">
        <v>317</v>
      </c>
      <c r="U1153" s="5">
        <v>37</v>
      </c>
      <c r="V1153" s="5">
        <v>916</v>
      </c>
      <c r="W1153" s="5">
        <v>68</v>
      </c>
      <c r="X1153" s="5">
        <v>0</v>
      </c>
      <c r="Y1153" s="5">
        <v>0</v>
      </c>
      <c r="Z1153" s="5">
        <v>0</v>
      </c>
      <c r="AA1153" s="5">
        <v>0</v>
      </c>
    </row>
    <row r="1154" spans="1:27" x14ac:dyDescent="0.2">
      <c r="A1154" s="1" t="s">
        <v>835</v>
      </c>
      <c r="B1154" s="5">
        <v>14110870</v>
      </c>
      <c r="C1154" s="5">
        <v>43739</v>
      </c>
      <c r="D1154" s="5">
        <v>1067772</v>
      </c>
      <c r="E1154" s="5">
        <v>2750</v>
      </c>
      <c r="F1154" s="5">
        <v>1157258</v>
      </c>
      <c r="G1154" s="5">
        <v>2830</v>
      </c>
      <c r="H1154" s="5">
        <v>470832</v>
      </c>
      <c r="I1154" s="5">
        <v>721</v>
      </c>
      <c r="J1154" s="5">
        <v>1670497</v>
      </c>
      <c r="K1154" s="5">
        <v>10868</v>
      </c>
      <c r="L1154" s="5">
        <v>1040454</v>
      </c>
      <c r="M1154" s="5">
        <v>2366</v>
      </c>
      <c r="N1154" s="5">
        <v>2118744</v>
      </c>
      <c r="O1154" s="5">
        <v>3209</v>
      </c>
      <c r="P1154" s="5">
        <v>790159</v>
      </c>
      <c r="Q1154" s="5">
        <v>5584</v>
      </c>
      <c r="R1154" s="5">
        <v>879946</v>
      </c>
      <c r="S1154" s="5">
        <v>1602</v>
      </c>
      <c r="T1154" s="5">
        <v>926556</v>
      </c>
      <c r="U1154" s="5">
        <v>2613</v>
      </c>
      <c r="V1154" s="5">
        <v>1127000</v>
      </c>
      <c r="W1154" s="5">
        <v>1460</v>
      </c>
      <c r="X1154" s="5">
        <v>1487376</v>
      </c>
      <c r="Y1154" s="5">
        <v>2959</v>
      </c>
      <c r="Z1154" s="5">
        <v>1374276</v>
      </c>
      <c r="AA1154" s="5">
        <v>6777</v>
      </c>
    </row>
    <row r="1155" spans="1:27" x14ac:dyDescent="0.2">
      <c r="A1155" s="1" t="s">
        <v>836</v>
      </c>
      <c r="B1155" s="5">
        <v>31424</v>
      </c>
      <c r="C1155" s="5">
        <v>376</v>
      </c>
      <c r="D1155" s="5">
        <v>0</v>
      </c>
      <c r="E1155" s="5">
        <v>0</v>
      </c>
      <c r="F1155" s="5">
        <v>22165</v>
      </c>
      <c r="G1155" s="5">
        <v>233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9259</v>
      </c>
      <c r="W1155" s="5">
        <v>143</v>
      </c>
      <c r="X1155" s="5">
        <v>0</v>
      </c>
      <c r="Y1155" s="5">
        <v>0</v>
      </c>
      <c r="Z1155" s="5">
        <v>0</v>
      </c>
      <c r="AA1155" s="5">
        <v>0</v>
      </c>
    </row>
    <row r="1156" spans="1:27" x14ac:dyDescent="0.2">
      <c r="A1156" s="1" t="s">
        <v>837</v>
      </c>
      <c r="B1156" s="5">
        <v>28895</v>
      </c>
      <c r="C1156" s="5">
        <v>64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22223</v>
      </c>
      <c r="U1156" s="5">
        <v>29</v>
      </c>
      <c r="V1156" s="5">
        <v>6672</v>
      </c>
      <c r="W1156" s="5">
        <v>35</v>
      </c>
      <c r="X1156" s="5">
        <v>0</v>
      </c>
      <c r="Y1156" s="5">
        <v>0</v>
      </c>
      <c r="Z1156" s="5">
        <v>0</v>
      </c>
      <c r="AA1156" s="5">
        <v>0</v>
      </c>
    </row>
    <row r="1157" spans="1:27" x14ac:dyDescent="0.2">
      <c r="A1157" s="1" t="s">
        <v>838</v>
      </c>
      <c r="B1157" s="5">
        <v>84590</v>
      </c>
      <c r="C1157" s="5">
        <v>5183</v>
      </c>
      <c r="D1157" s="5">
        <v>0</v>
      </c>
      <c r="E1157" s="5">
        <v>0</v>
      </c>
      <c r="F1157" s="5">
        <v>11628</v>
      </c>
      <c r="G1157" s="5">
        <v>510</v>
      </c>
      <c r="H1157" s="5">
        <v>2430</v>
      </c>
      <c r="I1157" s="5">
        <v>219</v>
      </c>
      <c r="J1157" s="5">
        <v>0</v>
      </c>
      <c r="K1157" s="5">
        <v>0</v>
      </c>
      <c r="L1157" s="5">
        <v>9340</v>
      </c>
      <c r="M1157" s="5">
        <v>298</v>
      </c>
      <c r="N1157" s="5">
        <v>0</v>
      </c>
      <c r="O1157" s="5">
        <v>0</v>
      </c>
      <c r="P1157" s="5">
        <v>0</v>
      </c>
      <c r="Q1157" s="5">
        <v>0</v>
      </c>
      <c r="R1157" s="5">
        <v>2523</v>
      </c>
      <c r="S1157" s="5">
        <v>55</v>
      </c>
      <c r="T1157" s="5">
        <v>0</v>
      </c>
      <c r="U1157" s="5">
        <v>0</v>
      </c>
      <c r="V1157" s="5">
        <v>58669</v>
      </c>
      <c r="W1157" s="5">
        <v>4101</v>
      </c>
      <c r="X1157" s="5">
        <v>0</v>
      </c>
      <c r="Y1157" s="5">
        <v>0</v>
      </c>
      <c r="Z1157" s="5">
        <v>0</v>
      </c>
      <c r="AA1157" s="5">
        <v>0</v>
      </c>
    </row>
    <row r="1158" spans="1:27" x14ac:dyDescent="0.2">
      <c r="A1158" s="1" t="s">
        <v>839</v>
      </c>
      <c r="B1158" s="5">
        <v>27163</v>
      </c>
      <c r="C1158" s="5">
        <v>418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27023</v>
      </c>
      <c r="W1158" s="5">
        <v>417</v>
      </c>
      <c r="X1158" s="5">
        <v>140</v>
      </c>
      <c r="Y1158" s="5">
        <v>1</v>
      </c>
      <c r="Z1158" s="5">
        <v>0</v>
      </c>
      <c r="AA1158" s="5">
        <v>0</v>
      </c>
    </row>
    <row r="1159" spans="1:27" x14ac:dyDescent="0.2">
      <c r="A1159" s="1" t="s">
        <v>840</v>
      </c>
      <c r="B1159" s="5">
        <v>513935</v>
      </c>
      <c r="C1159" s="5">
        <v>13559</v>
      </c>
      <c r="D1159" s="5">
        <v>234358</v>
      </c>
      <c r="E1159" s="5">
        <v>3237</v>
      </c>
      <c r="F1159" s="5">
        <v>467</v>
      </c>
      <c r="G1159" s="5">
        <v>20</v>
      </c>
      <c r="H1159" s="5">
        <v>0</v>
      </c>
      <c r="I1159" s="5">
        <v>0</v>
      </c>
      <c r="J1159" s="5">
        <v>0</v>
      </c>
      <c r="K1159" s="5">
        <v>0</v>
      </c>
      <c r="L1159" s="5">
        <v>191880</v>
      </c>
      <c r="M1159" s="5">
        <v>6118</v>
      </c>
      <c r="N1159" s="5">
        <v>0</v>
      </c>
      <c r="O1159" s="5">
        <v>0</v>
      </c>
      <c r="P1159" s="5">
        <v>2301</v>
      </c>
      <c r="Q1159" s="5">
        <v>149</v>
      </c>
      <c r="R1159" s="5">
        <v>39869</v>
      </c>
      <c r="S1159" s="5">
        <v>868</v>
      </c>
      <c r="T1159" s="5">
        <v>0</v>
      </c>
      <c r="U1159" s="5">
        <v>0</v>
      </c>
      <c r="V1159" s="5">
        <v>45060</v>
      </c>
      <c r="W1159" s="5">
        <v>3167</v>
      </c>
      <c r="X1159" s="5">
        <v>0</v>
      </c>
      <c r="Y1159" s="5">
        <v>0</v>
      </c>
      <c r="Z1159" s="5">
        <v>0</v>
      </c>
      <c r="AA1159" s="5">
        <v>0</v>
      </c>
    </row>
    <row r="1160" spans="1:27" x14ac:dyDescent="0.2">
      <c r="A1160" s="1" t="s">
        <v>841</v>
      </c>
      <c r="B1160" s="5">
        <v>360238</v>
      </c>
      <c r="C1160" s="5">
        <v>57583</v>
      </c>
      <c r="D1160" s="5">
        <v>107883</v>
      </c>
      <c r="E1160" s="5">
        <v>23772</v>
      </c>
      <c r="F1160" s="5">
        <v>35184</v>
      </c>
      <c r="G1160" s="5">
        <v>3121</v>
      </c>
      <c r="H1160" s="5">
        <v>57951</v>
      </c>
      <c r="I1160" s="5">
        <v>5210</v>
      </c>
      <c r="J1160" s="5">
        <v>0</v>
      </c>
      <c r="K1160" s="5">
        <v>0</v>
      </c>
      <c r="L1160" s="5">
        <v>31165</v>
      </c>
      <c r="M1160" s="5">
        <v>2040</v>
      </c>
      <c r="N1160" s="5">
        <v>0</v>
      </c>
      <c r="O1160" s="5">
        <v>0</v>
      </c>
      <c r="P1160" s="5">
        <v>33323</v>
      </c>
      <c r="Q1160" s="5">
        <v>3003</v>
      </c>
      <c r="R1160" s="5">
        <v>900</v>
      </c>
      <c r="S1160" s="5">
        <v>98</v>
      </c>
      <c r="T1160" s="5">
        <v>64911</v>
      </c>
      <c r="U1160" s="5">
        <v>18643</v>
      </c>
      <c r="V1160" s="5">
        <v>26113</v>
      </c>
      <c r="W1160" s="5">
        <v>1368</v>
      </c>
      <c r="X1160" s="5">
        <v>0</v>
      </c>
      <c r="Y1160" s="5">
        <v>0</v>
      </c>
      <c r="Z1160" s="5">
        <v>2808</v>
      </c>
      <c r="AA1160" s="5">
        <v>328</v>
      </c>
    </row>
    <row r="1161" spans="1:27" x14ac:dyDescent="0.2">
      <c r="A1161" s="1" t="s">
        <v>842</v>
      </c>
      <c r="B1161" s="5">
        <v>931264</v>
      </c>
      <c r="C1161" s="5">
        <v>68994</v>
      </c>
      <c r="D1161" s="5">
        <v>41048</v>
      </c>
      <c r="E1161" s="5">
        <v>3940</v>
      </c>
      <c r="F1161" s="5">
        <v>24808</v>
      </c>
      <c r="G1161" s="5">
        <v>8823</v>
      </c>
      <c r="H1161" s="5">
        <v>162785</v>
      </c>
      <c r="I1161" s="5">
        <v>6733</v>
      </c>
      <c r="J1161" s="5">
        <v>0</v>
      </c>
      <c r="K1161" s="5">
        <v>0</v>
      </c>
      <c r="L1161" s="5">
        <v>255872</v>
      </c>
      <c r="M1161" s="5">
        <v>10984</v>
      </c>
      <c r="N1161" s="5">
        <v>134729</v>
      </c>
      <c r="O1161" s="5">
        <v>7680</v>
      </c>
      <c r="P1161" s="5">
        <v>7815</v>
      </c>
      <c r="Q1161" s="5">
        <v>505</v>
      </c>
      <c r="R1161" s="5">
        <v>81157</v>
      </c>
      <c r="S1161" s="5">
        <v>9177</v>
      </c>
      <c r="T1161" s="5">
        <v>106896</v>
      </c>
      <c r="U1161" s="5">
        <v>15566</v>
      </c>
      <c r="V1161" s="5">
        <v>116154</v>
      </c>
      <c r="W1161" s="5">
        <v>5586</v>
      </c>
      <c r="X1161" s="5">
        <v>0</v>
      </c>
      <c r="Y1161" s="5">
        <v>0</v>
      </c>
      <c r="Z1161" s="5">
        <v>0</v>
      </c>
      <c r="AA1161" s="5">
        <v>0</v>
      </c>
    </row>
    <row r="1162" spans="1:27" x14ac:dyDescent="0.2">
      <c r="A1162" s="1" t="s">
        <v>843</v>
      </c>
      <c r="B1162" s="5">
        <v>216749</v>
      </c>
      <c r="C1162" s="5">
        <v>21578</v>
      </c>
      <c r="D1162" s="5">
        <v>72044</v>
      </c>
      <c r="E1162" s="5">
        <v>9528</v>
      </c>
      <c r="F1162" s="5">
        <v>0</v>
      </c>
      <c r="G1162" s="5">
        <v>0</v>
      </c>
      <c r="H1162" s="5">
        <v>2352</v>
      </c>
      <c r="I1162" s="5">
        <v>211</v>
      </c>
      <c r="J1162" s="5">
        <v>0</v>
      </c>
      <c r="K1162" s="5">
        <v>0</v>
      </c>
      <c r="L1162" s="5">
        <v>213</v>
      </c>
      <c r="M1162" s="5">
        <v>5</v>
      </c>
      <c r="N1162" s="5">
        <v>0</v>
      </c>
      <c r="O1162" s="5">
        <v>0</v>
      </c>
      <c r="P1162" s="5">
        <v>0</v>
      </c>
      <c r="Q1162" s="5">
        <v>0</v>
      </c>
      <c r="R1162" s="5">
        <v>43296</v>
      </c>
      <c r="S1162" s="5">
        <v>4720</v>
      </c>
      <c r="T1162" s="5">
        <v>83912</v>
      </c>
      <c r="U1162" s="5">
        <v>6149</v>
      </c>
      <c r="V1162" s="5">
        <v>14154</v>
      </c>
      <c r="W1162" s="5">
        <v>791</v>
      </c>
      <c r="X1162" s="5">
        <v>778</v>
      </c>
      <c r="Y1162" s="5">
        <v>174</v>
      </c>
      <c r="Z1162" s="5">
        <v>0</v>
      </c>
      <c r="AA1162" s="5">
        <v>0</v>
      </c>
    </row>
    <row r="1163" spans="1:27" x14ac:dyDescent="0.2">
      <c r="A1163" s="1" t="s">
        <v>844</v>
      </c>
      <c r="B1163" s="5">
        <v>18757</v>
      </c>
      <c r="C1163" s="5">
        <v>6870</v>
      </c>
      <c r="D1163" s="5">
        <v>36</v>
      </c>
      <c r="E1163" s="5">
        <v>16</v>
      </c>
      <c r="F1163" s="5">
        <v>3</v>
      </c>
      <c r="G1163" s="5">
        <v>1</v>
      </c>
      <c r="H1163" s="5">
        <v>0</v>
      </c>
      <c r="I1163" s="5">
        <v>0</v>
      </c>
      <c r="J1163" s="5">
        <v>8318</v>
      </c>
      <c r="K1163" s="5">
        <v>999</v>
      </c>
      <c r="L1163" s="5">
        <v>6929</v>
      </c>
      <c r="M1163" s="5">
        <v>2979</v>
      </c>
      <c r="N1163" s="5">
        <v>34</v>
      </c>
      <c r="O1163" s="5">
        <v>9</v>
      </c>
      <c r="P1163" s="5">
        <v>1206</v>
      </c>
      <c r="Q1163" s="5">
        <v>77</v>
      </c>
      <c r="R1163" s="5">
        <v>0</v>
      </c>
      <c r="S1163" s="5">
        <v>0</v>
      </c>
      <c r="T1163" s="5">
        <v>0</v>
      </c>
      <c r="U1163" s="5">
        <v>0</v>
      </c>
      <c r="V1163" s="5">
        <v>113</v>
      </c>
      <c r="W1163" s="5">
        <v>8</v>
      </c>
      <c r="X1163" s="5">
        <v>2118</v>
      </c>
      <c r="Y1163" s="5">
        <v>2781</v>
      </c>
      <c r="Z1163" s="5">
        <v>0</v>
      </c>
      <c r="AA1163" s="5">
        <v>0</v>
      </c>
    </row>
    <row r="1164" spans="1:27" x14ac:dyDescent="0.2">
      <c r="A1164" s="1" t="s">
        <v>845</v>
      </c>
      <c r="B1164" s="5">
        <v>491949</v>
      </c>
      <c r="C1164" s="5">
        <v>41199</v>
      </c>
      <c r="D1164" s="5">
        <v>53457</v>
      </c>
      <c r="E1164" s="5">
        <v>4724</v>
      </c>
      <c r="F1164" s="5">
        <v>0</v>
      </c>
      <c r="G1164" s="5">
        <v>0</v>
      </c>
      <c r="H1164" s="5">
        <v>2397</v>
      </c>
      <c r="I1164" s="5">
        <v>165</v>
      </c>
      <c r="J1164" s="5">
        <v>46918</v>
      </c>
      <c r="K1164" s="5">
        <v>4528</v>
      </c>
      <c r="L1164" s="5">
        <v>89033</v>
      </c>
      <c r="M1164" s="5">
        <v>7690</v>
      </c>
      <c r="N1164" s="5">
        <v>27151</v>
      </c>
      <c r="O1164" s="5">
        <v>888</v>
      </c>
      <c r="P1164" s="5">
        <v>36215</v>
      </c>
      <c r="Q1164" s="5">
        <v>2520</v>
      </c>
      <c r="R1164" s="5">
        <v>0</v>
      </c>
      <c r="S1164" s="5">
        <v>0</v>
      </c>
      <c r="T1164" s="5">
        <v>0</v>
      </c>
      <c r="U1164" s="5">
        <v>0</v>
      </c>
      <c r="V1164" s="5">
        <v>116929</v>
      </c>
      <c r="W1164" s="5">
        <v>9530</v>
      </c>
      <c r="X1164" s="5">
        <v>17732</v>
      </c>
      <c r="Y1164" s="5">
        <v>611</v>
      </c>
      <c r="Z1164" s="5">
        <v>102117</v>
      </c>
      <c r="AA1164" s="5">
        <v>10543</v>
      </c>
    </row>
    <row r="1165" spans="1:27" x14ac:dyDescent="0.2">
      <c r="A1165" s="1" t="s">
        <v>846</v>
      </c>
      <c r="B1165" s="5">
        <v>225683</v>
      </c>
      <c r="C1165" s="5">
        <v>59853</v>
      </c>
      <c r="D1165" s="5">
        <v>50954</v>
      </c>
      <c r="E1165" s="5">
        <v>11228</v>
      </c>
      <c r="F1165" s="5">
        <v>380</v>
      </c>
      <c r="G1165" s="5">
        <v>133</v>
      </c>
      <c r="H1165" s="5">
        <v>13502</v>
      </c>
      <c r="I1165" s="5">
        <v>1215</v>
      </c>
      <c r="J1165" s="5">
        <v>34105</v>
      </c>
      <c r="K1165" s="5">
        <v>8499</v>
      </c>
      <c r="L1165" s="5">
        <v>16815</v>
      </c>
      <c r="M1165" s="5">
        <v>1074</v>
      </c>
      <c r="N1165" s="5">
        <v>1739</v>
      </c>
      <c r="O1165" s="5">
        <v>114</v>
      </c>
      <c r="P1165" s="5">
        <v>11156</v>
      </c>
      <c r="Q1165" s="5">
        <v>916</v>
      </c>
      <c r="R1165" s="5">
        <v>14134</v>
      </c>
      <c r="S1165" s="5">
        <v>2706</v>
      </c>
      <c r="T1165" s="5">
        <v>0</v>
      </c>
      <c r="U1165" s="5">
        <v>0</v>
      </c>
      <c r="V1165" s="5">
        <v>8681</v>
      </c>
      <c r="W1165" s="5">
        <v>760</v>
      </c>
      <c r="X1165" s="5">
        <v>0</v>
      </c>
      <c r="Y1165" s="5">
        <v>0</v>
      </c>
      <c r="Z1165" s="5">
        <v>74217</v>
      </c>
      <c r="AA1165" s="5">
        <v>33208</v>
      </c>
    </row>
    <row r="1166" spans="1:27" x14ac:dyDescent="0.2">
      <c r="A1166" s="1" t="s">
        <v>847</v>
      </c>
      <c r="B1166" s="5">
        <v>72929</v>
      </c>
      <c r="C1166" s="5">
        <v>5235</v>
      </c>
      <c r="D1166" s="5">
        <v>1405</v>
      </c>
      <c r="E1166" s="5">
        <v>151</v>
      </c>
      <c r="F1166" s="5">
        <v>0</v>
      </c>
      <c r="G1166" s="5">
        <v>0</v>
      </c>
      <c r="H1166" s="5">
        <v>9039</v>
      </c>
      <c r="I1166" s="5">
        <v>216</v>
      </c>
      <c r="J1166" s="5">
        <v>625</v>
      </c>
      <c r="K1166" s="5">
        <v>632</v>
      </c>
      <c r="L1166" s="5">
        <v>12795</v>
      </c>
      <c r="M1166" s="5">
        <v>401</v>
      </c>
      <c r="N1166" s="5">
        <v>0</v>
      </c>
      <c r="O1166" s="5">
        <v>0</v>
      </c>
      <c r="P1166" s="5">
        <v>867</v>
      </c>
      <c r="Q1166" s="5">
        <v>61</v>
      </c>
      <c r="R1166" s="5">
        <v>15070</v>
      </c>
      <c r="S1166" s="5">
        <v>983</v>
      </c>
      <c r="T1166" s="5">
        <v>10132</v>
      </c>
      <c r="U1166" s="5">
        <v>744</v>
      </c>
      <c r="V1166" s="5">
        <v>22796</v>
      </c>
      <c r="W1166" s="5">
        <v>2024</v>
      </c>
      <c r="X1166" s="5">
        <v>0</v>
      </c>
      <c r="Y1166" s="5">
        <v>0</v>
      </c>
      <c r="Z1166" s="5">
        <v>200</v>
      </c>
      <c r="AA1166" s="5">
        <v>23</v>
      </c>
    </row>
    <row r="1167" spans="1:27" x14ac:dyDescent="0.2">
      <c r="A1167" s="1" t="s">
        <v>848</v>
      </c>
      <c r="B1167" s="5">
        <v>21827</v>
      </c>
      <c r="C1167" s="5">
        <v>946</v>
      </c>
      <c r="D1167" s="5">
        <v>0</v>
      </c>
      <c r="E1167" s="5">
        <v>0</v>
      </c>
      <c r="F1167" s="5">
        <v>0</v>
      </c>
      <c r="G1167" s="5">
        <v>0</v>
      </c>
      <c r="H1167" s="5">
        <v>9166</v>
      </c>
      <c r="I1167" s="5">
        <v>194</v>
      </c>
      <c r="J1167" s="5">
        <v>0</v>
      </c>
      <c r="K1167" s="5">
        <v>0</v>
      </c>
      <c r="L1167" s="5">
        <v>2906</v>
      </c>
      <c r="M1167" s="5">
        <v>57</v>
      </c>
      <c r="N1167" s="5">
        <v>0</v>
      </c>
      <c r="O1167" s="5">
        <v>0</v>
      </c>
      <c r="P1167" s="5">
        <v>929</v>
      </c>
      <c r="Q1167" s="5">
        <v>60</v>
      </c>
      <c r="R1167" s="5">
        <v>0</v>
      </c>
      <c r="S1167" s="5">
        <v>0</v>
      </c>
      <c r="T1167" s="5">
        <v>0</v>
      </c>
      <c r="U1167" s="5">
        <v>0</v>
      </c>
      <c r="V1167" s="5">
        <v>7444</v>
      </c>
      <c r="W1167" s="5">
        <v>587</v>
      </c>
      <c r="X1167" s="5">
        <v>1382</v>
      </c>
      <c r="Y1167" s="5">
        <v>48</v>
      </c>
      <c r="Z1167" s="5">
        <v>0</v>
      </c>
      <c r="AA1167" s="5">
        <v>0</v>
      </c>
    </row>
    <row r="1168" spans="1:27" x14ac:dyDescent="0.2">
      <c r="A1168" s="1" t="s">
        <v>849</v>
      </c>
      <c r="B1168" s="5">
        <v>104450</v>
      </c>
      <c r="C1168" s="5">
        <v>12269</v>
      </c>
      <c r="D1168" s="5">
        <v>0</v>
      </c>
      <c r="E1168" s="5">
        <v>0</v>
      </c>
      <c r="F1168" s="5">
        <v>17931</v>
      </c>
      <c r="G1168" s="5">
        <v>1591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26169</v>
      </c>
      <c r="U1168" s="5">
        <v>7516</v>
      </c>
      <c r="V1168" s="5">
        <v>60350</v>
      </c>
      <c r="W1168" s="5">
        <v>3162</v>
      </c>
      <c r="X1168" s="5">
        <v>0</v>
      </c>
      <c r="Y1168" s="5">
        <v>0</v>
      </c>
      <c r="Z1168" s="5">
        <v>0</v>
      </c>
      <c r="AA1168" s="5">
        <v>0</v>
      </c>
    </row>
    <row r="1169" spans="1:27" x14ac:dyDescent="0.2">
      <c r="A1169" s="1" t="s">
        <v>1355</v>
      </c>
      <c r="B1169" s="5">
        <v>302</v>
      </c>
      <c r="C1169" s="5">
        <v>190</v>
      </c>
      <c r="D1169" s="5">
        <v>302</v>
      </c>
      <c r="E1169" s="5">
        <v>190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</row>
    <row r="1170" spans="1:27" x14ac:dyDescent="0.2">
      <c r="A1170" s="1" t="s">
        <v>850</v>
      </c>
      <c r="B1170" s="5">
        <v>75443</v>
      </c>
      <c r="C1170" s="5">
        <v>230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75443</v>
      </c>
      <c r="U1170" s="5">
        <v>230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</row>
    <row r="1171" spans="1:27" x14ac:dyDescent="0.2">
      <c r="A1171" s="1" t="s">
        <v>1356</v>
      </c>
      <c r="B1171" s="5">
        <v>29</v>
      </c>
      <c r="C1171" s="5">
        <v>1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29</v>
      </c>
      <c r="S1171" s="5">
        <v>1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</row>
    <row r="1172" spans="1:27" x14ac:dyDescent="0.2">
      <c r="A1172" s="1" t="s">
        <v>851</v>
      </c>
      <c r="B1172" s="5">
        <v>2716</v>
      </c>
      <c r="C1172" s="5">
        <v>1201</v>
      </c>
      <c r="D1172" s="5">
        <v>1851</v>
      </c>
      <c r="E1172" s="5">
        <v>1180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365</v>
      </c>
      <c r="U1172" s="5">
        <v>13</v>
      </c>
      <c r="V1172" s="5">
        <v>500</v>
      </c>
      <c r="W1172" s="5">
        <v>8</v>
      </c>
      <c r="X1172" s="5">
        <v>0</v>
      </c>
      <c r="Y1172" s="5">
        <v>0</v>
      </c>
      <c r="Z1172" s="5">
        <v>0</v>
      </c>
      <c r="AA1172" s="5">
        <v>0</v>
      </c>
    </row>
    <row r="1173" spans="1:27" x14ac:dyDescent="0.2">
      <c r="A1173" s="1" t="s">
        <v>852</v>
      </c>
      <c r="B1173" s="5">
        <v>20739</v>
      </c>
      <c r="C1173" s="5">
        <v>1053</v>
      </c>
      <c r="D1173" s="5">
        <v>1111</v>
      </c>
      <c r="E1173" s="5">
        <v>67</v>
      </c>
      <c r="F1173" s="5">
        <v>2465</v>
      </c>
      <c r="G1173" s="5">
        <v>96</v>
      </c>
      <c r="H1173" s="5">
        <v>1617</v>
      </c>
      <c r="I1173" s="5">
        <v>104</v>
      </c>
      <c r="J1173" s="5">
        <v>2374</v>
      </c>
      <c r="K1173" s="5">
        <v>126</v>
      </c>
      <c r="L1173" s="5">
        <v>0</v>
      </c>
      <c r="M1173" s="5">
        <v>0</v>
      </c>
      <c r="N1173" s="5">
        <v>1602</v>
      </c>
      <c r="O1173" s="5">
        <v>114</v>
      </c>
      <c r="P1173" s="5">
        <v>3211</v>
      </c>
      <c r="Q1173" s="5">
        <v>208</v>
      </c>
      <c r="R1173" s="5">
        <v>5739</v>
      </c>
      <c r="S1173" s="5">
        <v>164</v>
      </c>
      <c r="T1173" s="5">
        <v>460</v>
      </c>
      <c r="U1173" s="5">
        <v>33</v>
      </c>
      <c r="V1173" s="5">
        <v>1142</v>
      </c>
      <c r="W1173" s="5">
        <v>80</v>
      </c>
      <c r="X1173" s="5">
        <v>99</v>
      </c>
      <c r="Y1173" s="5">
        <v>4</v>
      </c>
      <c r="Z1173" s="5">
        <v>919</v>
      </c>
      <c r="AA1173" s="5">
        <v>57</v>
      </c>
    </row>
    <row r="1174" spans="1:27" x14ac:dyDescent="0.2">
      <c r="A1174" s="1" t="s">
        <v>853</v>
      </c>
      <c r="B1174" s="5">
        <v>15342</v>
      </c>
      <c r="C1174" s="5">
        <v>161</v>
      </c>
      <c r="D1174" s="5">
        <v>1717</v>
      </c>
      <c r="E1174" s="5">
        <v>22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1687</v>
      </c>
      <c r="M1174" s="5">
        <v>21</v>
      </c>
      <c r="N1174" s="5">
        <v>988</v>
      </c>
      <c r="O1174" s="5">
        <v>11</v>
      </c>
      <c r="P1174" s="5">
        <v>2548</v>
      </c>
      <c r="Q1174" s="5">
        <v>29</v>
      </c>
      <c r="R1174" s="5">
        <v>0</v>
      </c>
      <c r="S1174" s="5">
        <v>0</v>
      </c>
      <c r="T1174" s="5">
        <v>0</v>
      </c>
      <c r="U1174" s="5">
        <v>0</v>
      </c>
      <c r="V1174" s="5">
        <v>2741</v>
      </c>
      <c r="W1174" s="5">
        <v>31</v>
      </c>
      <c r="X1174" s="5">
        <v>1390</v>
      </c>
      <c r="Y1174" s="5">
        <v>17</v>
      </c>
      <c r="Z1174" s="5">
        <v>4271</v>
      </c>
      <c r="AA1174" s="5">
        <v>30</v>
      </c>
    </row>
    <row r="1175" spans="1:27" x14ac:dyDescent="0.2">
      <c r="A1175" s="1" t="s">
        <v>854</v>
      </c>
      <c r="B1175" s="5">
        <v>47812</v>
      </c>
      <c r="C1175" s="5">
        <v>232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47712</v>
      </c>
      <c r="U1175" s="5">
        <v>146</v>
      </c>
      <c r="V1175" s="5">
        <v>0</v>
      </c>
      <c r="W1175" s="5">
        <v>0</v>
      </c>
      <c r="X1175" s="5">
        <v>100</v>
      </c>
      <c r="Y1175" s="5">
        <v>86</v>
      </c>
      <c r="Z1175" s="5">
        <v>0</v>
      </c>
      <c r="AA1175" s="5">
        <v>0</v>
      </c>
    </row>
    <row r="1176" spans="1:27" x14ac:dyDescent="0.2">
      <c r="A1176" s="1" t="s">
        <v>1357</v>
      </c>
      <c r="B1176" s="5">
        <v>4114</v>
      </c>
      <c r="C1176" s="5">
        <v>2448</v>
      </c>
      <c r="D1176" s="5">
        <v>4114</v>
      </c>
      <c r="E1176" s="5">
        <v>2448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</row>
    <row r="1177" spans="1:27" x14ac:dyDescent="0.2">
      <c r="A1177" s="1" t="s">
        <v>855</v>
      </c>
      <c r="B1177" s="5">
        <v>33505</v>
      </c>
      <c r="C1177" s="5">
        <v>38585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5216</v>
      </c>
      <c r="K1177" s="5">
        <v>5320</v>
      </c>
      <c r="L1177" s="5">
        <v>3698</v>
      </c>
      <c r="M1177" s="5">
        <v>4052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24591</v>
      </c>
      <c r="Y1177" s="5">
        <v>29213</v>
      </c>
      <c r="Z1177" s="5">
        <v>0</v>
      </c>
      <c r="AA1177" s="5">
        <v>0</v>
      </c>
    </row>
    <row r="1178" spans="1:27" x14ac:dyDescent="0.2">
      <c r="A1178" s="1" t="s">
        <v>856</v>
      </c>
      <c r="B1178" s="5">
        <v>371</v>
      </c>
      <c r="C1178" s="5">
        <v>174</v>
      </c>
      <c r="D1178" s="5">
        <v>284</v>
      </c>
      <c r="E1178" s="5">
        <v>144</v>
      </c>
      <c r="F1178" s="5">
        <v>87</v>
      </c>
      <c r="G1178" s="5">
        <v>30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</row>
    <row r="1179" spans="1:27" x14ac:dyDescent="0.2">
      <c r="A1179" s="1" t="s">
        <v>857</v>
      </c>
      <c r="B1179" s="5">
        <v>11086</v>
      </c>
      <c r="C1179" s="5">
        <v>512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11086</v>
      </c>
      <c r="Q1179" s="5">
        <v>512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x14ac:dyDescent="0.2">
      <c r="A1180" s="1" t="s">
        <v>858</v>
      </c>
      <c r="B1180" s="5">
        <v>6480</v>
      </c>
      <c r="C1180" s="5">
        <v>318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1802</v>
      </c>
      <c r="M1180" s="5">
        <v>57</v>
      </c>
      <c r="N1180" s="5">
        <v>0</v>
      </c>
      <c r="O1180" s="5">
        <v>0</v>
      </c>
      <c r="P1180" s="5">
        <v>0</v>
      </c>
      <c r="Q1180" s="5">
        <v>0</v>
      </c>
      <c r="R1180" s="5">
        <v>1403</v>
      </c>
      <c r="S1180" s="5">
        <v>31</v>
      </c>
      <c r="T1180" s="5">
        <v>0</v>
      </c>
      <c r="U1180" s="5">
        <v>0</v>
      </c>
      <c r="V1180" s="5">
        <v>3275</v>
      </c>
      <c r="W1180" s="5">
        <v>230</v>
      </c>
      <c r="X1180" s="5">
        <v>0</v>
      </c>
      <c r="Y1180" s="5">
        <v>0</v>
      </c>
      <c r="Z1180" s="5">
        <v>0</v>
      </c>
      <c r="AA1180" s="5">
        <v>0</v>
      </c>
    </row>
    <row r="1181" spans="1:27" x14ac:dyDescent="0.2">
      <c r="A1181" s="1" t="s">
        <v>859</v>
      </c>
      <c r="B1181" s="5">
        <v>61</v>
      </c>
      <c r="C1181" s="5">
        <v>21</v>
      </c>
      <c r="D1181" s="5">
        <v>0</v>
      </c>
      <c r="E1181" s="5">
        <v>0</v>
      </c>
      <c r="F1181" s="5">
        <v>61</v>
      </c>
      <c r="G1181" s="5">
        <v>21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</row>
    <row r="1182" spans="1:27" x14ac:dyDescent="0.2">
      <c r="A1182" s="1" t="s">
        <v>860</v>
      </c>
      <c r="B1182" s="5">
        <v>763</v>
      </c>
      <c r="C1182" s="5">
        <v>339</v>
      </c>
      <c r="D1182" s="5">
        <v>763</v>
      </c>
      <c r="E1182" s="5">
        <v>339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</row>
    <row r="1183" spans="1:27" x14ac:dyDescent="0.2">
      <c r="A1183" s="1" t="s">
        <v>861</v>
      </c>
      <c r="B1183" s="5">
        <v>2160</v>
      </c>
      <c r="C1183" s="5">
        <v>327</v>
      </c>
      <c r="D1183" s="5">
        <v>48</v>
      </c>
      <c r="E1183" s="5">
        <v>6</v>
      </c>
      <c r="F1183" s="5">
        <v>188</v>
      </c>
      <c r="G1183" s="5">
        <v>25</v>
      </c>
      <c r="H1183" s="5">
        <v>247</v>
      </c>
      <c r="I1183" s="5">
        <v>33</v>
      </c>
      <c r="J1183" s="5">
        <v>98</v>
      </c>
      <c r="K1183" s="5">
        <v>13</v>
      </c>
      <c r="L1183" s="5">
        <v>83</v>
      </c>
      <c r="M1183" s="5">
        <v>13</v>
      </c>
      <c r="N1183" s="5">
        <v>48</v>
      </c>
      <c r="O1183" s="5">
        <v>8</v>
      </c>
      <c r="P1183" s="5">
        <v>28</v>
      </c>
      <c r="Q1183" s="5">
        <v>3</v>
      </c>
      <c r="R1183" s="5">
        <v>0</v>
      </c>
      <c r="S1183" s="5">
        <v>0</v>
      </c>
      <c r="T1183" s="5">
        <v>489</v>
      </c>
      <c r="U1183" s="5">
        <v>78</v>
      </c>
      <c r="V1183" s="5">
        <v>351</v>
      </c>
      <c r="W1183" s="5">
        <v>48</v>
      </c>
      <c r="X1183" s="5">
        <v>309</v>
      </c>
      <c r="Y1183" s="5">
        <v>55</v>
      </c>
      <c r="Z1183" s="5">
        <v>271</v>
      </c>
      <c r="AA1183" s="5">
        <v>45</v>
      </c>
    </row>
    <row r="1184" spans="1:27" x14ac:dyDescent="0.2">
      <c r="A1184" s="1" t="s">
        <v>862</v>
      </c>
      <c r="B1184" s="5">
        <v>214</v>
      </c>
      <c r="C1184" s="5">
        <v>92</v>
      </c>
      <c r="D1184" s="5">
        <v>185</v>
      </c>
      <c r="E1184" s="5">
        <v>82</v>
      </c>
      <c r="F1184" s="5">
        <v>29</v>
      </c>
      <c r="G1184" s="5">
        <v>10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1" t="s">
        <v>863</v>
      </c>
      <c r="B1185" s="5">
        <v>361</v>
      </c>
      <c r="C1185" s="5">
        <v>26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361</v>
      </c>
      <c r="M1185" s="5">
        <v>26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</row>
    <row r="1186" spans="1:27" x14ac:dyDescent="0.2">
      <c r="A1186" s="1" t="s">
        <v>1358</v>
      </c>
      <c r="B1186" s="5">
        <v>60</v>
      </c>
      <c r="C1186" s="5">
        <v>20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60</v>
      </c>
      <c r="U1186" s="5">
        <v>20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x14ac:dyDescent="0.2">
      <c r="A1187" s="1" t="s">
        <v>864</v>
      </c>
      <c r="B1187" s="5">
        <v>13639</v>
      </c>
      <c r="C1187" s="5">
        <v>829</v>
      </c>
      <c r="D1187" s="5">
        <v>1390</v>
      </c>
      <c r="E1187" s="5">
        <v>85</v>
      </c>
      <c r="F1187" s="5">
        <v>245</v>
      </c>
      <c r="G1187" s="5">
        <v>15</v>
      </c>
      <c r="H1187" s="5">
        <v>2094</v>
      </c>
      <c r="I1187" s="5">
        <v>124</v>
      </c>
      <c r="J1187" s="5">
        <v>632</v>
      </c>
      <c r="K1187" s="5">
        <v>39</v>
      </c>
      <c r="L1187" s="5">
        <v>2039</v>
      </c>
      <c r="M1187" s="5">
        <v>95</v>
      </c>
      <c r="N1187" s="5">
        <v>1430</v>
      </c>
      <c r="O1187" s="5">
        <v>93</v>
      </c>
      <c r="P1187" s="5">
        <v>806</v>
      </c>
      <c r="Q1187" s="5">
        <v>49</v>
      </c>
      <c r="R1187" s="5">
        <v>596</v>
      </c>
      <c r="S1187" s="5">
        <v>42</v>
      </c>
      <c r="T1187" s="5">
        <v>1078</v>
      </c>
      <c r="U1187" s="5">
        <v>71</v>
      </c>
      <c r="V1187" s="5">
        <v>1007</v>
      </c>
      <c r="W1187" s="5">
        <v>70</v>
      </c>
      <c r="X1187" s="5">
        <v>320</v>
      </c>
      <c r="Y1187" s="5">
        <v>24</v>
      </c>
      <c r="Z1187" s="5">
        <v>2002</v>
      </c>
      <c r="AA1187" s="5">
        <v>122</v>
      </c>
    </row>
    <row r="1188" spans="1:27" x14ac:dyDescent="0.2">
      <c r="A1188" s="1" t="s">
        <v>865</v>
      </c>
      <c r="B1188" s="5">
        <v>205</v>
      </c>
      <c r="C1188" s="5">
        <v>37</v>
      </c>
      <c r="D1188" s="5">
        <v>0</v>
      </c>
      <c r="E1188" s="5">
        <v>0</v>
      </c>
      <c r="F1188" s="5">
        <v>8</v>
      </c>
      <c r="G1188" s="5">
        <v>2</v>
      </c>
      <c r="H1188" s="5">
        <v>18</v>
      </c>
      <c r="I1188" s="5">
        <v>5</v>
      </c>
      <c r="J1188" s="5">
        <v>90</v>
      </c>
      <c r="K1188" s="5">
        <v>13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27</v>
      </c>
      <c r="U1188" s="5">
        <v>4</v>
      </c>
      <c r="V1188" s="5">
        <v>0</v>
      </c>
      <c r="W1188" s="5">
        <v>0</v>
      </c>
      <c r="X1188" s="5">
        <v>44</v>
      </c>
      <c r="Y1188" s="5">
        <v>8</v>
      </c>
      <c r="Z1188" s="5">
        <v>18</v>
      </c>
      <c r="AA1188" s="5">
        <v>5</v>
      </c>
    </row>
    <row r="1189" spans="1:27" x14ac:dyDescent="0.2">
      <c r="A1189" s="1" t="s">
        <v>866</v>
      </c>
      <c r="B1189" s="5">
        <v>58264</v>
      </c>
      <c r="C1189" s="5">
        <v>8842</v>
      </c>
      <c r="D1189" s="5">
        <v>571</v>
      </c>
      <c r="E1189" s="5">
        <v>76</v>
      </c>
      <c r="F1189" s="5">
        <v>3556</v>
      </c>
      <c r="G1189" s="5">
        <v>483</v>
      </c>
      <c r="H1189" s="5">
        <v>11096</v>
      </c>
      <c r="I1189" s="5">
        <v>1484</v>
      </c>
      <c r="J1189" s="5">
        <v>4085</v>
      </c>
      <c r="K1189" s="5">
        <v>566</v>
      </c>
      <c r="L1189" s="5">
        <v>4506</v>
      </c>
      <c r="M1189" s="5">
        <v>712</v>
      </c>
      <c r="N1189" s="5">
        <v>846</v>
      </c>
      <c r="O1189" s="5">
        <v>158</v>
      </c>
      <c r="P1189" s="5">
        <v>6487</v>
      </c>
      <c r="Q1189" s="5">
        <v>953</v>
      </c>
      <c r="R1189" s="5">
        <v>501</v>
      </c>
      <c r="S1189" s="5">
        <v>174</v>
      </c>
      <c r="T1189" s="5">
        <v>9437</v>
      </c>
      <c r="U1189" s="5">
        <v>1469</v>
      </c>
      <c r="V1189" s="5">
        <v>4369</v>
      </c>
      <c r="W1189" s="5">
        <v>628</v>
      </c>
      <c r="X1189" s="5">
        <v>3387</v>
      </c>
      <c r="Y1189" s="5">
        <v>564</v>
      </c>
      <c r="Z1189" s="5">
        <v>9423</v>
      </c>
      <c r="AA1189" s="5">
        <v>1575</v>
      </c>
    </row>
    <row r="1190" spans="1:27" x14ac:dyDescent="0.2">
      <c r="A1190" s="1" t="s">
        <v>867</v>
      </c>
      <c r="B1190" s="5">
        <v>106</v>
      </c>
      <c r="C1190" s="5">
        <v>9</v>
      </c>
      <c r="D1190" s="5">
        <v>0</v>
      </c>
      <c r="E1190" s="5">
        <v>0</v>
      </c>
      <c r="F1190" s="5">
        <v>18</v>
      </c>
      <c r="G1190" s="5">
        <v>3</v>
      </c>
      <c r="H1190" s="5">
        <v>29</v>
      </c>
      <c r="I1190" s="5">
        <v>2</v>
      </c>
      <c r="J1190" s="5">
        <v>0</v>
      </c>
      <c r="K1190" s="5">
        <v>0</v>
      </c>
      <c r="L1190" s="5">
        <v>0</v>
      </c>
      <c r="M1190" s="5">
        <v>0</v>
      </c>
      <c r="N1190" s="5">
        <v>59</v>
      </c>
      <c r="O1190" s="5">
        <v>4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</row>
    <row r="1191" spans="1:27" x14ac:dyDescent="0.2">
      <c r="A1191" s="1" t="s">
        <v>868</v>
      </c>
      <c r="B1191" s="5">
        <v>1514</v>
      </c>
      <c r="C1191" s="5">
        <v>96</v>
      </c>
      <c r="D1191" s="5">
        <v>189</v>
      </c>
      <c r="E1191" s="5">
        <v>16</v>
      </c>
      <c r="F1191" s="5">
        <v>251</v>
      </c>
      <c r="G1191" s="5">
        <v>14</v>
      </c>
      <c r="H1191" s="5">
        <v>88</v>
      </c>
      <c r="I1191" s="5">
        <v>5</v>
      </c>
      <c r="J1191" s="5">
        <v>68</v>
      </c>
      <c r="K1191" s="5">
        <v>4</v>
      </c>
      <c r="L1191" s="5">
        <v>198</v>
      </c>
      <c r="M1191" s="5">
        <v>10</v>
      </c>
      <c r="N1191" s="5">
        <v>0</v>
      </c>
      <c r="O1191" s="5">
        <v>0</v>
      </c>
      <c r="P1191" s="5">
        <v>8</v>
      </c>
      <c r="Q1191" s="5">
        <v>1</v>
      </c>
      <c r="R1191" s="5">
        <v>361</v>
      </c>
      <c r="S1191" s="5">
        <v>22</v>
      </c>
      <c r="T1191" s="5">
        <v>138</v>
      </c>
      <c r="U1191" s="5">
        <v>10</v>
      </c>
      <c r="V1191" s="5">
        <v>104</v>
      </c>
      <c r="W1191" s="5">
        <v>7</v>
      </c>
      <c r="X1191" s="5">
        <v>0</v>
      </c>
      <c r="Y1191" s="5">
        <v>0</v>
      </c>
      <c r="Z1191" s="5">
        <v>109</v>
      </c>
      <c r="AA1191" s="5">
        <v>7</v>
      </c>
    </row>
    <row r="1192" spans="1:27" x14ac:dyDescent="0.2">
      <c r="A1192" s="1" t="s">
        <v>869</v>
      </c>
      <c r="B1192" s="5">
        <v>3000</v>
      </c>
      <c r="C1192" s="5">
        <v>976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3000</v>
      </c>
      <c r="U1192" s="5">
        <v>976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</row>
    <row r="1193" spans="1:27" x14ac:dyDescent="0.2">
      <c r="A1193" s="1" t="s">
        <v>870</v>
      </c>
      <c r="B1193" s="5">
        <v>58</v>
      </c>
      <c r="C1193" s="5">
        <v>8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58</v>
      </c>
      <c r="O1193" s="5">
        <v>8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</row>
    <row r="1194" spans="1:27" x14ac:dyDescent="0.2">
      <c r="A1194" s="1" t="s">
        <v>871</v>
      </c>
      <c r="B1194" s="5">
        <v>142642</v>
      </c>
      <c r="C1194" s="5">
        <v>659</v>
      </c>
      <c r="D1194" s="5">
        <v>49</v>
      </c>
      <c r="E1194" s="5">
        <v>4</v>
      </c>
      <c r="F1194" s="5">
        <v>334</v>
      </c>
      <c r="G1194" s="5">
        <v>5</v>
      </c>
      <c r="H1194" s="5">
        <v>74066</v>
      </c>
      <c r="I1194" s="5">
        <v>203</v>
      </c>
      <c r="J1194" s="5">
        <v>269</v>
      </c>
      <c r="K1194" s="5">
        <v>26</v>
      </c>
      <c r="L1194" s="5">
        <v>3144</v>
      </c>
      <c r="M1194" s="5">
        <v>15</v>
      </c>
      <c r="N1194" s="5">
        <v>253</v>
      </c>
      <c r="O1194" s="5">
        <v>6</v>
      </c>
      <c r="P1194" s="5">
        <v>123</v>
      </c>
      <c r="Q1194" s="5">
        <v>5</v>
      </c>
      <c r="R1194" s="5">
        <v>63173</v>
      </c>
      <c r="S1194" s="5">
        <v>267</v>
      </c>
      <c r="T1194" s="5">
        <v>606</v>
      </c>
      <c r="U1194" s="5">
        <v>50</v>
      </c>
      <c r="V1194" s="5">
        <v>0</v>
      </c>
      <c r="W1194" s="5">
        <v>0</v>
      </c>
      <c r="X1194" s="5">
        <v>139</v>
      </c>
      <c r="Y1194" s="5">
        <v>27</v>
      </c>
      <c r="Z1194" s="5">
        <v>486</v>
      </c>
      <c r="AA1194" s="5">
        <v>51</v>
      </c>
    </row>
    <row r="1195" spans="1:27" x14ac:dyDescent="0.2">
      <c r="A1195" s="1" t="s">
        <v>872</v>
      </c>
      <c r="B1195" s="5">
        <v>13932</v>
      </c>
      <c r="C1195" s="5">
        <v>1030</v>
      </c>
      <c r="D1195" s="5">
        <v>0</v>
      </c>
      <c r="E1195" s="5">
        <v>0</v>
      </c>
      <c r="F1195" s="5">
        <v>2857</v>
      </c>
      <c r="G1195" s="5">
        <v>482</v>
      </c>
      <c r="H1195" s="5">
        <v>255</v>
      </c>
      <c r="I1195" s="5">
        <v>4</v>
      </c>
      <c r="J1195" s="5">
        <v>0</v>
      </c>
      <c r="K1195" s="5">
        <v>0</v>
      </c>
      <c r="L1195" s="5">
        <v>3837</v>
      </c>
      <c r="M1195" s="5">
        <v>271</v>
      </c>
      <c r="N1195" s="5">
        <v>556</v>
      </c>
      <c r="O1195" s="5">
        <v>6</v>
      </c>
      <c r="P1195" s="5">
        <v>0</v>
      </c>
      <c r="Q1195" s="5">
        <v>0</v>
      </c>
      <c r="R1195" s="5">
        <v>3549</v>
      </c>
      <c r="S1195" s="5">
        <v>79</v>
      </c>
      <c r="T1195" s="5">
        <v>0</v>
      </c>
      <c r="U1195" s="5">
        <v>0</v>
      </c>
      <c r="V1195" s="5">
        <v>2613</v>
      </c>
      <c r="W1195" s="5">
        <v>185</v>
      </c>
      <c r="X1195" s="5">
        <v>0</v>
      </c>
      <c r="Y1195" s="5">
        <v>0</v>
      </c>
      <c r="Z1195" s="5">
        <v>265</v>
      </c>
      <c r="AA1195" s="5">
        <v>3</v>
      </c>
    </row>
    <row r="1196" spans="1:27" x14ac:dyDescent="0.2">
      <c r="A1196" s="1" t="s">
        <v>873</v>
      </c>
      <c r="B1196" s="5">
        <v>36940</v>
      </c>
      <c r="C1196" s="5">
        <v>2925</v>
      </c>
      <c r="D1196" s="5">
        <v>0</v>
      </c>
      <c r="E1196" s="5">
        <v>0</v>
      </c>
      <c r="F1196" s="5">
        <v>28391</v>
      </c>
      <c r="G1196" s="5">
        <v>1169</v>
      </c>
      <c r="H1196" s="5">
        <v>3959</v>
      </c>
      <c r="I1196" s="5">
        <v>919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1516</v>
      </c>
      <c r="W1196" s="5">
        <v>107</v>
      </c>
      <c r="X1196" s="5">
        <v>3058</v>
      </c>
      <c r="Y1196" s="5">
        <v>728</v>
      </c>
      <c r="Z1196" s="5">
        <v>16</v>
      </c>
      <c r="AA1196" s="5">
        <v>2</v>
      </c>
    </row>
    <row r="1197" spans="1:27" x14ac:dyDescent="0.2">
      <c r="A1197" s="1" t="s">
        <v>1359</v>
      </c>
      <c r="B1197" s="5">
        <v>299275</v>
      </c>
      <c r="C1197" s="5">
        <v>1553</v>
      </c>
      <c r="D1197" s="5">
        <v>0</v>
      </c>
      <c r="E1197" s="5">
        <v>0</v>
      </c>
      <c r="F1197" s="5">
        <v>112864</v>
      </c>
      <c r="G1197" s="5">
        <v>1091</v>
      </c>
      <c r="H1197" s="5">
        <v>0</v>
      </c>
      <c r="I1197" s="5">
        <v>0</v>
      </c>
      <c r="J1197" s="5">
        <v>186411</v>
      </c>
      <c r="K1197" s="5">
        <v>462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</row>
    <row r="1198" spans="1:27" x14ac:dyDescent="0.2">
      <c r="A1198" s="1" t="s">
        <v>1360</v>
      </c>
      <c r="B1198" s="5">
        <v>2562</v>
      </c>
      <c r="C1198" s="5">
        <v>1223</v>
      </c>
      <c r="D1198" s="5">
        <v>2345</v>
      </c>
      <c r="E1198" s="5">
        <v>1147</v>
      </c>
      <c r="F1198" s="5">
        <v>217</v>
      </c>
      <c r="G1198" s="5">
        <v>76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</row>
    <row r="1199" spans="1:27" x14ac:dyDescent="0.2">
      <c r="A1199" s="1" t="s">
        <v>1361</v>
      </c>
      <c r="B1199" s="5">
        <v>3649</v>
      </c>
      <c r="C1199" s="5">
        <v>200</v>
      </c>
      <c r="D1199" s="5">
        <v>1651</v>
      </c>
      <c r="E1199" s="5">
        <v>76</v>
      </c>
      <c r="F1199" s="5">
        <v>0</v>
      </c>
      <c r="G1199" s="5">
        <v>0</v>
      </c>
      <c r="H1199" s="5">
        <v>0</v>
      </c>
      <c r="I1199" s="5">
        <v>0</v>
      </c>
      <c r="J1199" s="5">
        <v>1803</v>
      </c>
      <c r="K1199" s="5">
        <v>111</v>
      </c>
      <c r="L1199" s="5">
        <v>0</v>
      </c>
      <c r="M1199" s="5">
        <v>0</v>
      </c>
      <c r="N1199" s="5">
        <v>0</v>
      </c>
      <c r="O1199" s="5">
        <v>0</v>
      </c>
      <c r="P1199" s="5">
        <v>195</v>
      </c>
      <c r="Q1199" s="5">
        <v>13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</row>
    <row r="1200" spans="1:27" x14ac:dyDescent="0.2">
      <c r="A1200" s="1" t="s">
        <v>874</v>
      </c>
      <c r="B1200" s="5">
        <v>2878</v>
      </c>
      <c r="C1200" s="5">
        <v>443</v>
      </c>
      <c r="D1200" s="5">
        <v>38</v>
      </c>
      <c r="E1200" s="5">
        <v>8</v>
      </c>
      <c r="F1200" s="5">
        <v>286</v>
      </c>
      <c r="G1200" s="5">
        <v>42</v>
      </c>
      <c r="H1200" s="5">
        <v>235</v>
      </c>
      <c r="I1200" s="5">
        <v>32</v>
      </c>
      <c r="J1200" s="5">
        <v>170</v>
      </c>
      <c r="K1200" s="5">
        <v>23</v>
      </c>
      <c r="L1200" s="5">
        <v>311</v>
      </c>
      <c r="M1200" s="5">
        <v>32</v>
      </c>
      <c r="N1200" s="5">
        <v>88</v>
      </c>
      <c r="O1200" s="5">
        <v>19</v>
      </c>
      <c r="P1200" s="5">
        <v>257</v>
      </c>
      <c r="Q1200" s="5">
        <v>36</v>
      </c>
      <c r="R1200" s="5">
        <v>0</v>
      </c>
      <c r="S1200" s="5">
        <v>0</v>
      </c>
      <c r="T1200" s="5">
        <v>775</v>
      </c>
      <c r="U1200" s="5">
        <v>128</v>
      </c>
      <c r="V1200" s="5">
        <v>129</v>
      </c>
      <c r="W1200" s="5">
        <v>19</v>
      </c>
      <c r="X1200" s="5">
        <v>273</v>
      </c>
      <c r="Y1200" s="5">
        <v>48</v>
      </c>
      <c r="Z1200" s="5">
        <v>316</v>
      </c>
      <c r="AA1200" s="5">
        <v>56</v>
      </c>
    </row>
    <row r="1201" spans="1:27" x14ac:dyDescent="0.2">
      <c r="A1201" s="1" t="s">
        <v>875</v>
      </c>
      <c r="B1201" s="5">
        <v>7153</v>
      </c>
      <c r="C1201" s="5">
        <v>824</v>
      </c>
      <c r="D1201" s="5">
        <v>1759</v>
      </c>
      <c r="E1201" s="5">
        <v>201</v>
      </c>
      <c r="F1201" s="5">
        <v>357</v>
      </c>
      <c r="G1201" s="5">
        <v>46</v>
      </c>
      <c r="H1201" s="5">
        <v>414</v>
      </c>
      <c r="I1201" s="5">
        <v>37</v>
      </c>
      <c r="J1201" s="5">
        <v>1384</v>
      </c>
      <c r="K1201" s="5">
        <v>66</v>
      </c>
      <c r="L1201" s="5">
        <v>265</v>
      </c>
      <c r="M1201" s="5">
        <v>28</v>
      </c>
      <c r="N1201" s="5">
        <v>721</v>
      </c>
      <c r="O1201" s="5">
        <v>84</v>
      </c>
      <c r="P1201" s="5">
        <v>437</v>
      </c>
      <c r="Q1201" s="5">
        <v>57</v>
      </c>
      <c r="R1201" s="5">
        <v>284</v>
      </c>
      <c r="S1201" s="5">
        <v>55</v>
      </c>
      <c r="T1201" s="5">
        <v>0</v>
      </c>
      <c r="U1201" s="5">
        <v>0</v>
      </c>
      <c r="V1201" s="5">
        <v>1532</v>
      </c>
      <c r="W1201" s="5">
        <v>250</v>
      </c>
      <c r="X1201" s="5">
        <v>0</v>
      </c>
      <c r="Y1201" s="5">
        <v>0</v>
      </c>
      <c r="Z1201" s="5">
        <v>0</v>
      </c>
      <c r="AA1201" s="5">
        <v>0</v>
      </c>
    </row>
    <row r="1202" spans="1:27" x14ac:dyDescent="0.2">
      <c r="A1202" s="1" t="s">
        <v>876</v>
      </c>
      <c r="B1202" s="5">
        <v>1019797</v>
      </c>
      <c r="C1202" s="5">
        <v>85861</v>
      </c>
      <c r="D1202" s="5">
        <v>0</v>
      </c>
      <c r="E1202" s="5">
        <v>0</v>
      </c>
      <c r="F1202" s="5">
        <v>84025</v>
      </c>
      <c r="G1202" s="5">
        <v>7902</v>
      </c>
      <c r="H1202" s="5">
        <v>0</v>
      </c>
      <c r="I1202" s="5">
        <v>0</v>
      </c>
      <c r="J1202" s="5">
        <v>93733</v>
      </c>
      <c r="K1202" s="5">
        <v>8844</v>
      </c>
      <c r="L1202" s="5">
        <v>206551</v>
      </c>
      <c r="M1202" s="5">
        <v>19165</v>
      </c>
      <c r="N1202" s="5">
        <v>119919</v>
      </c>
      <c r="O1202" s="5">
        <v>9015</v>
      </c>
      <c r="P1202" s="5">
        <v>192316</v>
      </c>
      <c r="Q1202" s="5">
        <v>14500</v>
      </c>
      <c r="R1202" s="5">
        <v>0</v>
      </c>
      <c r="S1202" s="5">
        <v>0</v>
      </c>
      <c r="T1202" s="5">
        <v>184512</v>
      </c>
      <c r="U1202" s="5">
        <v>14265</v>
      </c>
      <c r="V1202" s="5">
        <v>138741</v>
      </c>
      <c r="W1202" s="5">
        <v>12170</v>
      </c>
      <c r="X1202" s="5">
        <v>0</v>
      </c>
      <c r="Y1202" s="5">
        <v>0</v>
      </c>
      <c r="Z1202" s="5">
        <v>0</v>
      </c>
      <c r="AA1202" s="5">
        <v>0</v>
      </c>
    </row>
    <row r="1203" spans="1:27" x14ac:dyDescent="0.2">
      <c r="A1203" s="1" t="s">
        <v>877</v>
      </c>
      <c r="B1203" s="5">
        <v>32</v>
      </c>
      <c r="C1203" s="5">
        <v>52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32</v>
      </c>
      <c r="K1203" s="5">
        <v>52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</row>
    <row r="1204" spans="1:27" x14ac:dyDescent="0.2">
      <c r="A1204" s="1" t="s">
        <v>878</v>
      </c>
      <c r="B1204" s="5">
        <v>928</v>
      </c>
      <c r="C1204" s="5">
        <v>325</v>
      </c>
      <c r="D1204" s="5">
        <v>0</v>
      </c>
      <c r="E1204" s="5">
        <v>0</v>
      </c>
      <c r="F1204" s="5">
        <v>928</v>
      </c>
      <c r="G1204" s="5">
        <v>325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</row>
    <row r="1205" spans="1:27" x14ac:dyDescent="0.2">
      <c r="A1205" s="1" t="s">
        <v>879</v>
      </c>
      <c r="B1205" s="5">
        <v>141454</v>
      </c>
      <c r="C1205" s="5">
        <v>17416</v>
      </c>
      <c r="D1205" s="5">
        <v>56248</v>
      </c>
      <c r="E1205" s="5">
        <v>6801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85206</v>
      </c>
      <c r="S1205" s="5">
        <v>10615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</row>
    <row r="1206" spans="1:27" x14ac:dyDescent="0.2">
      <c r="A1206" s="1" t="s">
        <v>1083</v>
      </c>
      <c r="B1206" s="5">
        <v>16552</v>
      </c>
      <c r="C1206" s="5">
        <v>287</v>
      </c>
      <c r="D1206" s="5">
        <v>4693</v>
      </c>
      <c r="E1206" s="5">
        <v>50</v>
      </c>
      <c r="F1206" s="5">
        <v>1134</v>
      </c>
      <c r="G1206" s="5">
        <v>50</v>
      </c>
      <c r="H1206" s="5">
        <v>0</v>
      </c>
      <c r="I1206" s="5">
        <v>0</v>
      </c>
      <c r="J1206" s="5">
        <v>1924</v>
      </c>
      <c r="K1206" s="5">
        <v>82</v>
      </c>
      <c r="L1206" s="5">
        <v>5086</v>
      </c>
      <c r="M1206" s="5">
        <v>5</v>
      </c>
      <c r="N1206" s="5">
        <v>243</v>
      </c>
      <c r="O1206" s="5">
        <v>1</v>
      </c>
      <c r="P1206" s="5">
        <v>63</v>
      </c>
      <c r="Q1206" s="5">
        <v>4</v>
      </c>
      <c r="R1206" s="5">
        <v>0</v>
      </c>
      <c r="S1206" s="5">
        <v>0</v>
      </c>
      <c r="T1206" s="5">
        <v>0</v>
      </c>
      <c r="U1206" s="5">
        <v>0</v>
      </c>
      <c r="V1206" s="5">
        <v>1331</v>
      </c>
      <c r="W1206" s="5">
        <v>94</v>
      </c>
      <c r="X1206" s="5">
        <v>2078</v>
      </c>
      <c r="Y1206" s="5">
        <v>1</v>
      </c>
      <c r="Z1206" s="5">
        <v>0</v>
      </c>
      <c r="AA1206" s="5">
        <v>0</v>
      </c>
    </row>
    <row r="1207" spans="1:27" x14ac:dyDescent="0.2">
      <c r="A1207" s="1" t="s">
        <v>880</v>
      </c>
      <c r="B1207" s="5">
        <v>301315</v>
      </c>
      <c r="C1207" s="5">
        <v>27096</v>
      </c>
      <c r="D1207" s="5">
        <v>68357</v>
      </c>
      <c r="E1207" s="5">
        <v>2302</v>
      </c>
      <c r="F1207" s="5">
        <v>1977</v>
      </c>
      <c r="G1207" s="5">
        <v>87</v>
      </c>
      <c r="H1207" s="5">
        <v>4658</v>
      </c>
      <c r="I1207" s="5">
        <v>126</v>
      </c>
      <c r="J1207" s="5">
        <v>0</v>
      </c>
      <c r="K1207" s="5">
        <v>0</v>
      </c>
      <c r="L1207" s="5">
        <v>30735</v>
      </c>
      <c r="M1207" s="5">
        <v>1366</v>
      </c>
      <c r="N1207" s="5">
        <v>42747</v>
      </c>
      <c r="O1207" s="5">
        <v>3214</v>
      </c>
      <c r="P1207" s="5">
        <v>14301</v>
      </c>
      <c r="Q1207" s="5">
        <v>931</v>
      </c>
      <c r="R1207" s="5">
        <v>0</v>
      </c>
      <c r="S1207" s="5">
        <v>0</v>
      </c>
      <c r="T1207" s="5">
        <v>93019</v>
      </c>
      <c r="U1207" s="5">
        <v>4144</v>
      </c>
      <c r="V1207" s="5">
        <v>17649</v>
      </c>
      <c r="W1207" s="5">
        <v>1484</v>
      </c>
      <c r="X1207" s="5">
        <v>3846</v>
      </c>
      <c r="Y1207" s="5">
        <v>132</v>
      </c>
      <c r="Z1207" s="5">
        <v>24026</v>
      </c>
      <c r="AA1207" s="5">
        <v>13310</v>
      </c>
    </row>
    <row r="1208" spans="1:27" x14ac:dyDescent="0.2">
      <c r="A1208" s="1" t="s">
        <v>881</v>
      </c>
      <c r="B1208" s="5">
        <v>4929</v>
      </c>
      <c r="C1208" s="5">
        <v>74</v>
      </c>
      <c r="D1208" s="5">
        <v>0</v>
      </c>
      <c r="E1208" s="5">
        <v>0</v>
      </c>
      <c r="F1208" s="5">
        <v>3108</v>
      </c>
      <c r="G1208" s="5">
        <v>3</v>
      </c>
      <c r="H1208" s="5">
        <v>146</v>
      </c>
      <c r="I1208" s="5">
        <v>5</v>
      </c>
      <c r="J1208" s="5">
        <v>157</v>
      </c>
      <c r="K1208" s="5">
        <v>7</v>
      </c>
      <c r="L1208" s="5">
        <v>1042</v>
      </c>
      <c r="M1208" s="5">
        <v>55</v>
      </c>
      <c r="N1208" s="5">
        <v>0</v>
      </c>
      <c r="O1208" s="5">
        <v>0</v>
      </c>
      <c r="P1208" s="5">
        <v>179</v>
      </c>
      <c r="Q1208" s="5">
        <v>1</v>
      </c>
      <c r="R1208" s="5">
        <v>297</v>
      </c>
      <c r="S1208" s="5">
        <v>3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</row>
    <row r="1209" spans="1:27" x14ac:dyDescent="0.2">
      <c r="A1209" s="1" t="s">
        <v>882</v>
      </c>
      <c r="B1209" s="5">
        <v>1294</v>
      </c>
      <c r="C1209" s="5">
        <v>2453</v>
      </c>
      <c r="D1209" s="5">
        <v>3</v>
      </c>
      <c r="E1209" s="5">
        <v>4</v>
      </c>
      <c r="F1209" s="5">
        <v>99</v>
      </c>
      <c r="G1209" s="5">
        <v>232</v>
      </c>
      <c r="H1209" s="5">
        <v>353</v>
      </c>
      <c r="I1209" s="5">
        <v>648</v>
      </c>
      <c r="J1209" s="5">
        <v>240</v>
      </c>
      <c r="K1209" s="5">
        <v>523</v>
      </c>
      <c r="L1209" s="5">
        <v>4</v>
      </c>
      <c r="M1209" s="5">
        <v>5</v>
      </c>
      <c r="N1209" s="5">
        <v>68</v>
      </c>
      <c r="O1209" s="5">
        <v>100</v>
      </c>
      <c r="P1209" s="5">
        <v>12</v>
      </c>
      <c r="Q1209" s="5">
        <v>10</v>
      </c>
      <c r="R1209" s="5">
        <v>0</v>
      </c>
      <c r="S1209" s="5">
        <v>0</v>
      </c>
      <c r="T1209" s="5">
        <v>231</v>
      </c>
      <c r="U1209" s="5">
        <v>541</v>
      </c>
      <c r="V1209" s="5">
        <v>136</v>
      </c>
      <c r="W1209" s="5">
        <v>152</v>
      </c>
      <c r="X1209" s="5">
        <v>83</v>
      </c>
      <c r="Y1209" s="5">
        <v>139</v>
      </c>
      <c r="Z1209" s="5">
        <v>65</v>
      </c>
      <c r="AA1209" s="5">
        <v>99</v>
      </c>
    </row>
    <row r="1210" spans="1:27" x14ac:dyDescent="0.2">
      <c r="A1210" s="1" t="s">
        <v>883</v>
      </c>
      <c r="B1210" s="5">
        <v>46181</v>
      </c>
      <c r="C1210" s="5">
        <v>3875</v>
      </c>
      <c r="D1210" s="5">
        <v>0</v>
      </c>
      <c r="E1210" s="5">
        <v>0</v>
      </c>
      <c r="F1210" s="5">
        <v>2217</v>
      </c>
      <c r="G1210" s="5">
        <v>96</v>
      </c>
      <c r="H1210" s="5">
        <v>10633</v>
      </c>
      <c r="I1210" s="5">
        <v>961</v>
      </c>
      <c r="J1210" s="5">
        <v>3715</v>
      </c>
      <c r="K1210" s="5">
        <v>160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1300</v>
      </c>
      <c r="S1210" s="5">
        <v>65</v>
      </c>
      <c r="T1210" s="5">
        <v>227</v>
      </c>
      <c r="U1210" s="5">
        <v>27</v>
      </c>
      <c r="V1210" s="5">
        <v>27804</v>
      </c>
      <c r="W1210" s="5">
        <v>2546</v>
      </c>
      <c r="X1210" s="5">
        <v>199</v>
      </c>
      <c r="Y1210" s="5">
        <v>12</v>
      </c>
      <c r="Z1210" s="5">
        <v>86</v>
      </c>
      <c r="AA1210" s="5">
        <v>8</v>
      </c>
    </row>
    <row r="1211" spans="1:27" x14ac:dyDescent="0.2">
      <c r="A1211" s="1" t="s">
        <v>884</v>
      </c>
      <c r="B1211" s="5">
        <v>131490</v>
      </c>
      <c r="C1211" s="5">
        <v>14792</v>
      </c>
      <c r="D1211" s="5">
        <v>0</v>
      </c>
      <c r="E1211" s="5">
        <v>0</v>
      </c>
      <c r="F1211" s="5">
        <v>3887</v>
      </c>
      <c r="G1211" s="5">
        <v>182</v>
      </c>
      <c r="H1211" s="5">
        <v>412</v>
      </c>
      <c r="I1211" s="5">
        <v>800</v>
      </c>
      <c r="J1211" s="5">
        <v>0</v>
      </c>
      <c r="K1211" s="5">
        <v>0</v>
      </c>
      <c r="L1211" s="5">
        <v>0</v>
      </c>
      <c r="M1211" s="5">
        <v>0</v>
      </c>
      <c r="N1211" s="5">
        <v>203</v>
      </c>
      <c r="O1211" s="5">
        <v>13</v>
      </c>
      <c r="P1211" s="5">
        <v>1770</v>
      </c>
      <c r="Q1211" s="5">
        <v>897</v>
      </c>
      <c r="R1211" s="5">
        <v>0</v>
      </c>
      <c r="S1211" s="5">
        <v>0</v>
      </c>
      <c r="T1211" s="5">
        <v>0</v>
      </c>
      <c r="U1211" s="5">
        <v>0</v>
      </c>
      <c r="V1211" s="5">
        <v>125218</v>
      </c>
      <c r="W1211" s="5">
        <v>12900</v>
      </c>
      <c r="X1211" s="5">
        <v>0</v>
      </c>
      <c r="Y1211" s="5">
        <v>0</v>
      </c>
      <c r="Z1211" s="5">
        <v>0</v>
      </c>
      <c r="AA1211" s="5">
        <v>0</v>
      </c>
    </row>
    <row r="1212" spans="1:27" x14ac:dyDescent="0.2">
      <c r="A1212" s="1" t="s">
        <v>885</v>
      </c>
      <c r="B1212" s="5">
        <v>118</v>
      </c>
      <c r="C1212" s="5">
        <v>24</v>
      </c>
      <c r="D1212" s="5">
        <v>83</v>
      </c>
      <c r="E1212" s="5">
        <v>14</v>
      </c>
      <c r="F1212" s="5">
        <v>35</v>
      </c>
      <c r="G1212" s="5">
        <v>10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</row>
    <row r="1213" spans="1:27" x14ac:dyDescent="0.2">
      <c r="A1213" s="1" t="s">
        <v>886</v>
      </c>
      <c r="B1213" s="5">
        <v>6238</v>
      </c>
      <c r="C1213" s="5">
        <v>19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6236</v>
      </c>
      <c r="U1213" s="5">
        <v>18</v>
      </c>
      <c r="V1213" s="5">
        <v>2</v>
      </c>
      <c r="W1213" s="5">
        <v>1</v>
      </c>
      <c r="X1213" s="5">
        <v>0</v>
      </c>
      <c r="Y1213" s="5">
        <v>0</v>
      </c>
      <c r="Z1213" s="5">
        <v>0</v>
      </c>
      <c r="AA1213" s="5">
        <v>0</v>
      </c>
    </row>
    <row r="1214" spans="1:27" x14ac:dyDescent="0.2">
      <c r="A1214" s="1" t="s">
        <v>887</v>
      </c>
      <c r="B1214" s="5">
        <v>8855</v>
      </c>
      <c r="C1214" s="5">
        <v>864</v>
      </c>
      <c r="D1214" s="5">
        <v>2297</v>
      </c>
      <c r="E1214" s="5">
        <v>153</v>
      </c>
      <c r="F1214" s="5">
        <v>5198</v>
      </c>
      <c r="G1214" s="5">
        <v>699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1360</v>
      </c>
      <c r="W1214" s="5">
        <v>12</v>
      </c>
      <c r="X1214" s="5">
        <v>0</v>
      </c>
      <c r="Y1214" s="5">
        <v>0</v>
      </c>
      <c r="Z1214" s="5">
        <v>0</v>
      </c>
      <c r="AA1214" s="5">
        <v>0</v>
      </c>
    </row>
    <row r="1215" spans="1:27" x14ac:dyDescent="0.2">
      <c r="A1215" s="1" t="s">
        <v>888</v>
      </c>
      <c r="B1215" s="5">
        <v>17231</v>
      </c>
      <c r="C1215" s="5">
        <v>1256</v>
      </c>
      <c r="D1215" s="5">
        <v>0</v>
      </c>
      <c r="E1215" s="5">
        <v>0</v>
      </c>
      <c r="F1215" s="5">
        <v>4213</v>
      </c>
      <c r="G1215" s="5">
        <v>184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13018</v>
      </c>
      <c r="W1215" s="5">
        <v>1072</v>
      </c>
      <c r="X1215" s="5">
        <v>0</v>
      </c>
      <c r="Y1215" s="5">
        <v>0</v>
      </c>
      <c r="Z1215" s="5">
        <v>0</v>
      </c>
      <c r="AA1215" s="5">
        <v>0</v>
      </c>
    </row>
    <row r="1216" spans="1:27" x14ac:dyDescent="0.2">
      <c r="A1216" s="1" t="s">
        <v>1362</v>
      </c>
      <c r="B1216" s="5">
        <v>20</v>
      </c>
      <c r="C1216" s="5">
        <v>7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20</v>
      </c>
      <c r="U1216" s="5">
        <v>7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</row>
    <row r="1217" spans="1:27" x14ac:dyDescent="0.2">
      <c r="A1217" s="1" t="s">
        <v>1363</v>
      </c>
      <c r="B1217" s="5">
        <v>951</v>
      </c>
      <c r="C1217" s="5">
        <v>23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901</v>
      </c>
      <c r="K1217" s="5">
        <v>7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50</v>
      </c>
      <c r="U1217" s="5">
        <v>16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</row>
    <row r="1218" spans="1:27" x14ac:dyDescent="0.2">
      <c r="A1218" s="1" t="s">
        <v>1364</v>
      </c>
      <c r="B1218" s="5">
        <v>401</v>
      </c>
      <c r="C1218" s="5">
        <v>11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401</v>
      </c>
      <c r="AA1218" s="5">
        <v>11</v>
      </c>
    </row>
    <row r="1219" spans="1:27" x14ac:dyDescent="0.2">
      <c r="A1219" s="1" t="s">
        <v>889</v>
      </c>
      <c r="B1219" s="5">
        <v>433616</v>
      </c>
      <c r="C1219" s="5">
        <v>55401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53921</v>
      </c>
      <c r="M1219" s="5">
        <v>6648</v>
      </c>
      <c r="N1219" s="5">
        <v>0</v>
      </c>
      <c r="O1219" s="5">
        <v>0</v>
      </c>
      <c r="P1219" s="5">
        <v>0</v>
      </c>
      <c r="Q1219" s="5">
        <v>0</v>
      </c>
      <c r="R1219" s="5">
        <v>20428</v>
      </c>
      <c r="S1219" s="5">
        <v>2216</v>
      </c>
      <c r="T1219" s="5">
        <v>203947</v>
      </c>
      <c r="U1219" s="5">
        <v>26592</v>
      </c>
      <c r="V1219" s="5">
        <v>0</v>
      </c>
      <c r="W1219" s="5">
        <v>0</v>
      </c>
      <c r="X1219" s="5">
        <v>155320</v>
      </c>
      <c r="Y1219" s="5">
        <v>19945</v>
      </c>
      <c r="Z1219" s="5">
        <v>0</v>
      </c>
      <c r="AA1219" s="5">
        <v>0</v>
      </c>
    </row>
    <row r="1220" spans="1:27" x14ac:dyDescent="0.2">
      <c r="A1220" s="1" t="s">
        <v>890</v>
      </c>
      <c r="B1220" s="5">
        <v>479414</v>
      </c>
      <c r="C1220" s="5">
        <v>47920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179930</v>
      </c>
      <c r="U1220" s="5">
        <v>16735</v>
      </c>
      <c r="V1220" s="5">
        <v>135535</v>
      </c>
      <c r="W1220" s="5">
        <v>13860</v>
      </c>
      <c r="X1220" s="5">
        <v>33357</v>
      </c>
      <c r="Y1220" s="5">
        <v>3465</v>
      </c>
      <c r="Z1220" s="5">
        <v>130592</v>
      </c>
      <c r="AA1220" s="5">
        <v>13860</v>
      </c>
    </row>
    <row r="1221" spans="1:27" x14ac:dyDescent="0.2">
      <c r="A1221" s="1" t="s">
        <v>891</v>
      </c>
      <c r="B1221" s="5">
        <v>521449</v>
      </c>
      <c r="C1221" s="5">
        <v>175943</v>
      </c>
      <c r="D1221" s="5">
        <v>83396</v>
      </c>
      <c r="E1221" s="5">
        <v>30568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97713</v>
      </c>
      <c r="O1221" s="5">
        <v>28531</v>
      </c>
      <c r="P1221" s="5">
        <v>41698</v>
      </c>
      <c r="Q1221" s="5">
        <v>15284</v>
      </c>
      <c r="R1221" s="5">
        <v>41241</v>
      </c>
      <c r="S1221" s="5">
        <v>15285</v>
      </c>
      <c r="T1221" s="5">
        <v>50130</v>
      </c>
      <c r="U1221" s="5">
        <v>15326</v>
      </c>
      <c r="V1221" s="5">
        <v>82932</v>
      </c>
      <c r="W1221" s="5">
        <v>29396</v>
      </c>
      <c r="X1221" s="5">
        <v>41466</v>
      </c>
      <c r="Y1221" s="5">
        <v>12238</v>
      </c>
      <c r="Z1221" s="5">
        <v>82873</v>
      </c>
      <c r="AA1221" s="5">
        <v>29315</v>
      </c>
    </row>
    <row r="1222" spans="1:27" x14ac:dyDescent="0.2">
      <c r="A1222" s="1" t="s">
        <v>892</v>
      </c>
      <c r="B1222" s="5">
        <v>463446</v>
      </c>
      <c r="C1222" s="5">
        <v>84976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182549</v>
      </c>
      <c r="Q1222" s="5">
        <v>33363</v>
      </c>
      <c r="R1222" s="5">
        <v>78570</v>
      </c>
      <c r="S1222" s="5">
        <v>13068</v>
      </c>
      <c r="T1222" s="5">
        <v>61127</v>
      </c>
      <c r="U1222" s="5">
        <v>12606</v>
      </c>
      <c r="V1222" s="5">
        <v>1503</v>
      </c>
      <c r="W1222" s="5">
        <v>265</v>
      </c>
      <c r="X1222" s="5">
        <v>139697</v>
      </c>
      <c r="Y1222" s="5">
        <v>25674</v>
      </c>
      <c r="Z1222" s="5">
        <v>0</v>
      </c>
      <c r="AA1222" s="5">
        <v>0</v>
      </c>
    </row>
    <row r="1223" spans="1:27" x14ac:dyDescent="0.2">
      <c r="A1223" s="1" t="s">
        <v>893</v>
      </c>
      <c r="B1223" s="5">
        <v>907735</v>
      </c>
      <c r="C1223" s="5">
        <v>164087</v>
      </c>
      <c r="D1223" s="5">
        <v>20584</v>
      </c>
      <c r="E1223" s="5">
        <v>1528</v>
      </c>
      <c r="F1223" s="5">
        <v>4586</v>
      </c>
      <c r="G1223" s="5">
        <v>470</v>
      </c>
      <c r="H1223" s="5">
        <v>139361</v>
      </c>
      <c r="I1223" s="5">
        <v>25241</v>
      </c>
      <c r="J1223" s="5">
        <v>0</v>
      </c>
      <c r="K1223" s="5">
        <v>0</v>
      </c>
      <c r="L1223" s="5">
        <v>220015</v>
      </c>
      <c r="M1223" s="5">
        <v>40458</v>
      </c>
      <c r="N1223" s="5">
        <v>0</v>
      </c>
      <c r="O1223" s="5">
        <v>0</v>
      </c>
      <c r="P1223" s="5">
        <v>323220</v>
      </c>
      <c r="Q1223" s="5">
        <v>59500</v>
      </c>
      <c r="R1223" s="5">
        <v>161227</v>
      </c>
      <c r="S1223" s="5">
        <v>29750</v>
      </c>
      <c r="T1223" s="5">
        <v>38742</v>
      </c>
      <c r="U1223" s="5">
        <v>7140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</row>
    <row r="1224" spans="1:27" x14ac:dyDescent="0.2">
      <c r="A1224" s="1" t="s">
        <v>894</v>
      </c>
      <c r="B1224" s="5">
        <v>4217009</v>
      </c>
      <c r="C1224" s="5">
        <v>663259</v>
      </c>
      <c r="D1224" s="5">
        <v>25448</v>
      </c>
      <c r="E1224" s="5">
        <v>1890</v>
      </c>
      <c r="F1224" s="5">
        <v>650880</v>
      </c>
      <c r="G1224" s="5">
        <v>100624</v>
      </c>
      <c r="H1224" s="5">
        <v>212530</v>
      </c>
      <c r="I1224" s="5">
        <v>28226</v>
      </c>
      <c r="J1224" s="5">
        <v>115270</v>
      </c>
      <c r="K1224" s="5">
        <v>10118</v>
      </c>
      <c r="L1224" s="5">
        <v>168430</v>
      </c>
      <c r="M1224" s="5">
        <v>17573</v>
      </c>
      <c r="N1224" s="5">
        <v>0</v>
      </c>
      <c r="O1224" s="5">
        <v>0</v>
      </c>
      <c r="P1224" s="5">
        <v>0</v>
      </c>
      <c r="Q1224" s="5">
        <v>0</v>
      </c>
      <c r="R1224" s="5">
        <v>350711</v>
      </c>
      <c r="S1224" s="5">
        <v>57000</v>
      </c>
      <c r="T1224" s="5">
        <v>1095456</v>
      </c>
      <c r="U1224" s="5">
        <v>188899</v>
      </c>
      <c r="V1224" s="5">
        <v>182040</v>
      </c>
      <c r="W1224" s="5">
        <v>15348</v>
      </c>
      <c r="X1224" s="5">
        <v>689523</v>
      </c>
      <c r="Y1224" s="5">
        <v>120342</v>
      </c>
      <c r="Z1224" s="5">
        <v>726721</v>
      </c>
      <c r="AA1224" s="5">
        <v>123239</v>
      </c>
    </row>
    <row r="1225" spans="1:27" x14ac:dyDescent="0.2">
      <c r="A1225" s="1" t="s">
        <v>895</v>
      </c>
      <c r="B1225" s="5">
        <v>4269134</v>
      </c>
      <c r="C1225" s="5">
        <v>445540</v>
      </c>
      <c r="D1225" s="5">
        <v>27872</v>
      </c>
      <c r="E1225" s="5">
        <v>2162</v>
      </c>
      <c r="F1225" s="5">
        <v>46851</v>
      </c>
      <c r="G1225" s="5">
        <v>3646</v>
      </c>
      <c r="H1225" s="5">
        <v>1159465</v>
      </c>
      <c r="I1225" s="5">
        <v>121872</v>
      </c>
      <c r="J1225" s="5">
        <v>572228</v>
      </c>
      <c r="K1225" s="5">
        <v>63359</v>
      </c>
      <c r="L1225" s="5">
        <v>535138</v>
      </c>
      <c r="M1225" s="5">
        <v>57882</v>
      </c>
      <c r="N1225" s="5">
        <v>135565</v>
      </c>
      <c r="O1225" s="5">
        <v>12944</v>
      </c>
      <c r="P1225" s="5">
        <v>599439</v>
      </c>
      <c r="Q1225" s="5">
        <v>62000</v>
      </c>
      <c r="R1225" s="5">
        <v>211425</v>
      </c>
      <c r="S1225" s="5">
        <v>20198</v>
      </c>
      <c r="T1225" s="5">
        <v>500029</v>
      </c>
      <c r="U1225" s="5">
        <v>50436</v>
      </c>
      <c r="V1225" s="5">
        <v>64798</v>
      </c>
      <c r="W1225" s="5">
        <v>5668</v>
      </c>
      <c r="X1225" s="5">
        <v>359802</v>
      </c>
      <c r="Y1225" s="5">
        <v>39901</v>
      </c>
      <c r="Z1225" s="5">
        <v>56522</v>
      </c>
      <c r="AA1225" s="5">
        <v>5472</v>
      </c>
    </row>
    <row r="1226" spans="1:27" x14ac:dyDescent="0.2">
      <c r="A1226" s="1" t="s">
        <v>896</v>
      </c>
      <c r="B1226" s="5">
        <v>10228375</v>
      </c>
      <c r="C1226" s="5">
        <v>1003066</v>
      </c>
      <c r="D1226" s="5">
        <v>299596</v>
      </c>
      <c r="E1226" s="5">
        <v>24548</v>
      </c>
      <c r="F1226" s="5">
        <v>1140787</v>
      </c>
      <c r="G1226" s="5">
        <v>115364</v>
      </c>
      <c r="H1226" s="5">
        <v>1348023</v>
      </c>
      <c r="I1226" s="5">
        <v>138470</v>
      </c>
      <c r="J1226" s="5">
        <v>295929</v>
      </c>
      <c r="K1226" s="5">
        <v>29262</v>
      </c>
      <c r="L1226" s="5">
        <v>983820</v>
      </c>
      <c r="M1226" s="5">
        <v>100217</v>
      </c>
      <c r="N1226" s="5">
        <v>0</v>
      </c>
      <c r="O1226" s="5">
        <v>0</v>
      </c>
      <c r="P1226" s="5">
        <v>1257568</v>
      </c>
      <c r="Q1226" s="5">
        <v>128244</v>
      </c>
      <c r="R1226" s="5">
        <v>958161</v>
      </c>
      <c r="S1226" s="5">
        <v>92540</v>
      </c>
      <c r="T1226" s="5">
        <v>1299910</v>
      </c>
      <c r="U1226" s="5">
        <v>124474</v>
      </c>
      <c r="V1226" s="5">
        <v>370824</v>
      </c>
      <c r="W1226" s="5">
        <v>30066</v>
      </c>
      <c r="X1226" s="5">
        <v>998726</v>
      </c>
      <c r="Y1226" s="5">
        <v>94263</v>
      </c>
      <c r="Z1226" s="5">
        <v>1275031</v>
      </c>
      <c r="AA1226" s="5">
        <v>125618</v>
      </c>
    </row>
    <row r="1227" spans="1:27" x14ac:dyDescent="0.2">
      <c r="A1227" s="1" t="s">
        <v>897</v>
      </c>
      <c r="B1227" s="5">
        <v>4288866</v>
      </c>
      <c r="C1227" s="5">
        <v>423091</v>
      </c>
      <c r="D1227" s="5">
        <v>45994</v>
      </c>
      <c r="E1227" s="5">
        <v>3568</v>
      </c>
      <c r="F1227" s="5">
        <v>333027</v>
      </c>
      <c r="G1227" s="5">
        <v>29665</v>
      </c>
      <c r="H1227" s="5">
        <v>892553</v>
      </c>
      <c r="I1227" s="5">
        <v>88255</v>
      </c>
      <c r="J1227" s="5">
        <v>317750</v>
      </c>
      <c r="K1227" s="5">
        <v>32672</v>
      </c>
      <c r="L1227" s="5">
        <v>284696</v>
      </c>
      <c r="M1227" s="5">
        <v>25772</v>
      </c>
      <c r="N1227" s="5">
        <v>44394</v>
      </c>
      <c r="O1227" s="5">
        <v>3696</v>
      </c>
      <c r="P1227" s="5">
        <v>789272</v>
      </c>
      <c r="Q1227" s="5">
        <v>79982</v>
      </c>
      <c r="R1227" s="5">
        <v>468237</v>
      </c>
      <c r="S1227" s="5">
        <v>50667</v>
      </c>
      <c r="T1227" s="5">
        <v>571219</v>
      </c>
      <c r="U1227" s="5">
        <v>57475</v>
      </c>
      <c r="V1227" s="5">
        <v>61386</v>
      </c>
      <c r="W1227" s="5">
        <v>5369</v>
      </c>
      <c r="X1227" s="5">
        <v>141018</v>
      </c>
      <c r="Y1227" s="5">
        <v>12817</v>
      </c>
      <c r="Z1227" s="5">
        <v>339320</v>
      </c>
      <c r="AA1227" s="5">
        <v>33153</v>
      </c>
    </row>
    <row r="1228" spans="1:27" x14ac:dyDescent="0.2">
      <c r="A1228" s="1" t="s">
        <v>898</v>
      </c>
      <c r="B1228" s="5">
        <v>436069</v>
      </c>
      <c r="C1228" s="5">
        <v>38406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115881</v>
      </c>
      <c r="S1228" s="5">
        <v>10327</v>
      </c>
      <c r="T1228" s="5">
        <v>65829</v>
      </c>
      <c r="U1228" s="5">
        <v>5735</v>
      </c>
      <c r="V1228" s="5">
        <v>49842</v>
      </c>
      <c r="W1228" s="5">
        <v>4359</v>
      </c>
      <c r="X1228" s="5">
        <v>19768</v>
      </c>
      <c r="Y1228" s="5">
        <v>1736</v>
      </c>
      <c r="Z1228" s="5">
        <v>184749</v>
      </c>
      <c r="AA1228" s="5">
        <v>16249</v>
      </c>
    </row>
    <row r="1229" spans="1:27" x14ac:dyDescent="0.2">
      <c r="A1229" s="1" t="s">
        <v>899</v>
      </c>
      <c r="B1229" s="5">
        <v>343127</v>
      </c>
      <c r="C1229" s="5">
        <v>32547</v>
      </c>
      <c r="D1229" s="5">
        <v>0</v>
      </c>
      <c r="E1229" s="5">
        <v>0</v>
      </c>
      <c r="F1229" s="5">
        <v>0</v>
      </c>
      <c r="G1229" s="5">
        <v>0</v>
      </c>
      <c r="H1229" s="5">
        <v>105277</v>
      </c>
      <c r="I1229" s="5">
        <v>10612</v>
      </c>
      <c r="J1229" s="5">
        <v>0</v>
      </c>
      <c r="K1229" s="5">
        <v>0</v>
      </c>
      <c r="L1229" s="5">
        <v>105942</v>
      </c>
      <c r="M1229" s="5">
        <v>9590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25971</v>
      </c>
      <c r="U1229" s="5">
        <v>2390</v>
      </c>
      <c r="V1229" s="5">
        <v>0</v>
      </c>
      <c r="W1229" s="5">
        <v>0</v>
      </c>
      <c r="X1229" s="5">
        <v>105937</v>
      </c>
      <c r="Y1229" s="5">
        <v>9955</v>
      </c>
      <c r="Z1229" s="5">
        <v>0</v>
      </c>
      <c r="AA1229" s="5">
        <v>0</v>
      </c>
    </row>
    <row r="1230" spans="1:27" x14ac:dyDescent="0.2">
      <c r="A1230" s="1" t="s">
        <v>900</v>
      </c>
      <c r="B1230" s="5">
        <v>6010537</v>
      </c>
      <c r="C1230" s="5">
        <v>400532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1914816</v>
      </c>
      <c r="S1230" s="5">
        <v>93000</v>
      </c>
      <c r="T1230" s="5">
        <v>353201</v>
      </c>
      <c r="U1230" s="5">
        <v>23858</v>
      </c>
      <c r="V1230" s="5">
        <v>0</v>
      </c>
      <c r="W1230" s="5">
        <v>0</v>
      </c>
      <c r="X1230" s="5">
        <v>2683100</v>
      </c>
      <c r="Y1230" s="5">
        <v>212100</v>
      </c>
      <c r="Z1230" s="5">
        <v>1059420</v>
      </c>
      <c r="AA1230" s="5">
        <v>71574</v>
      </c>
    </row>
    <row r="1231" spans="1:27" x14ac:dyDescent="0.2">
      <c r="A1231" s="1" t="s">
        <v>901</v>
      </c>
      <c r="B1231" s="5">
        <v>11076812</v>
      </c>
      <c r="C1231" s="5">
        <v>1269184</v>
      </c>
      <c r="D1231" s="5">
        <v>869376</v>
      </c>
      <c r="E1231" s="5">
        <v>92515</v>
      </c>
      <c r="F1231" s="5">
        <v>1454037</v>
      </c>
      <c r="G1231" s="5">
        <v>158641</v>
      </c>
      <c r="H1231" s="5">
        <v>48656</v>
      </c>
      <c r="I1231" s="5">
        <v>5470</v>
      </c>
      <c r="J1231" s="5">
        <v>531646</v>
      </c>
      <c r="K1231" s="5">
        <v>64011</v>
      </c>
      <c r="L1231" s="5">
        <v>867770</v>
      </c>
      <c r="M1231" s="5">
        <v>100355</v>
      </c>
      <c r="N1231" s="5">
        <v>531733</v>
      </c>
      <c r="O1231" s="5">
        <v>60780</v>
      </c>
      <c r="P1231" s="5">
        <v>647589</v>
      </c>
      <c r="Q1231" s="5">
        <v>70615</v>
      </c>
      <c r="R1231" s="5">
        <v>1056254</v>
      </c>
      <c r="S1231" s="5">
        <v>117107</v>
      </c>
      <c r="T1231" s="5">
        <v>880494</v>
      </c>
      <c r="U1231" s="5">
        <v>99880</v>
      </c>
      <c r="V1231" s="5">
        <v>930800</v>
      </c>
      <c r="W1231" s="5">
        <v>109169</v>
      </c>
      <c r="X1231" s="5">
        <v>1040407</v>
      </c>
      <c r="Y1231" s="5">
        <v>119930</v>
      </c>
      <c r="Z1231" s="5">
        <v>2218050</v>
      </c>
      <c r="AA1231" s="5">
        <v>270711</v>
      </c>
    </row>
    <row r="1232" spans="1:27" x14ac:dyDescent="0.2">
      <c r="A1232" s="1" t="s">
        <v>1097</v>
      </c>
      <c r="B1232" s="5">
        <v>214540</v>
      </c>
      <c r="C1232" s="5">
        <v>19381</v>
      </c>
      <c r="D1232" s="5">
        <v>21814</v>
      </c>
      <c r="E1232" s="5">
        <v>1620</v>
      </c>
      <c r="F1232" s="5">
        <v>10908</v>
      </c>
      <c r="G1232" s="5">
        <v>1171</v>
      </c>
      <c r="H1232" s="5">
        <v>32712</v>
      </c>
      <c r="I1232" s="5">
        <v>3171</v>
      </c>
      <c r="J1232" s="5">
        <v>33627</v>
      </c>
      <c r="K1232" s="5">
        <v>2952</v>
      </c>
      <c r="L1232" s="5">
        <v>46036</v>
      </c>
      <c r="M1232" s="5">
        <v>3964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46028</v>
      </c>
      <c r="W1232" s="5">
        <v>4285</v>
      </c>
      <c r="X1232" s="5">
        <v>23415</v>
      </c>
      <c r="Y1232" s="5">
        <v>2218</v>
      </c>
      <c r="Z1232" s="5">
        <v>0</v>
      </c>
      <c r="AA1232" s="5">
        <v>0</v>
      </c>
    </row>
    <row r="1233" spans="1:27" x14ac:dyDescent="0.2">
      <c r="A1233" s="1" t="s">
        <v>902</v>
      </c>
      <c r="B1233" s="5">
        <v>592188</v>
      </c>
      <c r="C1233" s="5">
        <v>77790</v>
      </c>
      <c r="D1233" s="5">
        <v>0</v>
      </c>
      <c r="E1233" s="5">
        <v>0</v>
      </c>
      <c r="F1233" s="5">
        <v>0</v>
      </c>
      <c r="G1233" s="5">
        <v>0</v>
      </c>
      <c r="H1233" s="5">
        <v>52376</v>
      </c>
      <c r="I1233" s="5">
        <v>6600</v>
      </c>
      <c r="J1233" s="5">
        <v>0</v>
      </c>
      <c r="K1233" s="5">
        <v>0</v>
      </c>
      <c r="L1233" s="5">
        <v>169441</v>
      </c>
      <c r="M1233" s="5">
        <v>21870</v>
      </c>
      <c r="N1233" s="5">
        <v>110237</v>
      </c>
      <c r="O1233" s="5">
        <v>14580</v>
      </c>
      <c r="P1233" s="5">
        <v>21181</v>
      </c>
      <c r="Q1233" s="5">
        <v>2955</v>
      </c>
      <c r="R1233" s="5">
        <v>133969</v>
      </c>
      <c r="S1233" s="5">
        <v>18585</v>
      </c>
      <c r="T1233" s="5">
        <v>0</v>
      </c>
      <c r="U1233" s="5">
        <v>0</v>
      </c>
      <c r="V1233" s="5">
        <v>47961</v>
      </c>
      <c r="W1233" s="5">
        <v>5385</v>
      </c>
      <c r="X1233" s="5">
        <v>0</v>
      </c>
      <c r="Y1233" s="5">
        <v>0</v>
      </c>
      <c r="Z1233" s="5">
        <v>57023</v>
      </c>
      <c r="AA1233" s="5">
        <v>7815</v>
      </c>
    </row>
    <row r="1234" spans="1:27" x14ac:dyDescent="0.2">
      <c r="A1234" s="1" t="s">
        <v>903</v>
      </c>
      <c r="B1234" s="5">
        <v>187819</v>
      </c>
      <c r="C1234" s="5">
        <v>18316</v>
      </c>
      <c r="D1234" s="5">
        <v>19406</v>
      </c>
      <c r="E1234" s="5">
        <v>2140</v>
      </c>
      <c r="F1234" s="5">
        <v>49097</v>
      </c>
      <c r="G1234" s="5">
        <v>5268</v>
      </c>
      <c r="H1234" s="5">
        <v>20564</v>
      </c>
      <c r="I1234" s="5">
        <v>1994</v>
      </c>
      <c r="J1234" s="5">
        <v>0</v>
      </c>
      <c r="K1234" s="5">
        <v>0</v>
      </c>
      <c r="L1234" s="5">
        <v>54332</v>
      </c>
      <c r="M1234" s="5">
        <v>4678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22210</v>
      </c>
      <c r="W1234" s="5">
        <v>2134</v>
      </c>
      <c r="X1234" s="5">
        <v>22210</v>
      </c>
      <c r="Y1234" s="5">
        <v>2102</v>
      </c>
      <c r="Z1234" s="5">
        <v>0</v>
      </c>
      <c r="AA1234" s="5">
        <v>0</v>
      </c>
    </row>
    <row r="1235" spans="1:27" x14ac:dyDescent="0.2">
      <c r="A1235" s="1" t="s">
        <v>1365</v>
      </c>
      <c r="B1235" s="5">
        <v>606</v>
      </c>
      <c r="C1235" s="5">
        <v>279</v>
      </c>
      <c r="D1235" s="5">
        <v>422</v>
      </c>
      <c r="E1235" s="5">
        <v>215</v>
      </c>
      <c r="F1235" s="5">
        <v>184</v>
      </c>
      <c r="G1235" s="5">
        <v>64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 x14ac:dyDescent="0.2">
      <c r="A1236" s="1" t="s">
        <v>1366</v>
      </c>
      <c r="B1236" s="5">
        <v>727</v>
      </c>
      <c r="C1236" s="5">
        <v>89</v>
      </c>
      <c r="D1236" s="5">
        <v>0</v>
      </c>
      <c r="E1236" s="5">
        <v>0</v>
      </c>
      <c r="F1236" s="5">
        <v>727</v>
      </c>
      <c r="G1236" s="5">
        <v>89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</row>
    <row r="1237" spans="1:27" x14ac:dyDescent="0.2">
      <c r="A1237" s="1" t="s">
        <v>1367</v>
      </c>
      <c r="B1237" s="5">
        <v>58</v>
      </c>
      <c r="C1237" s="5">
        <v>29</v>
      </c>
      <c r="D1237" s="5">
        <v>58</v>
      </c>
      <c r="E1237" s="5">
        <v>29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 x14ac:dyDescent="0.2">
      <c r="A1238" s="1" t="s">
        <v>1368</v>
      </c>
      <c r="B1238" s="5">
        <v>60555</v>
      </c>
      <c r="C1238" s="5">
        <v>3688</v>
      </c>
      <c r="D1238" s="5">
        <v>57360</v>
      </c>
      <c r="E1238" s="5">
        <v>3297</v>
      </c>
      <c r="F1238" s="5">
        <v>3195</v>
      </c>
      <c r="G1238" s="5">
        <v>391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x14ac:dyDescent="0.2">
      <c r="A1239" s="1" t="s">
        <v>1369</v>
      </c>
      <c r="B1239" s="5">
        <v>28549</v>
      </c>
      <c r="C1239" s="5">
        <v>3503</v>
      </c>
      <c r="D1239" s="5">
        <v>0</v>
      </c>
      <c r="E1239" s="5">
        <v>0</v>
      </c>
      <c r="F1239" s="5">
        <v>28549</v>
      </c>
      <c r="G1239" s="5">
        <v>3503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</row>
    <row r="1240" spans="1:27" x14ac:dyDescent="0.2">
      <c r="A1240" s="1" t="s">
        <v>1370</v>
      </c>
      <c r="B1240" s="5">
        <v>7781</v>
      </c>
      <c r="C1240" s="5">
        <v>1028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7781</v>
      </c>
      <c r="U1240" s="5">
        <v>1028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 x14ac:dyDescent="0.2">
      <c r="A1241" s="1" t="s">
        <v>904</v>
      </c>
      <c r="B1241" s="5">
        <v>3065262</v>
      </c>
      <c r="C1241" s="5">
        <v>638110</v>
      </c>
      <c r="D1241" s="5">
        <v>120651</v>
      </c>
      <c r="E1241" s="5">
        <v>24420</v>
      </c>
      <c r="F1241" s="5">
        <v>561655</v>
      </c>
      <c r="G1241" s="5">
        <v>113960</v>
      </c>
      <c r="H1241" s="5">
        <v>0</v>
      </c>
      <c r="I1241" s="5">
        <v>0</v>
      </c>
      <c r="J1241" s="5">
        <v>323610</v>
      </c>
      <c r="K1241" s="5">
        <v>67760</v>
      </c>
      <c r="L1241" s="5">
        <v>161335</v>
      </c>
      <c r="M1241" s="5">
        <v>33880</v>
      </c>
      <c r="N1241" s="5">
        <v>159840</v>
      </c>
      <c r="O1241" s="5">
        <v>33880</v>
      </c>
      <c r="P1241" s="5">
        <v>199925</v>
      </c>
      <c r="Q1241" s="5">
        <v>42350</v>
      </c>
      <c r="R1241" s="5">
        <v>0</v>
      </c>
      <c r="S1241" s="5">
        <v>0</v>
      </c>
      <c r="T1241" s="5">
        <v>279886</v>
      </c>
      <c r="U1241" s="5">
        <v>59290</v>
      </c>
      <c r="V1241" s="5">
        <v>199916</v>
      </c>
      <c r="W1241" s="5">
        <v>42350</v>
      </c>
      <c r="X1241" s="5">
        <v>0</v>
      </c>
      <c r="Y1241" s="5">
        <v>0</v>
      </c>
      <c r="Z1241" s="5">
        <v>1058444</v>
      </c>
      <c r="AA1241" s="5">
        <v>220220</v>
      </c>
    </row>
    <row r="1242" spans="1:27" x14ac:dyDescent="0.2">
      <c r="A1242" s="1" t="s">
        <v>905</v>
      </c>
      <c r="B1242" s="5">
        <v>20426340</v>
      </c>
      <c r="C1242" s="5">
        <v>3778464</v>
      </c>
      <c r="D1242" s="5">
        <v>1113969</v>
      </c>
      <c r="E1242" s="5">
        <v>201737</v>
      </c>
      <c r="F1242" s="5">
        <v>1262995</v>
      </c>
      <c r="G1242" s="5">
        <v>232855</v>
      </c>
      <c r="H1242" s="5">
        <v>315754</v>
      </c>
      <c r="I1242" s="5">
        <v>59102</v>
      </c>
      <c r="J1242" s="5">
        <v>1701463</v>
      </c>
      <c r="K1242" s="5">
        <v>311112</v>
      </c>
      <c r="L1242" s="5">
        <v>1033781</v>
      </c>
      <c r="M1242" s="5">
        <v>195338</v>
      </c>
      <c r="N1242" s="5">
        <v>1478112</v>
      </c>
      <c r="O1242" s="5">
        <v>271274</v>
      </c>
      <c r="P1242" s="5">
        <v>2235943</v>
      </c>
      <c r="Q1242" s="5">
        <v>427271</v>
      </c>
      <c r="R1242" s="5">
        <v>2364179</v>
      </c>
      <c r="S1242" s="5">
        <v>441645</v>
      </c>
      <c r="T1242" s="5">
        <v>3452062</v>
      </c>
      <c r="U1242" s="5">
        <v>611069</v>
      </c>
      <c r="V1242" s="5">
        <v>849672</v>
      </c>
      <c r="W1242" s="5">
        <v>159093</v>
      </c>
      <c r="X1242" s="5">
        <v>2324427</v>
      </c>
      <c r="Y1242" s="5">
        <v>413540</v>
      </c>
      <c r="Z1242" s="5">
        <v>2293983</v>
      </c>
      <c r="AA1242" s="5">
        <v>454428</v>
      </c>
    </row>
    <row r="1243" spans="1:27" x14ac:dyDescent="0.2">
      <c r="A1243" s="1" t="s">
        <v>906</v>
      </c>
      <c r="B1243" s="5">
        <v>68998</v>
      </c>
      <c r="C1243" s="5">
        <v>78606</v>
      </c>
      <c r="D1243" s="5">
        <v>0</v>
      </c>
      <c r="E1243" s="5">
        <v>0</v>
      </c>
      <c r="F1243" s="5">
        <v>29</v>
      </c>
      <c r="G1243" s="5">
        <v>10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9670</v>
      </c>
      <c r="O1243" s="5">
        <v>13127</v>
      </c>
      <c r="P1243" s="5">
        <v>73</v>
      </c>
      <c r="Q1243" s="5">
        <v>100</v>
      </c>
      <c r="R1243" s="5">
        <v>0</v>
      </c>
      <c r="S1243" s="5">
        <v>0</v>
      </c>
      <c r="T1243" s="5">
        <v>0</v>
      </c>
      <c r="U1243" s="5">
        <v>0</v>
      </c>
      <c r="V1243" s="5">
        <v>25865</v>
      </c>
      <c r="W1243" s="5">
        <v>30236</v>
      </c>
      <c r="X1243" s="5">
        <v>22816</v>
      </c>
      <c r="Y1243" s="5">
        <v>23584</v>
      </c>
      <c r="Z1243" s="5">
        <v>10545</v>
      </c>
      <c r="AA1243" s="5">
        <v>11549</v>
      </c>
    </row>
    <row r="1244" spans="1:27" x14ac:dyDescent="0.2">
      <c r="A1244" s="1" t="s">
        <v>1371</v>
      </c>
      <c r="B1244" s="5">
        <v>558</v>
      </c>
      <c r="C1244" s="5">
        <v>337</v>
      </c>
      <c r="D1244" s="5">
        <v>0</v>
      </c>
      <c r="E1244" s="5">
        <v>0</v>
      </c>
      <c r="F1244" s="5">
        <v>0</v>
      </c>
      <c r="G1244" s="5">
        <v>0</v>
      </c>
      <c r="H1244" s="5">
        <v>430</v>
      </c>
      <c r="I1244" s="5">
        <v>275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91</v>
      </c>
      <c r="S1244" s="5">
        <v>44</v>
      </c>
      <c r="T1244" s="5">
        <v>0</v>
      </c>
      <c r="U1244" s="5">
        <v>0</v>
      </c>
      <c r="V1244" s="5">
        <v>37</v>
      </c>
      <c r="W1244" s="5">
        <v>18</v>
      </c>
      <c r="X1244" s="5">
        <v>0</v>
      </c>
      <c r="Y1244" s="5">
        <v>0</v>
      </c>
      <c r="Z1244" s="5">
        <v>0</v>
      </c>
      <c r="AA1244" s="5">
        <v>0</v>
      </c>
    </row>
    <row r="1245" spans="1:27" x14ac:dyDescent="0.2">
      <c r="A1245" s="1" t="s">
        <v>1372</v>
      </c>
      <c r="B1245" s="5">
        <v>3296</v>
      </c>
      <c r="C1245" s="5">
        <v>1495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3296</v>
      </c>
      <c r="Y1245" s="5">
        <v>1495</v>
      </c>
      <c r="Z1245" s="5">
        <v>0</v>
      </c>
      <c r="AA1245" s="5">
        <v>0</v>
      </c>
    </row>
    <row r="1246" spans="1:27" x14ac:dyDescent="0.2">
      <c r="A1246" s="1" t="s">
        <v>907</v>
      </c>
      <c r="B1246" s="5">
        <v>7193</v>
      </c>
      <c r="C1246" s="5">
        <v>1074</v>
      </c>
      <c r="D1246" s="5">
        <v>569</v>
      </c>
      <c r="E1246" s="5">
        <v>70</v>
      </c>
      <c r="F1246" s="5">
        <v>697</v>
      </c>
      <c r="G1246" s="5">
        <v>104</v>
      </c>
      <c r="H1246" s="5">
        <v>940</v>
      </c>
      <c r="I1246" s="5">
        <v>118</v>
      </c>
      <c r="J1246" s="5">
        <v>678</v>
      </c>
      <c r="K1246" s="5">
        <v>93</v>
      </c>
      <c r="L1246" s="5">
        <v>948</v>
      </c>
      <c r="M1246" s="5">
        <v>157</v>
      </c>
      <c r="N1246" s="5">
        <v>297</v>
      </c>
      <c r="O1246" s="5">
        <v>55</v>
      </c>
      <c r="P1246" s="5">
        <v>212</v>
      </c>
      <c r="Q1246" s="5">
        <v>33</v>
      </c>
      <c r="R1246" s="5">
        <v>47</v>
      </c>
      <c r="S1246" s="5">
        <v>9</v>
      </c>
      <c r="T1246" s="5">
        <v>1191</v>
      </c>
      <c r="U1246" s="5">
        <v>193</v>
      </c>
      <c r="V1246" s="5">
        <v>486</v>
      </c>
      <c r="W1246" s="5">
        <v>64</v>
      </c>
      <c r="X1246" s="5">
        <v>218</v>
      </c>
      <c r="Y1246" s="5">
        <v>28</v>
      </c>
      <c r="Z1246" s="5">
        <v>910</v>
      </c>
      <c r="AA1246" s="5">
        <v>150</v>
      </c>
    </row>
    <row r="1247" spans="1:27" x14ac:dyDescent="0.2">
      <c r="A1247" s="1" t="s">
        <v>908</v>
      </c>
      <c r="B1247" s="5">
        <v>1223518</v>
      </c>
      <c r="C1247" s="5">
        <v>190358</v>
      </c>
      <c r="D1247" s="5">
        <v>21880</v>
      </c>
      <c r="E1247" s="5">
        <v>2863</v>
      </c>
      <c r="F1247" s="5">
        <v>101319</v>
      </c>
      <c r="G1247" s="5">
        <v>15290</v>
      </c>
      <c r="H1247" s="5">
        <v>215628</v>
      </c>
      <c r="I1247" s="5">
        <v>29150</v>
      </c>
      <c r="J1247" s="5">
        <v>99054</v>
      </c>
      <c r="K1247" s="5">
        <v>13850</v>
      </c>
      <c r="L1247" s="5">
        <v>138865</v>
      </c>
      <c r="M1247" s="5">
        <v>22770</v>
      </c>
      <c r="N1247" s="5">
        <v>34412</v>
      </c>
      <c r="O1247" s="5">
        <v>6392</v>
      </c>
      <c r="P1247" s="5">
        <v>95677</v>
      </c>
      <c r="Q1247" s="5">
        <v>15092</v>
      </c>
      <c r="R1247" s="5">
        <v>13078</v>
      </c>
      <c r="S1247" s="5">
        <v>4184</v>
      </c>
      <c r="T1247" s="5">
        <v>152352</v>
      </c>
      <c r="U1247" s="5">
        <v>24303</v>
      </c>
      <c r="V1247" s="5">
        <v>87824</v>
      </c>
      <c r="W1247" s="5">
        <v>11898</v>
      </c>
      <c r="X1247" s="5">
        <v>81750</v>
      </c>
      <c r="Y1247" s="5">
        <v>13797</v>
      </c>
      <c r="Z1247" s="5">
        <v>181679</v>
      </c>
      <c r="AA1247" s="5">
        <v>30769</v>
      </c>
    </row>
    <row r="1248" spans="1:27" x14ac:dyDescent="0.2">
      <c r="A1248" s="1" t="s">
        <v>909</v>
      </c>
      <c r="B1248" s="5">
        <v>1488</v>
      </c>
      <c r="C1248" s="5">
        <v>1746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751</v>
      </c>
      <c r="W1248" s="5">
        <v>899</v>
      </c>
      <c r="X1248" s="5">
        <v>737</v>
      </c>
      <c r="Y1248" s="5">
        <v>847</v>
      </c>
      <c r="Z1248" s="5">
        <v>0</v>
      </c>
      <c r="AA1248" s="5">
        <v>0</v>
      </c>
    </row>
    <row r="1249" spans="1:27" x14ac:dyDescent="0.2">
      <c r="A1249" s="1" t="s">
        <v>910</v>
      </c>
      <c r="B1249" s="5">
        <v>59449</v>
      </c>
      <c r="C1249" s="5">
        <v>8984</v>
      </c>
      <c r="D1249" s="5">
        <v>340</v>
      </c>
      <c r="E1249" s="5">
        <v>68</v>
      </c>
      <c r="F1249" s="5">
        <v>5751</v>
      </c>
      <c r="G1249" s="5">
        <v>834</v>
      </c>
      <c r="H1249" s="5">
        <v>8175</v>
      </c>
      <c r="I1249" s="5">
        <v>1082</v>
      </c>
      <c r="J1249" s="5">
        <v>5791</v>
      </c>
      <c r="K1249" s="5">
        <v>854</v>
      </c>
      <c r="L1249" s="5">
        <v>12659</v>
      </c>
      <c r="M1249" s="5">
        <v>2142</v>
      </c>
      <c r="N1249" s="5">
        <v>242</v>
      </c>
      <c r="O1249" s="5">
        <v>54</v>
      </c>
      <c r="P1249" s="5">
        <v>5119</v>
      </c>
      <c r="Q1249" s="5">
        <v>735</v>
      </c>
      <c r="R1249" s="5">
        <v>0</v>
      </c>
      <c r="S1249" s="5">
        <v>0</v>
      </c>
      <c r="T1249" s="5">
        <v>4618</v>
      </c>
      <c r="U1249" s="5">
        <v>702</v>
      </c>
      <c r="V1249" s="5">
        <v>4979</v>
      </c>
      <c r="W1249" s="5">
        <v>664</v>
      </c>
      <c r="X1249" s="5">
        <v>3520</v>
      </c>
      <c r="Y1249" s="5">
        <v>539</v>
      </c>
      <c r="Z1249" s="5">
        <v>8255</v>
      </c>
      <c r="AA1249" s="5">
        <v>1310</v>
      </c>
    </row>
    <row r="1250" spans="1:27" x14ac:dyDescent="0.2">
      <c r="A1250" s="1" t="s">
        <v>911</v>
      </c>
      <c r="B1250" s="5">
        <v>2905</v>
      </c>
      <c r="C1250" s="5">
        <v>378</v>
      </c>
      <c r="D1250" s="5">
        <v>1846</v>
      </c>
      <c r="E1250" s="5">
        <v>235</v>
      </c>
      <c r="F1250" s="5">
        <v>68</v>
      </c>
      <c r="G1250" s="5">
        <v>12</v>
      </c>
      <c r="H1250" s="5">
        <v>58</v>
      </c>
      <c r="I1250" s="5">
        <v>8</v>
      </c>
      <c r="J1250" s="5">
        <v>38</v>
      </c>
      <c r="K1250" s="5">
        <v>5</v>
      </c>
      <c r="L1250" s="5">
        <v>725</v>
      </c>
      <c r="M1250" s="5">
        <v>76</v>
      </c>
      <c r="N1250" s="5">
        <v>0</v>
      </c>
      <c r="O1250" s="5">
        <v>0</v>
      </c>
      <c r="P1250" s="5">
        <v>54</v>
      </c>
      <c r="Q1250" s="5">
        <v>10</v>
      </c>
      <c r="R1250" s="5">
        <v>0</v>
      </c>
      <c r="S1250" s="5">
        <v>0</v>
      </c>
      <c r="T1250" s="5">
        <v>70</v>
      </c>
      <c r="U1250" s="5">
        <v>20</v>
      </c>
      <c r="V1250" s="5">
        <v>0</v>
      </c>
      <c r="W1250" s="5">
        <v>0</v>
      </c>
      <c r="X1250" s="5">
        <v>29</v>
      </c>
      <c r="Y1250" s="5">
        <v>6</v>
      </c>
      <c r="Z1250" s="5">
        <v>17</v>
      </c>
      <c r="AA1250" s="5">
        <v>6</v>
      </c>
    </row>
    <row r="1251" spans="1:27" x14ac:dyDescent="0.2">
      <c r="A1251" s="1" t="s">
        <v>912</v>
      </c>
      <c r="B1251" s="5">
        <v>95863</v>
      </c>
      <c r="C1251" s="5">
        <v>14654</v>
      </c>
      <c r="D1251" s="5">
        <v>1546</v>
      </c>
      <c r="E1251" s="5">
        <v>196</v>
      </c>
      <c r="F1251" s="5">
        <v>15108</v>
      </c>
      <c r="G1251" s="5">
        <v>2275</v>
      </c>
      <c r="H1251" s="5">
        <v>11905</v>
      </c>
      <c r="I1251" s="5">
        <v>1597</v>
      </c>
      <c r="J1251" s="5">
        <v>6196</v>
      </c>
      <c r="K1251" s="5">
        <v>871</v>
      </c>
      <c r="L1251" s="5">
        <v>10619</v>
      </c>
      <c r="M1251" s="5">
        <v>1680</v>
      </c>
      <c r="N1251" s="5">
        <v>2500</v>
      </c>
      <c r="O1251" s="5">
        <v>475</v>
      </c>
      <c r="P1251" s="5">
        <v>3479</v>
      </c>
      <c r="Q1251" s="5">
        <v>541</v>
      </c>
      <c r="R1251" s="5">
        <v>1426</v>
      </c>
      <c r="S1251" s="5">
        <v>426</v>
      </c>
      <c r="T1251" s="5">
        <v>12044</v>
      </c>
      <c r="U1251" s="5">
        <v>1797</v>
      </c>
      <c r="V1251" s="5">
        <v>8892</v>
      </c>
      <c r="W1251" s="5">
        <v>1198</v>
      </c>
      <c r="X1251" s="5">
        <v>7239</v>
      </c>
      <c r="Y1251" s="5">
        <v>1223</v>
      </c>
      <c r="Z1251" s="5">
        <v>14909</v>
      </c>
      <c r="AA1251" s="5">
        <v>2375</v>
      </c>
    </row>
    <row r="1252" spans="1:27" x14ac:dyDescent="0.2">
      <c r="A1252" s="1" t="s">
        <v>913</v>
      </c>
      <c r="B1252" s="5">
        <v>66908</v>
      </c>
      <c r="C1252" s="5">
        <v>7989</v>
      </c>
      <c r="D1252" s="5">
        <v>20</v>
      </c>
      <c r="E1252" s="5">
        <v>4</v>
      </c>
      <c r="F1252" s="5">
        <v>52751</v>
      </c>
      <c r="G1252" s="5">
        <v>5871</v>
      </c>
      <c r="H1252" s="5">
        <v>4046</v>
      </c>
      <c r="I1252" s="5">
        <v>540</v>
      </c>
      <c r="J1252" s="5">
        <v>1455</v>
      </c>
      <c r="K1252" s="5">
        <v>216</v>
      </c>
      <c r="L1252" s="5">
        <v>2010</v>
      </c>
      <c r="M1252" s="5">
        <v>340</v>
      </c>
      <c r="N1252" s="5">
        <v>388</v>
      </c>
      <c r="O1252" s="5">
        <v>63</v>
      </c>
      <c r="P1252" s="5">
        <v>1927</v>
      </c>
      <c r="Q1252" s="5">
        <v>298</v>
      </c>
      <c r="R1252" s="5">
        <v>0</v>
      </c>
      <c r="S1252" s="5">
        <v>0</v>
      </c>
      <c r="T1252" s="5">
        <v>1352</v>
      </c>
      <c r="U1252" s="5">
        <v>214</v>
      </c>
      <c r="V1252" s="5">
        <v>1165</v>
      </c>
      <c r="W1252" s="5">
        <v>159</v>
      </c>
      <c r="X1252" s="5">
        <v>446</v>
      </c>
      <c r="Y1252" s="5">
        <v>76</v>
      </c>
      <c r="Z1252" s="5">
        <v>1348</v>
      </c>
      <c r="AA1252" s="5">
        <v>208</v>
      </c>
    </row>
    <row r="1253" spans="1:27" x14ac:dyDescent="0.2">
      <c r="A1253" s="1" t="s">
        <v>914</v>
      </c>
      <c r="B1253" s="5">
        <v>491</v>
      </c>
      <c r="C1253" s="5">
        <v>108</v>
      </c>
      <c r="D1253" s="5">
        <v>103</v>
      </c>
      <c r="E1253" s="5">
        <v>45</v>
      </c>
      <c r="F1253" s="5">
        <v>199</v>
      </c>
      <c r="G1253" s="5">
        <v>25</v>
      </c>
      <c r="H1253" s="5">
        <v>23</v>
      </c>
      <c r="I1253" s="5">
        <v>6</v>
      </c>
      <c r="J1253" s="5">
        <v>80</v>
      </c>
      <c r="K1253" s="5">
        <v>11</v>
      </c>
      <c r="L1253" s="5">
        <v>5</v>
      </c>
      <c r="M1253" s="5">
        <v>2</v>
      </c>
      <c r="N1253" s="5">
        <v>0</v>
      </c>
      <c r="O1253" s="5">
        <v>0</v>
      </c>
      <c r="P1253" s="5">
        <v>4</v>
      </c>
      <c r="Q1253" s="5">
        <v>1</v>
      </c>
      <c r="R1253" s="5">
        <v>0</v>
      </c>
      <c r="S1253" s="5">
        <v>0</v>
      </c>
      <c r="T1253" s="5">
        <v>56</v>
      </c>
      <c r="U1253" s="5">
        <v>11</v>
      </c>
      <c r="V1253" s="5">
        <v>0</v>
      </c>
      <c r="W1253" s="5">
        <v>0</v>
      </c>
      <c r="X1253" s="5">
        <v>16</v>
      </c>
      <c r="Y1253" s="5">
        <v>4</v>
      </c>
      <c r="Z1253" s="5">
        <v>5</v>
      </c>
      <c r="AA1253" s="5">
        <v>3</v>
      </c>
    </row>
    <row r="1254" spans="1:27" x14ac:dyDescent="0.2">
      <c r="A1254" s="1" t="s">
        <v>915</v>
      </c>
      <c r="B1254" s="5">
        <v>58309</v>
      </c>
      <c r="C1254" s="5">
        <v>10598</v>
      </c>
      <c r="D1254" s="5">
        <v>989</v>
      </c>
      <c r="E1254" s="5">
        <v>436</v>
      </c>
      <c r="F1254" s="5">
        <v>3484</v>
      </c>
      <c r="G1254" s="5">
        <v>540</v>
      </c>
      <c r="H1254" s="5">
        <v>7801</v>
      </c>
      <c r="I1254" s="5">
        <v>1018</v>
      </c>
      <c r="J1254" s="5">
        <v>4044</v>
      </c>
      <c r="K1254" s="5">
        <v>568</v>
      </c>
      <c r="L1254" s="5">
        <v>6202</v>
      </c>
      <c r="M1254" s="5">
        <v>1015</v>
      </c>
      <c r="N1254" s="5">
        <v>431</v>
      </c>
      <c r="O1254" s="5">
        <v>468</v>
      </c>
      <c r="P1254" s="5">
        <v>2861</v>
      </c>
      <c r="Q1254" s="5">
        <v>510</v>
      </c>
      <c r="R1254" s="5">
        <v>2955</v>
      </c>
      <c r="S1254" s="5">
        <v>1024</v>
      </c>
      <c r="T1254" s="5">
        <v>3690</v>
      </c>
      <c r="U1254" s="5">
        <v>560</v>
      </c>
      <c r="V1254" s="5">
        <v>7474</v>
      </c>
      <c r="W1254" s="5">
        <v>1012</v>
      </c>
      <c r="X1254" s="5">
        <v>3319</v>
      </c>
      <c r="Y1254" s="5">
        <v>564</v>
      </c>
      <c r="Z1254" s="5">
        <v>15059</v>
      </c>
      <c r="AA1254" s="5">
        <v>2883</v>
      </c>
    </row>
    <row r="1255" spans="1:27" x14ac:dyDescent="0.2">
      <c r="A1255" s="1" t="s">
        <v>916</v>
      </c>
      <c r="B1255" s="5">
        <v>151084</v>
      </c>
      <c r="C1255" s="5">
        <v>152575</v>
      </c>
      <c r="D1255" s="5">
        <v>27551</v>
      </c>
      <c r="E1255" s="5">
        <v>36711</v>
      </c>
      <c r="F1255" s="5">
        <v>13263</v>
      </c>
      <c r="G1255" s="5">
        <v>12013</v>
      </c>
      <c r="H1255" s="5">
        <v>6949</v>
      </c>
      <c r="I1255" s="5">
        <v>11091</v>
      </c>
      <c r="J1255" s="5">
        <v>3489</v>
      </c>
      <c r="K1255" s="5">
        <v>4704</v>
      </c>
      <c r="L1255" s="5">
        <v>0</v>
      </c>
      <c r="M1255" s="5">
        <v>0</v>
      </c>
      <c r="N1255" s="5">
        <v>8513</v>
      </c>
      <c r="O1255" s="5">
        <v>9359</v>
      </c>
      <c r="P1255" s="5">
        <v>4369</v>
      </c>
      <c r="Q1255" s="5">
        <v>1782</v>
      </c>
      <c r="R1255" s="5">
        <v>7859</v>
      </c>
      <c r="S1255" s="5">
        <v>6899</v>
      </c>
      <c r="T1255" s="5">
        <v>23512</v>
      </c>
      <c r="U1255" s="5">
        <v>22117</v>
      </c>
      <c r="V1255" s="5">
        <v>8298</v>
      </c>
      <c r="W1255" s="5">
        <v>8160</v>
      </c>
      <c r="X1255" s="5">
        <v>29641</v>
      </c>
      <c r="Y1255" s="5">
        <v>27737</v>
      </c>
      <c r="Z1255" s="5">
        <v>17640</v>
      </c>
      <c r="AA1255" s="5">
        <v>12002</v>
      </c>
    </row>
    <row r="1256" spans="1:27" x14ac:dyDescent="0.2">
      <c r="A1256" s="1" t="s">
        <v>917</v>
      </c>
      <c r="B1256" s="5">
        <v>14054</v>
      </c>
      <c r="C1256" s="5">
        <v>4038</v>
      </c>
      <c r="D1256" s="5">
        <v>20</v>
      </c>
      <c r="E1256" s="5">
        <v>11</v>
      </c>
      <c r="F1256" s="5">
        <v>12</v>
      </c>
      <c r="G1256" s="5">
        <v>4</v>
      </c>
      <c r="H1256" s="5">
        <v>0</v>
      </c>
      <c r="I1256" s="5">
        <v>0</v>
      </c>
      <c r="J1256" s="5">
        <v>9797</v>
      </c>
      <c r="K1256" s="5">
        <v>2942</v>
      </c>
      <c r="L1256" s="5">
        <v>80</v>
      </c>
      <c r="M1256" s="5">
        <v>32</v>
      </c>
      <c r="N1256" s="5">
        <v>0</v>
      </c>
      <c r="O1256" s="5">
        <v>0</v>
      </c>
      <c r="P1256" s="5">
        <v>2213</v>
      </c>
      <c r="Q1256" s="5">
        <v>726</v>
      </c>
      <c r="R1256" s="5">
        <v>0</v>
      </c>
      <c r="S1256" s="5">
        <v>0</v>
      </c>
      <c r="T1256" s="5">
        <v>0</v>
      </c>
      <c r="U1256" s="5">
        <v>0</v>
      </c>
      <c r="V1256" s="5">
        <v>1209</v>
      </c>
      <c r="W1256" s="5">
        <v>186</v>
      </c>
      <c r="X1256" s="5">
        <v>723</v>
      </c>
      <c r="Y1256" s="5">
        <v>137</v>
      </c>
      <c r="Z1256" s="5">
        <v>0</v>
      </c>
      <c r="AA1256" s="5">
        <v>0</v>
      </c>
    </row>
    <row r="1257" spans="1:27" x14ac:dyDescent="0.2">
      <c r="A1257" s="1" t="s">
        <v>918</v>
      </c>
      <c r="B1257" s="5">
        <v>111</v>
      </c>
      <c r="C1257" s="5">
        <v>97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111</v>
      </c>
      <c r="U1257" s="5">
        <v>97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</row>
    <row r="1258" spans="1:27" x14ac:dyDescent="0.2">
      <c r="A1258" s="1" t="s">
        <v>919</v>
      </c>
      <c r="B1258" s="5">
        <v>1184</v>
      </c>
      <c r="C1258" s="5">
        <v>184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1184</v>
      </c>
      <c r="O1258" s="5">
        <v>184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</row>
    <row r="1259" spans="1:27" x14ac:dyDescent="0.2">
      <c r="A1259" s="1" t="s">
        <v>1373</v>
      </c>
      <c r="B1259" s="5">
        <v>11</v>
      </c>
      <c r="C1259" s="5">
        <v>1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11</v>
      </c>
      <c r="S1259" s="5">
        <v>1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1" t="s">
        <v>1374</v>
      </c>
      <c r="B1260" s="5">
        <v>39667</v>
      </c>
      <c r="C1260" s="5">
        <v>4868</v>
      </c>
      <c r="D1260" s="5">
        <v>0</v>
      </c>
      <c r="E1260" s="5">
        <v>0</v>
      </c>
      <c r="F1260" s="5">
        <v>39667</v>
      </c>
      <c r="G1260" s="5">
        <v>4868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</row>
    <row r="1261" spans="1:27" x14ac:dyDescent="0.2">
      <c r="A1261" s="1" t="s">
        <v>920</v>
      </c>
      <c r="B1261" s="5">
        <v>1117</v>
      </c>
      <c r="C1261" s="5">
        <v>113</v>
      </c>
      <c r="D1261" s="5">
        <v>0</v>
      </c>
      <c r="E1261" s="5">
        <v>0</v>
      </c>
      <c r="F1261" s="5">
        <v>1117</v>
      </c>
      <c r="G1261" s="5">
        <v>113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</row>
    <row r="1262" spans="1:27" x14ac:dyDescent="0.2">
      <c r="A1262" s="1" t="s">
        <v>921</v>
      </c>
      <c r="B1262" s="5">
        <v>20589</v>
      </c>
      <c r="C1262" s="5">
        <v>757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11657</v>
      </c>
      <c r="K1262" s="5">
        <v>304</v>
      </c>
      <c r="L1262" s="5">
        <v>1018</v>
      </c>
      <c r="M1262" s="5">
        <v>28</v>
      </c>
      <c r="N1262" s="5">
        <v>0</v>
      </c>
      <c r="O1262" s="5">
        <v>0</v>
      </c>
      <c r="P1262" s="5">
        <v>2869</v>
      </c>
      <c r="Q1262" s="5">
        <v>317</v>
      </c>
      <c r="R1262" s="5">
        <v>89</v>
      </c>
      <c r="S1262" s="5">
        <v>3</v>
      </c>
      <c r="T1262" s="5">
        <v>0</v>
      </c>
      <c r="U1262" s="5">
        <v>0</v>
      </c>
      <c r="V1262" s="5">
        <v>725</v>
      </c>
      <c r="W1262" s="5">
        <v>19</v>
      </c>
      <c r="X1262" s="5">
        <v>1293</v>
      </c>
      <c r="Y1262" s="5">
        <v>33</v>
      </c>
      <c r="Z1262" s="5">
        <v>2938</v>
      </c>
      <c r="AA1262" s="5">
        <v>53</v>
      </c>
    </row>
    <row r="1263" spans="1:27" x14ac:dyDescent="0.2">
      <c r="A1263" s="1" t="s">
        <v>1375</v>
      </c>
      <c r="B1263" s="5">
        <v>7860</v>
      </c>
      <c r="C1263" s="5">
        <v>144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7860</v>
      </c>
      <c r="K1263" s="5">
        <v>144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</row>
    <row r="1264" spans="1:27" x14ac:dyDescent="0.2">
      <c r="A1264" s="1" t="s">
        <v>922</v>
      </c>
      <c r="B1264" s="5">
        <v>30137</v>
      </c>
      <c r="C1264" s="5">
        <v>7453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21596</v>
      </c>
      <c r="Q1264" s="5">
        <v>5811</v>
      </c>
      <c r="R1264" s="5">
        <v>0</v>
      </c>
      <c r="S1264" s="5">
        <v>0</v>
      </c>
      <c r="T1264" s="5">
        <v>6102</v>
      </c>
      <c r="U1264" s="5">
        <v>1127</v>
      </c>
      <c r="V1264" s="5">
        <v>0</v>
      </c>
      <c r="W1264" s="5">
        <v>0</v>
      </c>
      <c r="X1264" s="5">
        <v>2439</v>
      </c>
      <c r="Y1264" s="5">
        <v>515</v>
      </c>
      <c r="Z1264" s="5">
        <v>0</v>
      </c>
      <c r="AA1264" s="5">
        <v>0</v>
      </c>
    </row>
    <row r="1265" spans="1:27" x14ac:dyDescent="0.2">
      <c r="A1265" s="1" t="s">
        <v>923</v>
      </c>
      <c r="B1265" s="5">
        <v>1058</v>
      </c>
      <c r="C1265" s="5">
        <v>33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19</v>
      </c>
      <c r="M1265" s="5">
        <v>1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50</v>
      </c>
      <c r="U1265" s="5">
        <v>16</v>
      </c>
      <c r="V1265" s="5">
        <v>0</v>
      </c>
      <c r="W1265" s="5">
        <v>0</v>
      </c>
      <c r="X1265" s="5">
        <v>495</v>
      </c>
      <c r="Y1265" s="5">
        <v>8</v>
      </c>
      <c r="Z1265" s="5">
        <v>494</v>
      </c>
      <c r="AA1265" s="5">
        <v>8</v>
      </c>
    </row>
    <row r="1266" spans="1:27" x14ac:dyDescent="0.2">
      <c r="A1266" s="1" t="s">
        <v>924</v>
      </c>
      <c r="B1266" s="5">
        <v>7097</v>
      </c>
      <c r="C1266" s="5">
        <v>938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7097</v>
      </c>
      <c r="Q1266" s="5">
        <v>938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</row>
    <row r="1267" spans="1:27" x14ac:dyDescent="0.2">
      <c r="A1267" s="1" t="s">
        <v>925</v>
      </c>
      <c r="B1267" s="5">
        <v>99959</v>
      </c>
      <c r="C1267" s="5">
        <v>23302</v>
      </c>
      <c r="D1267" s="5">
        <v>8971</v>
      </c>
      <c r="E1267" s="5">
        <v>1470</v>
      </c>
      <c r="F1267" s="5">
        <v>9266</v>
      </c>
      <c r="G1267" s="5">
        <v>1530</v>
      </c>
      <c r="H1267" s="5">
        <v>0</v>
      </c>
      <c r="I1267" s="5">
        <v>0</v>
      </c>
      <c r="J1267" s="5">
        <v>0</v>
      </c>
      <c r="K1267" s="5">
        <v>0</v>
      </c>
      <c r="L1267" s="5">
        <v>16289</v>
      </c>
      <c r="M1267" s="5">
        <v>4313</v>
      </c>
      <c r="N1267" s="5">
        <v>1689</v>
      </c>
      <c r="O1267" s="5">
        <v>450</v>
      </c>
      <c r="P1267" s="5">
        <v>3342</v>
      </c>
      <c r="Q1267" s="5">
        <v>834</v>
      </c>
      <c r="R1267" s="5">
        <v>28945</v>
      </c>
      <c r="S1267" s="5">
        <v>4828</v>
      </c>
      <c r="T1267" s="5">
        <v>0</v>
      </c>
      <c r="U1267" s="5">
        <v>0</v>
      </c>
      <c r="V1267" s="5">
        <v>0</v>
      </c>
      <c r="W1267" s="5">
        <v>0</v>
      </c>
      <c r="X1267" s="5">
        <v>25621</v>
      </c>
      <c r="Y1267" s="5">
        <v>8293</v>
      </c>
      <c r="Z1267" s="5">
        <v>5836</v>
      </c>
      <c r="AA1267" s="5">
        <v>1584</v>
      </c>
    </row>
    <row r="1268" spans="1:27" x14ac:dyDescent="0.2">
      <c r="A1268" s="1" t="s">
        <v>1376</v>
      </c>
      <c r="B1268" s="5">
        <v>4729</v>
      </c>
      <c r="C1268" s="5">
        <v>1881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1633</v>
      </c>
      <c r="M1268" s="5">
        <v>477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3096</v>
      </c>
      <c r="Y1268" s="5">
        <v>1404</v>
      </c>
      <c r="Z1268" s="5">
        <v>0</v>
      </c>
      <c r="AA1268" s="5">
        <v>0</v>
      </c>
    </row>
    <row r="1269" spans="1:27" x14ac:dyDescent="0.2">
      <c r="A1269" s="1" t="s">
        <v>926</v>
      </c>
      <c r="B1269" s="5">
        <v>5412</v>
      </c>
      <c r="C1269" s="5">
        <v>978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5412</v>
      </c>
      <c r="U1269" s="5">
        <v>978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</row>
    <row r="1270" spans="1:27" x14ac:dyDescent="0.2">
      <c r="A1270" s="1" t="s">
        <v>1377</v>
      </c>
      <c r="B1270" s="5">
        <v>20947</v>
      </c>
      <c r="C1270" s="5">
        <v>5334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12250</v>
      </c>
      <c r="S1270" s="5">
        <v>1390</v>
      </c>
      <c r="T1270" s="5">
        <v>0</v>
      </c>
      <c r="U1270" s="5">
        <v>0</v>
      </c>
      <c r="V1270" s="5">
        <v>0</v>
      </c>
      <c r="W1270" s="5">
        <v>0</v>
      </c>
      <c r="X1270" s="5">
        <v>8697</v>
      </c>
      <c r="Y1270" s="5">
        <v>3944</v>
      </c>
      <c r="Z1270" s="5">
        <v>0</v>
      </c>
      <c r="AA1270" s="5">
        <v>0</v>
      </c>
    </row>
    <row r="1271" spans="1:27" x14ac:dyDescent="0.2">
      <c r="A1271" s="1" t="s">
        <v>1378</v>
      </c>
      <c r="B1271" s="5">
        <v>127</v>
      </c>
      <c r="C1271" s="5">
        <v>47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127</v>
      </c>
      <c r="K1271" s="5">
        <v>47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</row>
    <row r="1272" spans="1:27" x14ac:dyDescent="0.2">
      <c r="A1272" s="1" t="s">
        <v>1037</v>
      </c>
      <c r="B1272" s="5">
        <v>150</v>
      </c>
      <c r="C1272" s="5">
        <v>7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150</v>
      </c>
      <c r="M1272" s="5">
        <v>7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</row>
    <row r="1273" spans="1:27" x14ac:dyDescent="0.2">
      <c r="A1273" s="1" t="s">
        <v>927</v>
      </c>
      <c r="B1273" s="5">
        <v>140189</v>
      </c>
      <c r="C1273" s="5">
        <v>10416</v>
      </c>
      <c r="D1273" s="5">
        <v>9520</v>
      </c>
      <c r="E1273" s="5">
        <v>448</v>
      </c>
      <c r="F1273" s="5">
        <v>0</v>
      </c>
      <c r="G1273" s="5">
        <v>0</v>
      </c>
      <c r="H1273" s="5">
        <v>7843</v>
      </c>
      <c r="I1273" s="5">
        <v>1242</v>
      </c>
      <c r="J1273" s="5">
        <v>0</v>
      </c>
      <c r="K1273" s="5">
        <v>0</v>
      </c>
      <c r="L1273" s="5">
        <v>96174</v>
      </c>
      <c r="M1273" s="5">
        <v>5311</v>
      </c>
      <c r="N1273" s="5">
        <v>5555</v>
      </c>
      <c r="O1273" s="5">
        <v>461</v>
      </c>
      <c r="P1273" s="5">
        <v>15487</v>
      </c>
      <c r="Q1273" s="5">
        <v>2231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5610</v>
      </c>
      <c r="Y1273" s="5">
        <v>723</v>
      </c>
      <c r="Z1273" s="5">
        <v>0</v>
      </c>
      <c r="AA1273" s="5">
        <v>0</v>
      </c>
    </row>
    <row r="1274" spans="1:27" x14ac:dyDescent="0.2">
      <c r="A1274" s="1" t="s">
        <v>1379</v>
      </c>
      <c r="B1274" s="5">
        <v>314</v>
      </c>
      <c r="C1274" s="5">
        <v>189</v>
      </c>
      <c r="D1274" s="5">
        <v>0</v>
      </c>
      <c r="E1274" s="5">
        <v>0</v>
      </c>
      <c r="F1274" s="5">
        <v>0</v>
      </c>
      <c r="G1274" s="5">
        <v>0</v>
      </c>
      <c r="H1274" s="5">
        <v>70</v>
      </c>
      <c r="I1274" s="5">
        <v>48</v>
      </c>
      <c r="J1274" s="5">
        <v>121</v>
      </c>
      <c r="K1274" s="5">
        <v>80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123</v>
      </c>
      <c r="W1274" s="5">
        <v>61</v>
      </c>
      <c r="X1274" s="5">
        <v>0</v>
      </c>
      <c r="Y1274" s="5">
        <v>0</v>
      </c>
      <c r="Z1274" s="5">
        <v>0</v>
      </c>
      <c r="AA1274" s="5">
        <v>0</v>
      </c>
    </row>
    <row r="1275" spans="1:27" x14ac:dyDescent="0.2">
      <c r="A1275" s="1" t="s">
        <v>928</v>
      </c>
      <c r="B1275" s="5">
        <v>10970</v>
      </c>
      <c r="C1275" s="5">
        <v>1636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792</v>
      </c>
      <c r="K1275" s="5">
        <v>292</v>
      </c>
      <c r="L1275" s="5">
        <v>0</v>
      </c>
      <c r="M1275" s="5">
        <v>0</v>
      </c>
      <c r="N1275" s="5">
        <v>0</v>
      </c>
      <c r="O1275" s="5">
        <v>0</v>
      </c>
      <c r="P1275" s="5">
        <v>10178</v>
      </c>
      <c r="Q1275" s="5">
        <v>1344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</row>
    <row r="1276" spans="1:27" x14ac:dyDescent="0.2">
      <c r="A1276" s="1" t="s">
        <v>929</v>
      </c>
      <c r="B1276" s="5">
        <v>10910</v>
      </c>
      <c r="C1276" s="5">
        <v>1559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497</v>
      </c>
      <c r="K1276" s="5">
        <v>183</v>
      </c>
      <c r="L1276" s="5">
        <v>0</v>
      </c>
      <c r="M1276" s="5">
        <v>0</v>
      </c>
      <c r="N1276" s="5">
        <v>0</v>
      </c>
      <c r="O1276" s="5">
        <v>0</v>
      </c>
      <c r="P1276" s="5">
        <v>10413</v>
      </c>
      <c r="Q1276" s="5">
        <v>1376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</row>
    <row r="1277" spans="1:27" x14ac:dyDescent="0.2">
      <c r="A1277" s="1" t="s">
        <v>1380</v>
      </c>
      <c r="B1277" s="5">
        <v>7505</v>
      </c>
      <c r="C1277" s="5">
        <v>173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7505</v>
      </c>
      <c r="K1277" s="5">
        <v>173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</row>
    <row r="1278" spans="1:27" x14ac:dyDescent="0.2">
      <c r="A1278" s="1" t="s">
        <v>930</v>
      </c>
      <c r="B1278" s="5">
        <v>6015</v>
      </c>
      <c r="C1278" s="5">
        <v>235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4071</v>
      </c>
      <c r="K1278" s="5">
        <v>91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877</v>
      </c>
      <c r="S1278" s="5">
        <v>88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1067</v>
      </c>
      <c r="AA1278" s="5">
        <v>56</v>
      </c>
    </row>
    <row r="1279" spans="1:27" x14ac:dyDescent="0.2">
      <c r="A1279" s="1" t="s">
        <v>931</v>
      </c>
      <c r="B1279" s="5">
        <v>5314</v>
      </c>
      <c r="C1279" s="5">
        <v>16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5314</v>
      </c>
      <c r="M1279" s="5">
        <v>16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</row>
    <row r="1280" spans="1:27" x14ac:dyDescent="0.2">
      <c r="A1280" s="1" t="s">
        <v>1381</v>
      </c>
      <c r="B1280" s="5">
        <v>22626</v>
      </c>
      <c r="C1280" s="5">
        <v>64</v>
      </c>
      <c r="D1280" s="5">
        <v>4681</v>
      </c>
      <c r="E1280" s="5">
        <v>4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17945</v>
      </c>
      <c r="O1280" s="5">
        <v>60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1" t="s">
        <v>932</v>
      </c>
      <c r="B1281" s="5">
        <v>95666</v>
      </c>
      <c r="C1281" s="5">
        <v>1655</v>
      </c>
      <c r="D1281" s="5">
        <v>9099</v>
      </c>
      <c r="E1281" s="5">
        <v>139</v>
      </c>
      <c r="F1281" s="5">
        <v>61535</v>
      </c>
      <c r="G1281" s="5">
        <v>1181</v>
      </c>
      <c r="H1281" s="5">
        <v>3255</v>
      </c>
      <c r="I1281" s="5">
        <v>10</v>
      </c>
      <c r="J1281" s="5">
        <v>20300</v>
      </c>
      <c r="K1281" s="5">
        <v>258</v>
      </c>
      <c r="L1281" s="5">
        <v>467</v>
      </c>
      <c r="M1281" s="5">
        <v>7</v>
      </c>
      <c r="N1281" s="5">
        <v>201</v>
      </c>
      <c r="O1281" s="5">
        <v>5</v>
      </c>
      <c r="P1281" s="5">
        <v>537</v>
      </c>
      <c r="Q1281" s="5">
        <v>14</v>
      </c>
      <c r="R1281" s="5">
        <v>0</v>
      </c>
      <c r="S1281" s="5">
        <v>0</v>
      </c>
      <c r="T1281" s="5">
        <v>272</v>
      </c>
      <c r="U1281" s="5">
        <v>41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</row>
    <row r="1282" spans="1:27" x14ac:dyDescent="0.2">
      <c r="A1282" s="1" t="s">
        <v>933</v>
      </c>
      <c r="B1282" s="5">
        <v>75444</v>
      </c>
      <c r="C1282" s="5">
        <v>3260</v>
      </c>
      <c r="D1282" s="5">
        <v>624</v>
      </c>
      <c r="E1282" s="5">
        <v>13</v>
      </c>
      <c r="F1282" s="5">
        <v>16789</v>
      </c>
      <c r="G1282" s="5">
        <v>105</v>
      </c>
      <c r="H1282" s="5">
        <v>5133</v>
      </c>
      <c r="I1282" s="5">
        <v>254</v>
      </c>
      <c r="J1282" s="5">
        <v>16326</v>
      </c>
      <c r="K1282" s="5">
        <v>694</v>
      </c>
      <c r="L1282" s="5">
        <v>9490</v>
      </c>
      <c r="M1282" s="5">
        <v>223</v>
      </c>
      <c r="N1282" s="5">
        <v>81</v>
      </c>
      <c r="O1282" s="5">
        <v>12</v>
      </c>
      <c r="P1282" s="5">
        <v>2704</v>
      </c>
      <c r="Q1282" s="5">
        <v>152</v>
      </c>
      <c r="R1282" s="5">
        <v>3904</v>
      </c>
      <c r="S1282" s="5">
        <v>302</v>
      </c>
      <c r="T1282" s="5">
        <v>15600</v>
      </c>
      <c r="U1282" s="5">
        <v>1099</v>
      </c>
      <c r="V1282" s="5">
        <v>116</v>
      </c>
      <c r="W1282" s="5">
        <v>8</v>
      </c>
      <c r="X1282" s="5">
        <v>791</v>
      </c>
      <c r="Y1282" s="5">
        <v>57</v>
      </c>
      <c r="Z1282" s="5">
        <v>3886</v>
      </c>
      <c r="AA1282" s="5">
        <v>341</v>
      </c>
    </row>
    <row r="1283" spans="1:27" x14ac:dyDescent="0.2">
      <c r="A1283" s="1" t="s">
        <v>934</v>
      </c>
      <c r="B1283" s="5">
        <v>51671</v>
      </c>
      <c r="C1283" s="5">
        <v>1812</v>
      </c>
      <c r="D1283" s="5">
        <v>0</v>
      </c>
      <c r="E1283" s="5">
        <v>0</v>
      </c>
      <c r="F1283" s="5">
        <v>502</v>
      </c>
      <c r="G1283" s="5">
        <v>1</v>
      </c>
      <c r="H1283" s="5">
        <v>7973</v>
      </c>
      <c r="I1283" s="5">
        <v>408</v>
      </c>
      <c r="J1283" s="5">
        <v>19731</v>
      </c>
      <c r="K1283" s="5">
        <v>554</v>
      </c>
      <c r="L1283" s="5">
        <v>5528</v>
      </c>
      <c r="M1283" s="5">
        <v>279</v>
      </c>
      <c r="N1283" s="5">
        <v>0</v>
      </c>
      <c r="O1283" s="5">
        <v>0</v>
      </c>
      <c r="P1283" s="5">
        <v>8414</v>
      </c>
      <c r="Q1283" s="5">
        <v>464</v>
      </c>
      <c r="R1283" s="5">
        <v>4738</v>
      </c>
      <c r="S1283" s="5">
        <v>99</v>
      </c>
      <c r="T1283" s="5">
        <v>0</v>
      </c>
      <c r="U1283" s="5">
        <v>0</v>
      </c>
      <c r="V1283" s="5">
        <v>4785</v>
      </c>
      <c r="W1283" s="5">
        <v>7</v>
      </c>
      <c r="X1283" s="5">
        <v>0</v>
      </c>
      <c r="Y1283" s="5">
        <v>0</v>
      </c>
      <c r="Z1283" s="5">
        <v>0</v>
      </c>
      <c r="AA1283" s="5">
        <v>0</v>
      </c>
    </row>
    <row r="1284" spans="1:27" x14ac:dyDescent="0.2">
      <c r="A1284" s="1" t="s">
        <v>1067</v>
      </c>
      <c r="B1284" s="5">
        <v>22192</v>
      </c>
      <c r="C1284" s="5">
        <v>181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22192</v>
      </c>
      <c r="K1284" s="5">
        <v>181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</row>
    <row r="1285" spans="1:27" x14ac:dyDescent="0.2">
      <c r="A1285" s="1" t="s">
        <v>935</v>
      </c>
      <c r="B1285" s="5">
        <v>9209</v>
      </c>
      <c r="C1285" s="5">
        <v>38</v>
      </c>
      <c r="D1285" s="5">
        <v>9209</v>
      </c>
      <c r="E1285" s="5">
        <v>38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</row>
    <row r="1286" spans="1:27" x14ac:dyDescent="0.2">
      <c r="A1286" s="1" t="s">
        <v>936</v>
      </c>
      <c r="B1286" s="5">
        <v>5326</v>
      </c>
      <c r="C1286" s="5">
        <v>817</v>
      </c>
      <c r="D1286" s="5">
        <v>0</v>
      </c>
      <c r="E1286" s="5">
        <v>0</v>
      </c>
      <c r="F1286" s="5">
        <v>2841</v>
      </c>
      <c r="G1286" s="5">
        <v>420</v>
      </c>
      <c r="H1286" s="5">
        <v>0</v>
      </c>
      <c r="I1286" s="5">
        <v>0</v>
      </c>
      <c r="J1286" s="5">
        <v>0</v>
      </c>
      <c r="K1286" s="5">
        <v>0</v>
      </c>
      <c r="L1286" s="5">
        <v>996</v>
      </c>
      <c r="M1286" s="5">
        <v>70</v>
      </c>
      <c r="N1286" s="5">
        <v>372</v>
      </c>
      <c r="O1286" s="5">
        <v>1</v>
      </c>
      <c r="P1286" s="5">
        <v>964</v>
      </c>
      <c r="Q1286" s="5">
        <v>324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116</v>
      </c>
      <c r="Y1286" s="5">
        <v>1</v>
      </c>
      <c r="Z1286" s="5">
        <v>37</v>
      </c>
      <c r="AA1286" s="5">
        <v>1</v>
      </c>
    </row>
    <row r="1287" spans="1:27" x14ac:dyDescent="0.2">
      <c r="A1287" s="1" t="s">
        <v>1382</v>
      </c>
      <c r="B1287" s="5">
        <v>1227</v>
      </c>
      <c r="C1287" s="5">
        <v>308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1227</v>
      </c>
      <c r="S1287" s="5">
        <v>308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</row>
    <row r="1288" spans="1:27" x14ac:dyDescent="0.2">
      <c r="A1288" s="1" t="s">
        <v>937</v>
      </c>
      <c r="B1288" s="5">
        <v>1803</v>
      </c>
      <c r="C1288" s="5">
        <v>101</v>
      </c>
      <c r="D1288" s="5">
        <v>21</v>
      </c>
      <c r="E1288" s="5">
        <v>1</v>
      </c>
      <c r="F1288" s="5">
        <v>101</v>
      </c>
      <c r="G1288" s="5">
        <v>6</v>
      </c>
      <c r="H1288" s="5">
        <v>840</v>
      </c>
      <c r="I1288" s="5">
        <v>45</v>
      </c>
      <c r="J1288" s="5">
        <v>22</v>
      </c>
      <c r="K1288" s="5">
        <v>1</v>
      </c>
      <c r="L1288" s="5">
        <v>0</v>
      </c>
      <c r="M1288" s="5">
        <v>0</v>
      </c>
      <c r="N1288" s="5">
        <v>41</v>
      </c>
      <c r="O1288" s="5">
        <v>2</v>
      </c>
      <c r="P1288" s="5">
        <v>247</v>
      </c>
      <c r="Q1288" s="5">
        <v>13</v>
      </c>
      <c r="R1288" s="5">
        <v>0</v>
      </c>
      <c r="S1288" s="5">
        <v>0</v>
      </c>
      <c r="T1288" s="5">
        <v>342</v>
      </c>
      <c r="U1288" s="5">
        <v>22</v>
      </c>
      <c r="V1288" s="5">
        <v>0</v>
      </c>
      <c r="W1288" s="5">
        <v>0</v>
      </c>
      <c r="X1288" s="5">
        <v>46</v>
      </c>
      <c r="Y1288" s="5">
        <v>3</v>
      </c>
      <c r="Z1288" s="5">
        <v>143</v>
      </c>
      <c r="AA1288" s="5">
        <v>8</v>
      </c>
    </row>
    <row r="1289" spans="1:27" x14ac:dyDescent="0.2">
      <c r="A1289" s="1" t="s">
        <v>938</v>
      </c>
      <c r="B1289" s="5">
        <v>3034</v>
      </c>
      <c r="C1289" s="5">
        <v>75</v>
      </c>
      <c r="D1289" s="5">
        <v>640</v>
      </c>
      <c r="E1289" s="5">
        <v>68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2394</v>
      </c>
      <c r="M1289" s="5">
        <v>7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</row>
    <row r="1290" spans="1:27" x14ac:dyDescent="0.2">
      <c r="A1290" s="1" t="s">
        <v>1383</v>
      </c>
      <c r="B1290" s="5">
        <v>218</v>
      </c>
      <c r="C1290" s="5">
        <v>3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218</v>
      </c>
      <c r="S1290" s="5">
        <v>3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x14ac:dyDescent="0.2">
      <c r="A1291" s="1" t="s">
        <v>1384</v>
      </c>
      <c r="B1291" s="5">
        <v>38801</v>
      </c>
      <c r="C1291" s="5">
        <v>943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38801</v>
      </c>
      <c r="K1291" s="5">
        <v>943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</row>
    <row r="1292" spans="1:27" x14ac:dyDescent="0.2">
      <c r="A1292" s="1" t="s">
        <v>1385</v>
      </c>
      <c r="B1292" s="5">
        <v>2054</v>
      </c>
      <c r="C1292" s="5">
        <v>40</v>
      </c>
      <c r="D1292" s="5">
        <v>0</v>
      </c>
      <c r="E1292" s="5">
        <v>0</v>
      </c>
      <c r="F1292" s="5">
        <v>2054</v>
      </c>
      <c r="G1292" s="5">
        <v>40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x14ac:dyDescent="0.2">
      <c r="A1293" s="1" t="s">
        <v>1386</v>
      </c>
      <c r="B1293" s="5">
        <v>6229</v>
      </c>
      <c r="C1293" s="5">
        <v>1387</v>
      </c>
      <c r="D1293" s="5">
        <v>0</v>
      </c>
      <c r="E1293" s="5">
        <v>0</v>
      </c>
      <c r="F1293" s="5">
        <v>0</v>
      </c>
      <c r="G1293" s="5">
        <v>0</v>
      </c>
      <c r="H1293" s="5">
        <v>6229</v>
      </c>
      <c r="I1293" s="5">
        <v>1387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1" t="s">
        <v>1387</v>
      </c>
      <c r="B1294" s="5">
        <v>10090</v>
      </c>
      <c r="C1294" s="5">
        <v>299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9842</v>
      </c>
      <c r="S1294" s="5">
        <v>290</v>
      </c>
      <c r="T1294" s="5">
        <v>248</v>
      </c>
      <c r="U1294" s="5">
        <v>9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1" t="s">
        <v>939</v>
      </c>
      <c r="B1295" s="5">
        <v>2043</v>
      </c>
      <c r="C1295" s="5">
        <v>112</v>
      </c>
      <c r="D1295" s="5">
        <v>0</v>
      </c>
      <c r="E1295" s="5">
        <v>0</v>
      </c>
      <c r="F1295" s="5">
        <v>108</v>
      </c>
      <c r="G1295" s="5">
        <v>6</v>
      </c>
      <c r="H1295" s="5">
        <v>57</v>
      </c>
      <c r="I1295" s="5">
        <v>3</v>
      </c>
      <c r="J1295" s="5">
        <v>279</v>
      </c>
      <c r="K1295" s="5">
        <v>17</v>
      </c>
      <c r="L1295" s="5">
        <v>57</v>
      </c>
      <c r="M1295" s="5">
        <v>3</v>
      </c>
      <c r="N1295" s="5">
        <v>185</v>
      </c>
      <c r="O1295" s="5">
        <v>11</v>
      </c>
      <c r="P1295" s="5">
        <v>57</v>
      </c>
      <c r="Q1295" s="5">
        <v>3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1300</v>
      </c>
      <c r="AA1295" s="5">
        <v>69</v>
      </c>
    </row>
    <row r="1296" spans="1:27" x14ac:dyDescent="0.2">
      <c r="A1296" s="1" t="s">
        <v>1388</v>
      </c>
      <c r="B1296" s="5">
        <v>340</v>
      </c>
      <c r="C1296" s="5">
        <v>199</v>
      </c>
      <c r="D1296" s="5">
        <v>340</v>
      </c>
      <c r="E1296" s="5">
        <v>199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</row>
    <row r="1297" spans="1:27" x14ac:dyDescent="0.2">
      <c r="A1297" s="1" t="s">
        <v>940</v>
      </c>
      <c r="B1297" s="5">
        <v>18125</v>
      </c>
      <c r="C1297" s="5">
        <v>1472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9815</v>
      </c>
      <c r="Q1297" s="5">
        <v>688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8310</v>
      </c>
      <c r="AA1297" s="5">
        <v>784</v>
      </c>
    </row>
    <row r="1298" spans="1:27" x14ac:dyDescent="0.2">
      <c r="A1298" s="1" t="s">
        <v>941</v>
      </c>
      <c r="B1298" s="5">
        <v>225400</v>
      </c>
      <c r="C1298" s="5">
        <v>17520</v>
      </c>
      <c r="D1298" s="5">
        <v>78606</v>
      </c>
      <c r="E1298" s="5">
        <v>10506</v>
      </c>
      <c r="F1298" s="5">
        <v>46</v>
      </c>
      <c r="G1298" s="5">
        <v>16</v>
      </c>
      <c r="H1298" s="5">
        <v>0</v>
      </c>
      <c r="I1298" s="5">
        <v>0</v>
      </c>
      <c r="J1298" s="5">
        <v>0</v>
      </c>
      <c r="K1298" s="5">
        <v>0</v>
      </c>
      <c r="L1298" s="5">
        <v>40107</v>
      </c>
      <c r="M1298" s="5">
        <v>895</v>
      </c>
      <c r="N1298" s="5">
        <v>34930</v>
      </c>
      <c r="O1298" s="5">
        <v>1222</v>
      </c>
      <c r="P1298" s="5">
        <v>9388</v>
      </c>
      <c r="Q1298" s="5">
        <v>609</v>
      </c>
      <c r="R1298" s="5">
        <v>0</v>
      </c>
      <c r="S1298" s="5">
        <v>0</v>
      </c>
      <c r="T1298" s="5">
        <v>0</v>
      </c>
      <c r="U1298" s="5">
        <v>0</v>
      </c>
      <c r="V1298" s="5">
        <v>22536</v>
      </c>
      <c r="W1298" s="5">
        <v>1932</v>
      </c>
      <c r="X1298" s="5">
        <v>11600</v>
      </c>
      <c r="Y1298" s="5">
        <v>400</v>
      </c>
      <c r="Z1298" s="5">
        <v>28187</v>
      </c>
      <c r="AA1298" s="5">
        <v>1940</v>
      </c>
    </row>
    <row r="1299" spans="1:27" x14ac:dyDescent="0.2">
      <c r="A1299" s="1" t="s">
        <v>942</v>
      </c>
      <c r="B1299" s="5">
        <v>109904</v>
      </c>
      <c r="C1299" s="5">
        <v>6005</v>
      </c>
      <c r="D1299" s="5">
        <v>0</v>
      </c>
      <c r="E1299" s="5">
        <v>0</v>
      </c>
      <c r="F1299" s="5">
        <v>0</v>
      </c>
      <c r="G1299" s="5">
        <v>0</v>
      </c>
      <c r="H1299" s="5">
        <v>4665</v>
      </c>
      <c r="I1299" s="5">
        <v>469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1231</v>
      </c>
      <c r="Q1299" s="5">
        <v>80</v>
      </c>
      <c r="R1299" s="5">
        <v>0</v>
      </c>
      <c r="S1299" s="5">
        <v>0</v>
      </c>
      <c r="T1299" s="5">
        <v>0</v>
      </c>
      <c r="U1299" s="5">
        <v>0</v>
      </c>
      <c r="V1299" s="5">
        <v>103229</v>
      </c>
      <c r="W1299" s="5">
        <v>5403</v>
      </c>
      <c r="X1299" s="5">
        <v>0</v>
      </c>
      <c r="Y1299" s="5">
        <v>0</v>
      </c>
      <c r="Z1299" s="5">
        <v>779</v>
      </c>
      <c r="AA1299" s="5">
        <v>53</v>
      </c>
    </row>
    <row r="1300" spans="1:27" x14ac:dyDescent="0.2">
      <c r="A1300" s="1" t="s">
        <v>943</v>
      </c>
      <c r="B1300" s="5">
        <v>685687</v>
      </c>
      <c r="C1300" s="5">
        <v>61563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188041</v>
      </c>
      <c r="M1300" s="5">
        <v>14890</v>
      </c>
      <c r="N1300" s="5">
        <v>233456</v>
      </c>
      <c r="O1300" s="5">
        <v>23700</v>
      </c>
      <c r="P1300" s="5">
        <v>151617</v>
      </c>
      <c r="Q1300" s="5">
        <v>16675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112573</v>
      </c>
      <c r="AA1300" s="5">
        <v>6298</v>
      </c>
    </row>
    <row r="1301" spans="1:27" x14ac:dyDescent="0.2">
      <c r="A1301" s="1" t="s">
        <v>1389</v>
      </c>
      <c r="B1301" s="5">
        <v>3390</v>
      </c>
      <c r="C1301" s="5">
        <v>341</v>
      </c>
      <c r="D1301" s="5">
        <v>0</v>
      </c>
      <c r="E1301" s="5">
        <v>0</v>
      </c>
      <c r="F1301" s="5">
        <v>0</v>
      </c>
      <c r="G1301" s="5">
        <v>0</v>
      </c>
      <c r="H1301" s="5">
        <v>3390</v>
      </c>
      <c r="I1301" s="5">
        <v>341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</row>
    <row r="1302" spans="1:27" x14ac:dyDescent="0.2">
      <c r="A1302" s="1" t="s">
        <v>944</v>
      </c>
      <c r="B1302" s="5">
        <v>78988</v>
      </c>
      <c r="C1302" s="5">
        <v>3690</v>
      </c>
      <c r="D1302" s="5">
        <v>0</v>
      </c>
      <c r="E1302" s="5">
        <v>0</v>
      </c>
      <c r="F1302" s="5">
        <v>33958</v>
      </c>
      <c r="G1302" s="5">
        <v>604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3597</v>
      </c>
      <c r="Q1302" s="5">
        <v>233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41433</v>
      </c>
      <c r="AA1302" s="5">
        <v>2853</v>
      </c>
    </row>
    <row r="1303" spans="1:27" x14ac:dyDescent="0.2">
      <c r="A1303" s="1" t="s">
        <v>945</v>
      </c>
      <c r="B1303" s="5">
        <v>3295</v>
      </c>
      <c r="C1303" s="5">
        <v>70</v>
      </c>
      <c r="D1303" s="5">
        <v>0</v>
      </c>
      <c r="E1303" s="5">
        <v>0</v>
      </c>
      <c r="F1303" s="5">
        <v>2662</v>
      </c>
      <c r="G1303" s="5">
        <v>48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557</v>
      </c>
      <c r="O1303" s="5">
        <v>19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76</v>
      </c>
      <c r="Y1303" s="5">
        <v>3</v>
      </c>
      <c r="Z1303" s="5">
        <v>0</v>
      </c>
      <c r="AA1303" s="5">
        <v>0</v>
      </c>
    </row>
    <row r="1304" spans="1:27" x14ac:dyDescent="0.2">
      <c r="A1304" s="1" t="s">
        <v>946</v>
      </c>
      <c r="B1304" s="5">
        <v>1180160</v>
      </c>
      <c r="C1304" s="5">
        <v>135746</v>
      </c>
      <c r="D1304" s="5">
        <v>161893</v>
      </c>
      <c r="E1304" s="5">
        <v>21714</v>
      </c>
      <c r="F1304" s="5">
        <v>55177</v>
      </c>
      <c r="G1304" s="5">
        <v>6962</v>
      </c>
      <c r="H1304" s="5">
        <v>81765</v>
      </c>
      <c r="I1304" s="5">
        <v>12568</v>
      </c>
      <c r="J1304" s="5">
        <v>97614</v>
      </c>
      <c r="K1304" s="5">
        <v>5677</v>
      </c>
      <c r="L1304" s="5">
        <v>108176</v>
      </c>
      <c r="M1304" s="5">
        <v>13542</v>
      </c>
      <c r="N1304" s="5">
        <v>224651</v>
      </c>
      <c r="O1304" s="5">
        <v>27060</v>
      </c>
      <c r="P1304" s="5">
        <v>228858</v>
      </c>
      <c r="Q1304" s="5">
        <v>26653</v>
      </c>
      <c r="R1304" s="5">
        <v>20122</v>
      </c>
      <c r="S1304" s="5">
        <v>439</v>
      </c>
      <c r="T1304" s="5">
        <v>58529</v>
      </c>
      <c r="U1304" s="5">
        <v>3686</v>
      </c>
      <c r="V1304" s="5">
        <v>36556</v>
      </c>
      <c r="W1304" s="5">
        <v>5132</v>
      </c>
      <c r="X1304" s="5">
        <v>106819</v>
      </c>
      <c r="Y1304" s="5">
        <v>12313</v>
      </c>
      <c r="Z1304" s="5">
        <v>0</v>
      </c>
      <c r="AA1304" s="5">
        <v>0</v>
      </c>
    </row>
    <row r="1305" spans="1:27" x14ac:dyDescent="0.2">
      <c r="A1305" s="1" t="s">
        <v>947</v>
      </c>
      <c r="B1305" s="5">
        <v>470484</v>
      </c>
      <c r="C1305" s="5">
        <v>27871</v>
      </c>
      <c r="D1305" s="5">
        <v>102606</v>
      </c>
      <c r="E1305" s="5">
        <v>4149</v>
      </c>
      <c r="F1305" s="5">
        <v>62674</v>
      </c>
      <c r="G1305" s="5">
        <v>2230</v>
      </c>
      <c r="H1305" s="5">
        <v>36001</v>
      </c>
      <c r="I1305" s="5">
        <v>2102</v>
      </c>
      <c r="J1305" s="5">
        <v>0</v>
      </c>
      <c r="K1305" s="5">
        <v>0</v>
      </c>
      <c r="L1305" s="5">
        <v>0</v>
      </c>
      <c r="M1305" s="5">
        <v>0</v>
      </c>
      <c r="N1305" s="5">
        <v>37942</v>
      </c>
      <c r="O1305" s="5">
        <v>1238</v>
      </c>
      <c r="P1305" s="5">
        <v>15960</v>
      </c>
      <c r="Q1305" s="5">
        <v>1032</v>
      </c>
      <c r="R1305" s="5">
        <v>0</v>
      </c>
      <c r="S1305" s="5">
        <v>0</v>
      </c>
      <c r="T1305" s="5">
        <v>0</v>
      </c>
      <c r="U1305" s="5">
        <v>0</v>
      </c>
      <c r="V1305" s="5">
        <v>158273</v>
      </c>
      <c r="W1305" s="5">
        <v>14033</v>
      </c>
      <c r="X1305" s="5">
        <v>0</v>
      </c>
      <c r="Y1305" s="5">
        <v>0</v>
      </c>
      <c r="Z1305" s="5">
        <v>57028</v>
      </c>
      <c r="AA1305" s="5">
        <v>3087</v>
      </c>
    </row>
    <row r="1306" spans="1:27" x14ac:dyDescent="0.2">
      <c r="A1306" s="1" t="s">
        <v>948</v>
      </c>
      <c r="B1306" s="5">
        <v>313328</v>
      </c>
      <c r="C1306" s="5">
        <v>15614</v>
      </c>
      <c r="D1306" s="5">
        <v>51744</v>
      </c>
      <c r="E1306" s="5">
        <v>1207</v>
      </c>
      <c r="F1306" s="5">
        <v>0</v>
      </c>
      <c r="G1306" s="5">
        <v>0</v>
      </c>
      <c r="H1306" s="5">
        <v>0</v>
      </c>
      <c r="I1306" s="5">
        <v>0</v>
      </c>
      <c r="J1306" s="5">
        <v>7606</v>
      </c>
      <c r="K1306" s="5">
        <v>332</v>
      </c>
      <c r="L1306" s="5">
        <v>0</v>
      </c>
      <c r="M1306" s="5">
        <v>0</v>
      </c>
      <c r="N1306" s="5">
        <v>83864</v>
      </c>
      <c r="O1306" s="5">
        <v>3098</v>
      </c>
      <c r="P1306" s="5">
        <v>48626</v>
      </c>
      <c r="Q1306" s="5">
        <v>3143</v>
      </c>
      <c r="R1306" s="5">
        <v>8774</v>
      </c>
      <c r="S1306" s="5">
        <v>1652</v>
      </c>
      <c r="T1306" s="5">
        <v>0</v>
      </c>
      <c r="U1306" s="5">
        <v>0</v>
      </c>
      <c r="V1306" s="5">
        <v>38017</v>
      </c>
      <c r="W1306" s="5">
        <v>3615</v>
      </c>
      <c r="X1306" s="5">
        <v>74654</v>
      </c>
      <c r="Y1306" s="5">
        <v>2564</v>
      </c>
      <c r="Z1306" s="5">
        <v>43</v>
      </c>
      <c r="AA1306" s="5">
        <v>3</v>
      </c>
    </row>
    <row r="1307" spans="1:27" x14ac:dyDescent="0.2">
      <c r="A1307" s="1" t="s">
        <v>1390</v>
      </c>
      <c r="B1307" s="5">
        <v>1500</v>
      </c>
      <c r="C1307" s="5">
        <v>192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1500</v>
      </c>
      <c r="Q1307" s="5">
        <v>192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</row>
    <row r="1308" spans="1:27" x14ac:dyDescent="0.2">
      <c r="A1308" s="1" t="s">
        <v>949</v>
      </c>
      <c r="B1308" s="5">
        <v>50115</v>
      </c>
      <c r="C1308" s="5">
        <v>2696</v>
      </c>
      <c r="D1308" s="5">
        <v>0</v>
      </c>
      <c r="E1308" s="5">
        <v>0</v>
      </c>
      <c r="F1308" s="5">
        <v>9321</v>
      </c>
      <c r="G1308" s="5">
        <v>409</v>
      </c>
      <c r="H1308" s="5">
        <v>8501</v>
      </c>
      <c r="I1308" s="5">
        <v>855</v>
      </c>
      <c r="J1308" s="5">
        <v>13440</v>
      </c>
      <c r="K1308" s="5">
        <v>566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12547</v>
      </c>
      <c r="Y1308" s="5">
        <v>433</v>
      </c>
      <c r="Z1308" s="5">
        <v>6306</v>
      </c>
      <c r="AA1308" s="5">
        <v>433</v>
      </c>
    </row>
    <row r="1309" spans="1:27" x14ac:dyDescent="0.2">
      <c r="A1309" s="1" t="s">
        <v>950</v>
      </c>
      <c r="B1309" s="5">
        <v>17853</v>
      </c>
      <c r="C1309" s="5">
        <v>1437</v>
      </c>
      <c r="D1309" s="5">
        <v>0</v>
      </c>
      <c r="E1309" s="5">
        <v>0</v>
      </c>
      <c r="F1309" s="5">
        <v>0</v>
      </c>
      <c r="G1309" s="5">
        <v>0</v>
      </c>
      <c r="H1309" s="5">
        <v>2893</v>
      </c>
      <c r="I1309" s="5">
        <v>291</v>
      </c>
      <c r="J1309" s="5">
        <v>0</v>
      </c>
      <c r="K1309" s="5">
        <v>0</v>
      </c>
      <c r="L1309" s="5">
        <v>0</v>
      </c>
      <c r="M1309" s="5">
        <v>0</v>
      </c>
      <c r="N1309" s="5">
        <v>3232</v>
      </c>
      <c r="O1309" s="5">
        <v>202</v>
      </c>
      <c r="P1309" s="5">
        <v>0</v>
      </c>
      <c r="Q1309" s="5">
        <v>0</v>
      </c>
      <c r="R1309" s="5">
        <v>2486</v>
      </c>
      <c r="S1309" s="5">
        <v>468</v>
      </c>
      <c r="T1309" s="5">
        <v>0</v>
      </c>
      <c r="U1309" s="5">
        <v>0</v>
      </c>
      <c r="V1309" s="5">
        <v>0</v>
      </c>
      <c r="W1309" s="5">
        <v>0</v>
      </c>
      <c r="X1309" s="5">
        <v>4708</v>
      </c>
      <c r="Y1309" s="5">
        <v>160</v>
      </c>
      <c r="Z1309" s="5">
        <v>4534</v>
      </c>
      <c r="AA1309" s="5">
        <v>316</v>
      </c>
    </row>
    <row r="1310" spans="1:27" x14ac:dyDescent="0.2">
      <c r="A1310" s="1" t="s">
        <v>951</v>
      </c>
      <c r="B1310" s="5">
        <v>83394</v>
      </c>
      <c r="C1310" s="5">
        <v>3755</v>
      </c>
      <c r="D1310" s="5">
        <v>25059</v>
      </c>
      <c r="E1310" s="5">
        <v>586</v>
      </c>
      <c r="F1310" s="5">
        <v>6274</v>
      </c>
      <c r="G1310" s="5">
        <v>257</v>
      </c>
      <c r="H1310" s="5">
        <v>1794</v>
      </c>
      <c r="I1310" s="5">
        <v>169</v>
      </c>
      <c r="J1310" s="5">
        <v>6237</v>
      </c>
      <c r="K1310" s="5">
        <v>260</v>
      </c>
      <c r="L1310" s="5">
        <v>0</v>
      </c>
      <c r="M1310" s="5">
        <v>0</v>
      </c>
      <c r="N1310" s="5">
        <v>4748</v>
      </c>
      <c r="O1310" s="5">
        <v>156</v>
      </c>
      <c r="P1310" s="5">
        <v>20850</v>
      </c>
      <c r="Q1310" s="5">
        <v>1349</v>
      </c>
      <c r="R1310" s="5">
        <v>0</v>
      </c>
      <c r="S1310" s="5">
        <v>0</v>
      </c>
      <c r="T1310" s="5">
        <v>0</v>
      </c>
      <c r="U1310" s="5">
        <v>0</v>
      </c>
      <c r="V1310" s="5">
        <v>7293</v>
      </c>
      <c r="W1310" s="5">
        <v>562</v>
      </c>
      <c r="X1310" s="5">
        <v>10308</v>
      </c>
      <c r="Y1310" s="5">
        <v>358</v>
      </c>
      <c r="Z1310" s="5">
        <v>831</v>
      </c>
      <c r="AA1310" s="5">
        <v>58</v>
      </c>
    </row>
    <row r="1311" spans="1:27" x14ac:dyDescent="0.2">
      <c r="A1311" s="1" t="s">
        <v>952</v>
      </c>
      <c r="B1311" s="5">
        <v>874</v>
      </c>
      <c r="C1311" s="5">
        <v>56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874</v>
      </c>
      <c r="Q1311" s="5">
        <v>56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1" t="s">
        <v>1391</v>
      </c>
      <c r="B1312" s="5">
        <v>1117</v>
      </c>
      <c r="C1312" s="5">
        <v>73</v>
      </c>
      <c r="D1312" s="5">
        <v>0</v>
      </c>
      <c r="E1312" s="5">
        <v>0</v>
      </c>
      <c r="F1312" s="5">
        <v>0</v>
      </c>
      <c r="G1312" s="5">
        <v>0</v>
      </c>
      <c r="H1312" s="5">
        <v>4</v>
      </c>
      <c r="I1312" s="5">
        <v>1</v>
      </c>
      <c r="J1312" s="5">
        <v>0</v>
      </c>
      <c r="K1312" s="5">
        <v>0</v>
      </c>
      <c r="L1312" s="5">
        <v>0</v>
      </c>
      <c r="M1312" s="5">
        <v>0</v>
      </c>
      <c r="N1312" s="5">
        <v>1113</v>
      </c>
      <c r="O1312" s="5">
        <v>72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</row>
    <row r="1313" spans="1:27" x14ac:dyDescent="0.2">
      <c r="A1313" s="1" t="s">
        <v>953</v>
      </c>
      <c r="B1313" s="5">
        <v>435057</v>
      </c>
      <c r="C1313" s="5">
        <v>59347</v>
      </c>
      <c r="D1313" s="5">
        <v>1612</v>
      </c>
      <c r="E1313" s="5">
        <v>67</v>
      </c>
      <c r="F1313" s="5">
        <v>24525</v>
      </c>
      <c r="G1313" s="5">
        <v>3374</v>
      </c>
      <c r="H1313" s="5">
        <v>33362</v>
      </c>
      <c r="I1313" s="5">
        <v>3929</v>
      </c>
      <c r="J1313" s="5">
        <v>81150</v>
      </c>
      <c r="K1313" s="5">
        <v>9148</v>
      </c>
      <c r="L1313" s="5">
        <v>4403</v>
      </c>
      <c r="M1313" s="5">
        <v>569</v>
      </c>
      <c r="N1313" s="5">
        <v>30805</v>
      </c>
      <c r="O1313" s="5">
        <v>2250</v>
      </c>
      <c r="P1313" s="5">
        <v>18500</v>
      </c>
      <c r="Q1313" s="5">
        <v>1564</v>
      </c>
      <c r="R1313" s="5">
        <v>24720</v>
      </c>
      <c r="S1313" s="5">
        <v>4548</v>
      </c>
      <c r="T1313" s="5">
        <v>25906</v>
      </c>
      <c r="U1313" s="5">
        <v>1630</v>
      </c>
      <c r="V1313" s="5">
        <v>144456</v>
      </c>
      <c r="W1313" s="5">
        <v>30637</v>
      </c>
      <c r="X1313" s="5">
        <v>45618</v>
      </c>
      <c r="Y1313" s="5">
        <v>1631</v>
      </c>
      <c r="Z1313" s="5">
        <v>0</v>
      </c>
      <c r="AA1313" s="5">
        <v>0</v>
      </c>
    </row>
    <row r="1314" spans="1:27" x14ac:dyDescent="0.2">
      <c r="A1314" s="1" t="s">
        <v>954</v>
      </c>
      <c r="B1314" s="5">
        <v>23283</v>
      </c>
      <c r="C1314" s="5">
        <v>4037</v>
      </c>
      <c r="D1314" s="5">
        <v>314</v>
      </c>
      <c r="E1314" s="5">
        <v>64</v>
      </c>
      <c r="F1314" s="5">
        <v>0</v>
      </c>
      <c r="G1314" s="5">
        <v>0</v>
      </c>
      <c r="H1314" s="5">
        <v>15217</v>
      </c>
      <c r="I1314" s="5">
        <v>1439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7752</v>
      </c>
      <c r="Q1314" s="5">
        <v>2534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</row>
    <row r="1315" spans="1:27" x14ac:dyDescent="0.2">
      <c r="A1315" s="1" t="s">
        <v>955</v>
      </c>
      <c r="B1315" s="5">
        <v>21420</v>
      </c>
      <c r="C1315" s="5">
        <v>4087</v>
      </c>
      <c r="D1315" s="5">
        <v>12910</v>
      </c>
      <c r="E1315" s="5">
        <v>2585</v>
      </c>
      <c r="F1315" s="5">
        <v>6525</v>
      </c>
      <c r="G1315" s="5">
        <v>1105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1985</v>
      </c>
      <c r="Y1315" s="5">
        <v>397</v>
      </c>
      <c r="Z1315" s="5">
        <v>0</v>
      </c>
      <c r="AA1315" s="5">
        <v>0</v>
      </c>
    </row>
    <row r="1316" spans="1:27" x14ac:dyDescent="0.2">
      <c r="A1316" s="1" t="s">
        <v>956</v>
      </c>
      <c r="B1316" s="5">
        <v>696835</v>
      </c>
      <c r="C1316" s="5">
        <v>139299</v>
      </c>
      <c r="D1316" s="5">
        <v>125965</v>
      </c>
      <c r="E1316" s="5">
        <v>25187</v>
      </c>
      <c r="F1316" s="5">
        <v>72883</v>
      </c>
      <c r="G1316" s="5">
        <v>12579</v>
      </c>
      <c r="H1316" s="5">
        <v>0</v>
      </c>
      <c r="I1316" s="5">
        <v>0</v>
      </c>
      <c r="J1316" s="5">
        <v>132970</v>
      </c>
      <c r="K1316" s="5">
        <v>28368</v>
      </c>
      <c r="L1316" s="5">
        <v>5601</v>
      </c>
      <c r="M1316" s="5">
        <v>1065</v>
      </c>
      <c r="N1316" s="5">
        <v>30728</v>
      </c>
      <c r="O1316" s="5">
        <v>8197</v>
      </c>
      <c r="P1316" s="5">
        <v>2029</v>
      </c>
      <c r="Q1316" s="5">
        <v>529</v>
      </c>
      <c r="R1316" s="5">
        <v>25713</v>
      </c>
      <c r="S1316" s="5">
        <v>5863</v>
      </c>
      <c r="T1316" s="5">
        <v>17791</v>
      </c>
      <c r="U1316" s="5">
        <v>2981</v>
      </c>
      <c r="V1316" s="5">
        <v>94135</v>
      </c>
      <c r="W1316" s="5">
        <v>16567</v>
      </c>
      <c r="X1316" s="5">
        <v>189020</v>
      </c>
      <c r="Y1316" s="5">
        <v>37963</v>
      </c>
      <c r="Z1316" s="5">
        <v>0</v>
      </c>
      <c r="AA1316" s="5">
        <v>0</v>
      </c>
    </row>
    <row r="1317" spans="1:27" x14ac:dyDescent="0.2">
      <c r="A1317" s="1" t="s">
        <v>957</v>
      </c>
      <c r="B1317" s="5">
        <v>11678</v>
      </c>
      <c r="C1317" s="5">
        <v>2104</v>
      </c>
      <c r="D1317" s="5">
        <v>4198</v>
      </c>
      <c r="E1317" s="5">
        <v>795</v>
      </c>
      <c r="F1317" s="5">
        <v>0</v>
      </c>
      <c r="G1317" s="5">
        <v>0</v>
      </c>
      <c r="H1317" s="5">
        <v>0</v>
      </c>
      <c r="I1317" s="5">
        <v>0</v>
      </c>
      <c r="J1317" s="5">
        <v>2760</v>
      </c>
      <c r="K1317" s="5">
        <v>615</v>
      </c>
      <c r="L1317" s="5">
        <v>0</v>
      </c>
      <c r="M1317" s="5">
        <v>0</v>
      </c>
      <c r="N1317" s="5">
        <v>4720</v>
      </c>
      <c r="O1317" s="5">
        <v>694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x14ac:dyDescent="0.2">
      <c r="A1318" s="1" t="s">
        <v>958</v>
      </c>
      <c r="B1318" s="5">
        <v>10767</v>
      </c>
      <c r="C1318" s="5">
        <v>2875</v>
      </c>
      <c r="D1318" s="5">
        <v>953</v>
      </c>
      <c r="E1318" s="5">
        <v>194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3423</v>
      </c>
      <c r="Q1318" s="5">
        <v>1119</v>
      </c>
      <c r="R1318" s="5">
        <v>0</v>
      </c>
      <c r="S1318" s="5">
        <v>0</v>
      </c>
      <c r="T1318" s="5">
        <v>4943</v>
      </c>
      <c r="U1318" s="5">
        <v>1475</v>
      </c>
      <c r="V1318" s="5">
        <v>1448</v>
      </c>
      <c r="W1318" s="5">
        <v>87</v>
      </c>
      <c r="X1318" s="5">
        <v>0</v>
      </c>
      <c r="Y1318" s="5">
        <v>0</v>
      </c>
      <c r="Z1318" s="5">
        <v>0</v>
      </c>
      <c r="AA1318" s="5">
        <v>0</v>
      </c>
    </row>
    <row r="1319" spans="1:27" x14ac:dyDescent="0.2">
      <c r="A1319" s="1" t="s">
        <v>959</v>
      </c>
      <c r="B1319" s="5">
        <v>13056</v>
      </c>
      <c r="C1319" s="5">
        <v>4060</v>
      </c>
      <c r="D1319" s="5">
        <v>0</v>
      </c>
      <c r="E1319" s="5">
        <v>0</v>
      </c>
      <c r="F1319" s="5">
        <v>13056</v>
      </c>
      <c r="G1319" s="5">
        <v>4060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</row>
    <row r="1320" spans="1:27" x14ac:dyDescent="0.2">
      <c r="A1320" s="1" t="s">
        <v>960</v>
      </c>
      <c r="B1320" s="5">
        <v>14338</v>
      </c>
      <c r="C1320" s="5">
        <v>2927</v>
      </c>
      <c r="D1320" s="5">
        <v>589</v>
      </c>
      <c r="E1320" s="5">
        <v>121</v>
      </c>
      <c r="F1320" s="5">
        <v>0</v>
      </c>
      <c r="G1320" s="5">
        <v>0</v>
      </c>
      <c r="H1320" s="5">
        <v>0</v>
      </c>
      <c r="I1320" s="5">
        <v>0</v>
      </c>
      <c r="J1320" s="5">
        <v>4208</v>
      </c>
      <c r="K1320" s="5">
        <v>546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511</v>
      </c>
      <c r="S1320" s="5">
        <v>96</v>
      </c>
      <c r="T1320" s="5">
        <v>5361</v>
      </c>
      <c r="U1320" s="5">
        <v>1599</v>
      </c>
      <c r="V1320" s="5">
        <v>3036</v>
      </c>
      <c r="W1320" s="5">
        <v>426</v>
      </c>
      <c r="X1320" s="5">
        <v>633</v>
      </c>
      <c r="Y1320" s="5">
        <v>139</v>
      </c>
      <c r="Z1320" s="5">
        <v>0</v>
      </c>
      <c r="AA1320" s="5">
        <v>0</v>
      </c>
    </row>
    <row r="1321" spans="1:27" x14ac:dyDescent="0.2">
      <c r="A1321" s="1" t="s">
        <v>961</v>
      </c>
      <c r="B1321" s="5">
        <v>44</v>
      </c>
      <c r="C1321" s="5">
        <v>8</v>
      </c>
      <c r="D1321" s="5">
        <v>5</v>
      </c>
      <c r="E1321" s="5">
        <v>1</v>
      </c>
      <c r="F1321" s="5">
        <v>12</v>
      </c>
      <c r="G1321" s="5">
        <v>2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27</v>
      </c>
      <c r="W1321" s="5">
        <v>5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1" t="s">
        <v>962</v>
      </c>
      <c r="B1322" s="5">
        <v>176698</v>
      </c>
      <c r="C1322" s="5">
        <v>25309</v>
      </c>
      <c r="D1322" s="5">
        <v>0</v>
      </c>
      <c r="E1322" s="5">
        <v>0</v>
      </c>
      <c r="F1322" s="5">
        <v>0</v>
      </c>
      <c r="G1322" s="5">
        <v>0</v>
      </c>
      <c r="H1322" s="5">
        <v>53844</v>
      </c>
      <c r="I1322" s="5">
        <v>8530</v>
      </c>
      <c r="J1322" s="5">
        <v>1373</v>
      </c>
      <c r="K1322" s="5">
        <v>505</v>
      </c>
      <c r="L1322" s="5">
        <v>0</v>
      </c>
      <c r="M1322" s="5">
        <v>0</v>
      </c>
      <c r="N1322" s="5">
        <v>20510</v>
      </c>
      <c r="O1322" s="5">
        <v>1887</v>
      </c>
      <c r="P1322" s="5">
        <v>100971</v>
      </c>
      <c r="Q1322" s="5">
        <v>14387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5">
        <v>0</v>
      </c>
    </row>
    <row r="1323" spans="1:27" x14ac:dyDescent="0.2">
      <c r="A1323" s="1" t="s">
        <v>963</v>
      </c>
      <c r="B1323" s="5">
        <v>28427</v>
      </c>
      <c r="C1323" s="5">
        <v>2688</v>
      </c>
      <c r="D1323" s="5">
        <v>0</v>
      </c>
      <c r="E1323" s="5">
        <v>0</v>
      </c>
      <c r="F1323" s="5">
        <v>0</v>
      </c>
      <c r="G1323" s="5">
        <v>0</v>
      </c>
      <c r="H1323" s="5">
        <v>28427</v>
      </c>
      <c r="I1323" s="5">
        <v>2688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</row>
    <row r="1324" spans="1:27" x14ac:dyDescent="0.2">
      <c r="A1324" s="1" t="s">
        <v>964</v>
      </c>
      <c r="B1324" s="5">
        <v>151149</v>
      </c>
      <c r="C1324" s="5">
        <v>42021</v>
      </c>
      <c r="D1324" s="5">
        <v>2223</v>
      </c>
      <c r="E1324" s="5">
        <v>450</v>
      </c>
      <c r="F1324" s="5">
        <v>8779</v>
      </c>
      <c r="G1324" s="5">
        <v>4101</v>
      </c>
      <c r="H1324" s="5">
        <v>2013</v>
      </c>
      <c r="I1324" s="5">
        <v>1156</v>
      </c>
      <c r="J1324" s="5">
        <v>3484</v>
      </c>
      <c r="K1324" s="5">
        <v>2847</v>
      </c>
      <c r="L1324" s="5">
        <v>0</v>
      </c>
      <c r="M1324" s="5">
        <v>0</v>
      </c>
      <c r="N1324" s="5">
        <v>69098</v>
      </c>
      <c r="O1324" s="5">
        <v>24135</v>
      </c>
      <c r="P1324" s="5">
        <v>258</v>
      </c>
      <c r="Q1324" s="5">
        <v>17</v>
      </c>
      <c r="R1324" s="5">
        <v>11333</v>
      </c>
      <c r="S1324" s="5">
        <v>114</v>
      </c>
      <c r="T1324" s="5">
        <v>0</v>
      </c>
      <c r="U1324" s="5">
        <v>0</v>
      </c>
      <c r="V1324" s="5">
        <v>50470</v>
      </c>
      <c r="W1324" s="5">
        <v>8820</v>
      </c>
      <c r="X1324" s="5">
        <v>852</v>
      </c>
      <c r="Y1324" s="5">
        <v>96</v>
      </c>
      <c r="Z1324" s="5">
        <v>2639</v>
      </c>
      <c r="AA1324" s="5">
        <v>285</v>
      </c>
    </row>
    <row r="1325" spans="1:27" x14ac:dyDescent="0.2">
      <c r="A1325" s="1" t="s">
        <v>965</v>
      </c>
      <c r="B1325" s="5">
        <v>23841</v>
      </c>
      <c r="C1325" s="5">
        <v>7010</v>
      </c>
      <c r="D1325" s="5">
        <v>652</v>
      </c>
      <c r="E1325" s="5">
        <v>125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246</v>
      </c>
      <c r="M1325" s="5">
        <v>194</v>
      </c>
      <c r="N1325" s="5">
        <v>0</v>
      </c>
      <c r="O1325" s="5">
        <v>0</v>
      </c>
      <c r="P1325" s="5">
        <v>0</v>
      </c>
      <c r="Q1325" s="5">
        <v>0</v>
      </c>
      <c r="R1325" s="5">
        <v>541</v>
      </c>
      <c r="S1325" s="5">
        <v>6</v>
      </c>
      <c r="T1325" s="5">
        <v>22402</v>
      </c>
      <c r="U1325" s="5">
        <v>6685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</row>
    <row r="1326" spans="1:27" x14ac:dyDescent="0.2">
      <c r="A1326" s="1" t="s">
        <v>1392</v>
      </c>
      <c r="B1326" s="5">
        <v>5069</v>
      </c>
      <c r="C1326" s="5">
        <v>261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5069</v>
      </c>
      <c r="S1326" s="5">
        <v>261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</row>
    <row r="1327" spans="1:27" x14ac:dyDescent="0.2">
      <c r="A1327" s="1" t="s">
        <v>966</v>
      </c>
      <c r="B1327" s="5">
        <v>226037</v>
      </c>
      <c r="C1327" s="5">
        <v>50634</v>
      </c>
      <c r="D1327" s="5">
        <v>90770</v>
      </c>
      <c r="E1327" s="5">
        <v>18971</v>
      </c>
      <c r="F1327" s="5">
        <v>0</v>
      </c>
      <c r="G1327" s="5">
        <v>0</v>
      </c>
      <c r="H1327" s="5">
        <v>0</v>
      </c>
      <c r="I1327" s="5">
        <v>0</v>
      </c>
      <c r="J1327" s="5">
        <v>29019</v>
      </c>
      <c r="K1327" s="5">
        <v>6413</v>
      </c>
      <c r="L1327" s="5">
        <v>4760</v>
      </c>
      <c r="M1327" s="5">
        <v>907</v>
      </c>
      <c r="N1327" s="5">
        <v>5280</v>
      </c>
      <c r="O1327" s="5">
        <v>1032</v>
      </c>
      <c r="P1327" s="5">
        <v>16344</v>
      </c>
      <c r="Q1327" s="5">
        <v>4271</v>
      </c>
      <c r="R1327" s="5">
        <v>6958</v>
      </c>
      <c r="S1327" s="5">
        <v>1542</v>
      </c>
      <c r="T1327" s="5">
        <v>0</v>
      </c>
      <c r="U1327" s="5">
        <v>0</v>
      </c>
      <c r="V1327" s="5">
        <v>429</v>
      </c>
      <c r="W1327" s="5">
        <v>63</v>
      </c>
      <c r="X1327" s="5">
        <v>72477</v>
      </c>
      <c r="Y1327" s="5">
        <v>17435</v>
      </c>
      <c r="Z1327" s="5">
        <v>0</v>
      </c>
      <c r="AA1327" s="5">
        <v>0</v>
      </c>
    </row>
    <row r="1328" spans="1:27" x14ac:dyDescent="0.2">
      <c r="A1328" s="1" t="s">
        <v>967</v>
      </c>
      <c r="B1328" s="5">
        <v>239810</v>
      </c>
      <c r="C1328" s="5">
        <v>43588</v>
      </c>
      <c r="D1328" s="5">
        <v>72862</v>
      </c>
      <c r="E1328" s="5">
        <v>14384</v>
      </c>
      <c r="F1328" s="5">
        <v>4975</v>
      </c>
      <c r="G1328" s="5">
        <v>1901</v>
      </c>
      <c r="H1328" s="5">
        <v>23994</v>
      </c>
      <c r="I1328" s="5">
        <v>1091</v>
      </c>
      <c r="J1328" s="5">
        <v>41173</v>
      </c>
      <c r="K1328" s="5">
        <v>8873</v>
      </c>
      <c r="L1328" s="5">
        <v>12305</v>
      </c>
      <c r="M1328" s="5">
        <v>2342</v>
      </c>
      <c r="N1328" s="5">
        <v>18456</v>
      </c>
      <c r="O1328" s="5">
        <v>3856</v>
      </c>
      <c r="P1328" s="5">
        <v>5721</v>
      </c>
      <c r="Q1328" s="5">
        <v>1494</v>
      </c>
      <c r="R1328" s="5">
        <v>18215</v>
      </c>
      <c r="S1328" s="5">
        <v>2943</v>
      </c>
      <c r="T1328" s="5">
        <v>4037</v>
      </c>
      <c r="U1328" s="5">
        <v>884</v>
      </c>
      <c r="V1328" s="5">
        <v>22521</v>
      </c>
      <c r="W1328" s="5">
        <v>2700</v>
      </c>
      <c r="X1328" s="5">
        <v>15551</v>
      </c>
      <c r="Y1328" s="5">
        <v>3120</v>
      </c>
      <c r="Z1328" s="5">
        <v>0</v>
      </c>
      <c r="AA1328" s="5">
        <v>0</v>
      </c>
    </row>
    <row r="1329" spans="1:27" x14ac:dyDescent="0.2">
      <c r="A1329" s="1" t="s">
        <v>968</v>
      </c>
      <c r="B1329" s="5">
        <v>88138</v>
      </c>
      <c r="C1329" s="5">
        <v>59814</v>
      </c>
      <c r="D1329" s="5">
        <v>9626</v>
      </c>
      <c r="E1329" s="5">
        <v>11113</v>
      </c>
      <c r="F1329" s="5">
        <v>1340</v>
      </c>
      <c r="G1329" s="5">
        <v>1993</v>
      </c>
      <c r="H1329" s="5">
        <v>20637</v>
      </c>
      <c r="I1329" s="5">
        <v>4473</v>
      </c>
      <c r="J1329" s="5">
        <v>3720</v>
      </c>
      <c r="K1329" s="5">
        <v>4275</v>
      </c>
      <c r="L1329" s="5">
        <v>110</v>
      </c>
      <c r="M1329" s="5">
        <v>21</v>
      </c>
      <c r="N1329" s="5">
        <v>5828</v>
      </c>
      <c r="O1329" s="5">
        <v>6167</v>
      </c>
      <c r="P1329" s="5">
        <v>2683</v>
      </c>
      <c r="Q1329" s="5">
        <v>1096</v>
      </c>
      <c r="R1329" s="5">
        <v>12190</v>
      </c>
      <c r="S1329" s="5">
        <v>122</v>
      </c>
      <c r="T1329" s="5">
        <v>923</v>
      </c>
      <c r="U1329" s="5">
        <v>737</v>
      </c>
      <c r="V1329" s="5">
        <v>908</v>
      </c>
      <c r="W1329" s="5">
        <v>668</v>
      </c>
      <c r="X1329" s="5">
        <v>22008</v>
      </c>
      <c r="Y1329" s="5">
        <v>22927</v>
      </c>
      <c r="Z1329" s="5">
        <v>8165</v>
      </c>
      <c r="AA1329" s="5">
        <v>6222</v>
      </c>
    </row>
    <row r="1330" spans="1:27" x14ac:dyDescent="0.2">
      <c r="A1330" s="1" t="s">
        <v>969</v>
      </c>
      <c r="B1330" s="5">
        <v>9517</v>
      </c>
      <c r="C1330" s="5">
        <v>1752</v>
      </c>
      <c r="D1330" s="5">
        <v>1130</v>
      </c>
      <c r="E1330" s="5">
        <v>228</v>
      </c>
      <c r="F1330" s="5">
        <v>0</v>
      </c>
      <c r="G1330" s="5">
        <v>0</v>
      </c>
      <c r="H1330" s="5">
        <v>130</v>
      </c>
      <c r="I1330" s="5">
        <v>264</v>
      </c>
      <c r="J1330" s="5">
        <v>0</v>
      </c>
      <c r="K1330" s="5">
        <v>0</v>
      </c>
      <c r="L1330" s="5">
        <v>0</v>
      </c>
      <c r="M1330" s="5">
        <v>0</v>
      </c>
      <c r="N1330" s="5">
        <v>857</v>
      </c>
      <c r="O1330" s="5">
        <v>190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1051</v>
      </c>
      <c r="W1330" s="5">
        <v>215</v>
      </c>
      <c r="X1330" s="5">
        <v>6349</v>
      </c>
      <c r="Y1330" s="5">
        <v>855</v>
      </c>
      <c r="Z1330" s="5">
        <v>0</v>
      </c>
      <c r="AA1330" s="5">
        <v>0</v>
      </c>
    </row>
    <row r="1331" spans="1:27" x14ac:dyDescent="0.2">
      <c r="A1331" s="1" t="s">
        <v>970</v>
      </c>
      <c r="B1331" s="5">
        <v>68117</v>
      </c>
      <c r="C1331" s="5">
        <v>18743</v>
      </c>
      <c r="D1331" s="5">
        <v>574</v>
      </c>
      <c r="E1331" s="5">
        <v>113</v>
      </c>
      <c r="F1331" s="5">
        <v>0</v>
      </c>
      <c r="G1331" s="5">
        <v>0</v>
      </c>
      <c r="H1331" s="5">
        <v>0</v>
      </c>
      <c r="I1331" s="5">
        <v>0</v>
      </c>
      <c r="J1331" s="5">
        <v>1155</v>
      </c>
      <c r="K1331" s="5">
        <v>229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2488</v>
      </c>
      <c r="S1331" s="5">
        <v>552</v>
      </c>
      <c r="T1331" s="5">
        <v>59505</v>
      </c>
      <c r="U1331" s="5">
        <v>17719</v>
      </c>
      <c r="V1331" s="5">
        <v>0</v>
      </c>
      <c r="W1331" s="5">
        <v>0</v>
      </c>
      <c r="X1331" s="5">
        <v>324</v>
      </c>
      <c r="Y1331" s="5">
        <v>47</v>
      </c>
      <c r="Z1331" s="5">
        <v>4071</v>
      </c>
      <c r="AA1331" s="5">
        <v>83</v>
      </c>
    </row>
    <row r="1332" spans="1:27" x14ac:dyDescent="0.2">
      <c r="A1332" s="1" t="s">
        <v>971</v>
      </c>
      <c r="B1332" s="5">
        <v>18937</v>
      </c>
      <c r="C1332" s="5">
        <v>3602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2077</v>
      </c>
      <c r="Q1332" s="5">
        <v>67</v>
      </c>
      <c r="R1332" s="5">
        <v>27</v>
      </c>
      <c r="S1332" s="5">
        <v>4</v>
      </c>
      <c r="T1332" s="5">
        <v>12255</v>
      </c>
      <c r="U1332" s="5">
        <v>3416</v>
      </c>
      <c r="V1332" s="5">
        <v>437</v>
      </c>
      <c r="W1332" s="5">
        <v>30</v>
      </c>
      <c r="X1332" s="5">
        <v>0</v>
      </c>
      <c r="Y1332" s="5">
        <v>0</v>
      </c>
      <c r="Z1332" s="5">
        <v>4141</v>
      </c>
      <c r="AA1332" s="5">
        <v>85</v>
      </c>
    </row>
    <row r="1333" spans="1:27" x14ac:dyDescent="0.2">
      <c r="A1333" s="1" t="s">
        <v>972</v>
      </c>
      <c r="B1333" s="5">
        <v>5285</v>
      </c>
      <c r="C1333" s="5">
        <v>988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3271</v>
      </c>
      <c r="O1333" s="5">
        <v>566</v>
      </c>
      <c r="P1333" s="5">
        <v>762</v>
      </c>
      <c r="Q1333" s="5">
        <v>199</v>
      </c>
      <c r="R1333" s="5">
        <v>621</v>
      </c>
      <c r="S1333" s="5">
        <v>138</v>
      </c>
      <c r="T1333" s="5">
        <v>0</v>
      </c>
      <c r="U1333" s="5">
        <v>0</v>
      </c>
      <c r="V1333" s="5">
        <v>0</v>
      </c>
      <c r="W1333" s="5">
        <v>0</v>
      </c>
      <c r="X1333" s="5">
        <v>631</v>
      </c>
      <c r="Y1333" s="5">
        <v>85</v>
      </c>
      <c r="Z1333" s="5">
        <v>0</v>
      </c>
      <c r="AA1333" s="5">
        <v>0</v>
      </c>
    </row>
    <row r="1334" spans="1:27" x14ac:dyDescent="0.2">
      <c r="A1334" s="1" t="s">
        <v>973</v>
      </c>
      <c r="B1334" s="5">
        <v>23829</v>
      </c>
      <c r="C1334" s="5">
        <v>5787</v>
      </c>
      <c r="D1334" s="5">
        <v>0</v>
      </c>
      <c r="E1334" s="5">
        <v>0</v>
      </c>
      <c r="F1334" s="5">
        <v>0</v>
      </c>
      <c r="G1334" s="5">
        <v>0</v>
      </c>
      <c r="H1334" s="5">
        <v>1218</v>
      </c>
      <c r="I1334" s="5">
        <v>2477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22611</v>
      </c>
      <c r="Y1334" s="5">
        <v>3310</v>
      </c>
      <c r="Z1334" s="5">
        <v>0</v>
      </c>
      <c r="AA1334" s="5">
        <v>0</v>
      </c>
    </row>
    <row r="1335" spans="1:27" x14ac:dyDescent="0.2">
      <c r="A1335" s="1" t="s">
        <v>1393</v>
      </c>
      <c r="B1335" s="5">
        <v>18369</v>
      </c>
      <c r="C1335" s="5">
        <v>3546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464</v>
      </c>
      <c r="M1335" s="5">
        <v>88</v>
      </c>
      <c r="N1335" s="5">
        <v>6841</v>
      </c>
      <c r="O1335" s="5">
        <v>1127</v>
      </c>
      <c r="P1335" s="5">
        <v>4595</v>
      </c>
      <c r="Q1335" s="5">
        <v>1200</v>
      </c>
      <c r="R1335" s="5">
        <v>2981</v>
      </c>
      <c r="S1335" s="5">
        <v>661</v>
      </c>
      <c r="T1335" s="5">
        <v>0</v>
      </c>
      <c r="U1335" s="5">
        <v>0</v>
      </c>
      <c r="V1335" s="5">
        <v>0</v>
      </c>
      <c r="W1335" s="5">
        <v>0</v>
      </c>
      <c r="X1335" s="5">
        <v>3488</v>
      </c>
      <c r="Y1335" s="5">
        <v>470</v>
      </c>
      <c r="Z1335" s="5">
        <v>0</v>
      </c>
      <c r="AA1335" s="5">
        <v>0</v>
      </c>
    </row>
    <row r="1336" spans="1:27" x14ac:dyDescent="0.2">
      <c r="A1336" s="1" t="s">
        <v>1394</v>
      </c>
      <c r="B1336" s="5">
        <v>2066</v>
      </c>
      <c r="C1336" s="5">
        <v>208</v>
      </c>
      <c r="D1336" s="5">
        <v>0</v>
      </c>
      <c r="E1336" s="5">
        <v>0</v>
      </c>
      <c r="F1336" s="5">
        <v>2066</v>
      </c>
      <c r="G1336" s="5">
        <v>208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x14ac:dyDescent="0.2">
      <c r="A1337" s="1" t="s">
        <v>974</v>
      </c>
      <c r="B1337" s="5">
        <v>14644</v>
      </c>
      <c r="C1337" s="5">
        <v>2562</v>
      </c>
      <c r="D1337" s="5">
        <v>4049</v>
      </c>
      <c r="E1337" s="5">
        <v>754</v>
      </c>
      <c r="F1337" s="5">
        <v>80</v>
      </c>
      <c r="G1337" s="5">
        <v>8</v>
      </c>
      <c r="H1337" s="5">
        <v>0</v>
      </c>
      <c r="I1337" s="5">
        <v>0</v>
      </c>
      <c r="J1337" s="5">
        <v>167</v>
      </c>
      <c r="K1337" s="5">
        <v>30</v>
      </c>
      <c r="L1337" s="5">
        <v>48</v>
      </c>
      <c r="M1337" s="5">
        <v>3</v>
      </c>
      <c r="N1337" s="5">
        <v>550</v>
      </c>
      <c r="O1337" s="5">
        <v>91</v>
      </c>
      <c r="P1337" s="5">
        <v>0</v>
      </c>
      <c r="Q1337" s="5">
        <v>0</v>
      </c>
      <c r="R1337" s="5">
        <v>105</v>
      </c>
      <c r="S1337" s="5">
        <v>4</v>
      </c>
      <c r="T1337" s="5">
        <v>4248</v>
      </c>
      <c r="U1337" s="5">
        <v>714</v>
      </c>
      <c r="V1337" s="5">
        <v>3630</v>
      </c>
      <c r="W1337" s="5">
        <v>621</v>
      </c>
      <c r="X1337" s="5">
        <v>1767</v>
      </c>
      <c r="Y1337" s="5">
        <v>337</v>
      </c>
      <c r="Z1337" s="5">
        <v>0</v>
      </c>
      <c r="AA1337" s="5">
        <v>0</v>
      </c>
    </row>
    <row r="1338" spans="1:27" x14ac:dyDescent="0.2">
      <c r="A1338" s="1" t="s">
        <v>975</v>
      </c>
      <c r="B1338" s="5">
        <v>123713</v>
      </c>
      <c r="C1338" s="5">
        <v>6302</v>
      </c>
      <c r="D1338" s="5">
        <v>0</v>
      </c>
      <c r="E1338" s="5">
        <v>0</v>
      </c>
      <c r="F1338" s="5">
        <v>36771</v>
      </c>
      <c r="G1338" s="5">
        <v>1612</v>
      </c>
      <c r="H1338" s="5">
        <v>146</v>
      </c>
      <c r="I1338" s="5">
        <v>13</v>
      </c>
      <c r="J1338" s="5">
        <v>46554</v>
      </c>
      <c r="K1338" s="5">
        <v>1964</v>
      </c>
      <c r="L1338" s="5">
        <v>0</v>
      </c>
      <c r="M1338" s="5">
        <v>0</v>
      </c>
      <c r="N1338" s="5">
        <v>0</v>
      </c>
      <c r="O1338" s="5">
        <v>0</v>
      </c>
      <c r="P1338" s="5">
        <v>25334</v>
      </c>
      <c r="Q1338" s="5">
        <v>1733</v>
      </c>
      <c r="R1338" s="5">
        <v>0</v>
      </c>
      <c r="S1338" s="5">
        <v>0</v>
      </c>
      <c r="T1338" s="5">
        <v>0</v>
      </c>
      <c r="U1338" s="5">
        <v>0</v>
      </c>
      <c r="V1338" s="5">
        <v>52</v>
      </c>
      <c r="W1338" s="5">
        <v>4</v>
      </c>
      <c r="X1338" s="5">
        <v>7121</v>
      </c>
      <c r="Y1338" s="5">
        <v>246</v>
      </c>
      <c r="Z1338" s="5">
        <v>7735</v>
      </c>
      <c r="AA1338" s="5">
        <v>730</v>
      </c>
    </row>
    <row r="1339" spans="1:27" x14ac:dyDescent="0.2">
      <c r="A1339" s="1" t="s">
        <v>976</v>
      </c>
      <c r="B1339" s="5">
        <v>24319</v>
      </c>
      <c r="C1339" s="5">
        <v>4705</v>
      </c>
      <c r="D1339" s="5">
        <v>926</v>
      </c>
      <c r="E1339" s="5">
        <v>207</v>
      </c>
      <c r="F1339" s="5">
        <v>780</v>
      </c>
      <c r="G1339" s="5">
        <v>134</v>
      </c>
      <c r="H1339" s="5">
        <v>0</v>
      </c>
      <c r="I1339" s="5">
        <v>0</v>
      </c>
      <c r="J1339" s="5">
        <v>4317</v>
      </c>
      <c r="K1339" s="5">
        <v>784</v>
      </c>
      <c r="L1339" s="5">
        <v>8933</v>
      </c>
      <c r="M1339" s="5">
        <v>1701</v>
      </c>
      <c r="N1339" s="5">
        <v>7922</v>
      </c>
      <c r="O1339" s="5">
        <v>1425</v>
      </c>
      <c r="P1339" s="5">
        <v>725</v>
      </c>
      <c r="Q1339" s="5">
        <v>189</v>
      </c>
      <c r="R1339" s="5">
        <v>358</v>
      </c>
      <c r="S1339" s="5">
        <v>79</v>
      </c>
      <c r="T1339" s="5">
        <v>0</v>
      </c>
      <c r="U1339" s="5">
        <v>0</v>
      </c>
      <c r="V1339" s="5">
        <v>0</v>
      </c>
      <c r="W1339" s="5">
        <v>0</v>
      </c>
      <c r="X1339" s="5">
        <v>358</v>
      </c>
      <c r="Y1339" s="5">
        <v>186</v>
      </c>
      <c r="Z1339" s="5">
        <v>0</v>
      </c>
      <c r="AA1339" s="5">
        <v>0</v>
      </c>
    </row>
    <row r="1340" spans="1:27" x14ac:dyDescent="0.2">
      <c r="A1340" s="1" t="s">
        <v>977</v>
      </c>
      <c r="B1340" s="5">
        <v>8688</v>
      </c>
      <c r="C1340" s="5">
        <v>1476</v>
      </c>
      <c r="D1340" s="5">
        <v>0</v>
      </c>
      <c r="E1340" s="5">
        <v>0</v>
      </c>
      <c r="F1340" s="5">
        <v>0</v>
      </c>
      <c r="G1340" s="5">
        <v>0</v>
      </c>
      <c r="H1340" s="5">
        <v>853</v>
      </c>
      <c r="I1340" s="5">
        <v>1052</v>
      </c>
      <c r="J1340" s="5">
        <v>0</v>
      </c>
      <c r="K1340" s="5">
        <v>0</v>
      </c>
      <c r="L1340" s="5">
        <v>7835</v>
      </c>
      <c r="M1340" s="5">
        <v>424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</row>
    <row r="1341" spans="1:27" x14ac:dyDescent="0.2">
      <c r="A1341" s="1" t="s">
        <v>1395</v>
      </c>
      <c r="B1341" s="5">
        <v>104</v>
      </c>
      <c r="C1341" s="5">
        <v>20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104</v>
      </c>
      <c r="M1341" s="5">
        <v>20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</row>
    <row r="1342" spans="1:27" x14ac:dyDescent="0.2">
      <c r="A1342" s="1" t="s">
        <v>1068</v>
      </c>
      <c r="B1342" s="5">
        <v>164</v>
      </c>
      <c r="C1342" s="5">
        <v>36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164</v>
      </c>
      <c r="S1342" s="5">
        <v>36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1" t="s">
        <v>1084</v>
      </c>
      <c r="B1343" s="5">
        <v>1333</v>
      </c>
      <c r="C1343" s="5">
        <v>203</v>
      </c>
      <c r="D1343" s="5">
        <v>0</v>
      </c>
      <c r="E1343" s="5">
        <v>0</v>
      </c>
      <c r="F1343" s="5">
        <v>17</v>
      </c>
      <c r="G1343" s="5">
        <v>6</v>
      </c>
      <c r="H1343" s="5">
        <v>0</v>
      </c>
      <c r="I1343" s="5">
        <v>0</v>
      </c>
      <c r="J1343" s="5">
        <v>75</v>
      </c>
      <c r="K1343" s="5">
        <v>122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87</v>
      </c>
      <c r="S1343" s="5">
        <v>4</v>
      </c>
      <c r="T1343" s="5">
        <v>93</v>
      </c>
      <c r="U1343" s="5">
        <v>7</v>
      </c>
      <c r="V1343" s="5">
        <v>1061</v>
      </c>
      <c r="W1343" s="5">
        <v>64</v>
      </c>
      <c r="X1343" s="5">
        <v>0</v>
      </c>
      <c r="Y1343" s="5">
        <v>0</v>
      </c>
      <c r="Z1343" s="5">
        <v>0</v>
      </c>
      <c r="AA1343" s="5">
        <v>0</v>
      </c>
    </row>
    <row r="1344" spans="1:27" x14ac:dyDescent="0.2">
      <c r="A1344" s="1" t="s">
        <v>1396</v>
      </c>
      <c r="B1344" s="5">
        <v>12</v>
      </c>
      <c r="C1344" s="5">
        <v>2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12</v>
      </c>
      <c r="K1344" s="5">
        <v>2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1" t="s">
        <v>1085</v>
      </c>
      <c r="B1345" s="5">
        <v>1321</v>
      </c>
      <c r="C1345" s="5">
        <v>63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742</v>
      </c>
      <c r="K1345" s="5">
        <v>34</v>
      </c>
      <c r="L1345" s="5">
        <v>0</v>
      </c>
      <c r="M1345" s="5">
        <v>0</v>
      </c>
      <c r="N1345" s="5">
        <v>0</v>
      </c>
      <c r="O1345" s="5">
        <v>0</v>
      </c>
      <c r="P1345" s="5">
        <v>63</v>
      </c>
      <c r="Q1345" s="5">
        <v>4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458</v>
      </c>
      <c r="Y1345" s="5">
        <v>18</v>
      </c>
      <c r="Z1345" s="5">
        <v>58</v>
      </c>
      <c r="AA1345" s="5">
        <v>7</v>
      </c>
    </row>
    <row r="1346" spans="1:27" x14ac:dyDescent="0.2">
      <c r="A1346" s="1" t="s">
        <v>978</v>
      </c>
      <c r="B1346" s="5">
        <v>516444</v>
      </c>
      <c r="C1346" s="5">
        <v>315829</v>
      </c>
      <c r="D1346" s="5">
        <v>19953</v>
      </c>
      <c r="E1346" s="5">
        <v>16687</v>
      </c>
      <c r="F1346" s="5">
        <v>251</v>
      </c>
      <c r="G1346" s="5">
        <v>427</v>
      </c>
      <c r="H1346" s="5">
        <v>0</v>
      </c>
      <c r="I1346" s="5">
        <v>0</v>
      </c>
      <c r="J1346" s="5">
        <v>20354</v>
      </c>
      <c r="K1346" s="5">
        <v>18917</v>
      </c>
      <c r="L1346" s="5">
        <v>6869</v>
      </c>
      <c r="M1346" s="5">
        <v>7162</v>
      </c>
      <c r="N1346" s="5">
        <v>64640</v>
      </c>
      <c r="O1346" s="5">
        <v>37338</v>
      </c>
      <c r="P1346" s="5">
        <v>40517</v>
      </c>
      <c r="Q1346" s="5">
        <v>23388</v>
      </c>
      <c r="R1346" s="5">
        <v>29129</v>
      </c>
      <c r="S1346" s="5">
        <v>17326</v>
      </c>
      <c r="T1346" s="5">
        <v>97971</v>
      </c>
      <c r="U1346" s="5">
        <v>55898</v>
      </c>
      <c r="V1346" s="5">
        <v>38912</v>
      </c>
      <c r="W1346" s="5">
        <v>20259</v>
      </c>
      <c r="X1346" s="5">
        <v>166066</v>
      </c>
      <c r="Y1346" s="5">
        <v>98560</v>
      </c>
      <c r="Z1346" s="5">
        <v>31782</v>
      </c>
      <c r="AA1346" s="5">
        <v>19867</v>
      </c>
    </row>
    <row r="1347" spans="1:27" x14ac:dyDescent="0.2">
      <c r="A1347" s="1" t="s">
        <v>979</v>
      </c>
      <c r="B1347" s="5">
        <v>19993</v>
      </c>
      <c r="C1347" s="5">
        <v>4383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4682</v>
      </c>
      <c r="K1347" s="5">
        <v>1378</v>
      </c>
      <c r="L1347" s="5">
        <v>0</v>
      </c>
      <c r="M1347" s="5">
        <v>0</v>
      </c>
      <c r="N1347" s="5">
        <v>0</v>
      </c>
      <c r="O1347" s="5">
        <v>0</v>
      </c>
      <c r="P1347" s="5">
        <v>2983</v>
      </c>
      <c r="Q1347" s="5">
        <v>1002</v>
      </c>
      <c r="R1347" s="5">
        <v>0</v>
      </c>
      <c r="S1347" s="5">
        <v>0</v>
      </c>
      <c r="T1347" s="5">
        <v>0</v>
      </c>
      <c r="U1347" s="5">
        <v>0</v>
      </c>
      <c r="V1347" s="5">
        <v>9459</v>
      </c>
      <c r="W1347" s="5">
        <v>1460</v>
      </c>
      <c r="X1347" s="5">
        <v>2869</v>
      </c>
      <c r="Y1347" s="5">
        <v>543</v>
      </c>
      <c r="Z1347" s="5">
        <v>0</v>
      </c>
      <c r="AA1347" s="5">
        <v>0</v>
      </c>
    </row>
    <row r="1348" spans="1:27" x14ac:dyDescent="0.2">
      <c r="A1348" s="1" t="s">
        <v>980</v>
      </c>
      <c r="B1348" s="5">
        <v>1821</v>
      </c>
      <c r="C1348" s="5">
        <v>991</v>
      </c>
      <c r="D1348" s="5">
        <v>82</v>
      </c>
      <c r="E1348" s="5">
        <v>62</v>
      </c>
      <c r="F1348" s="5">
        <v>0</v>
      </c>
      <c r="G1348" s="5">
        <v>0</v>
      </c>
      <c r="H1348" s="5">
        <v>0</v>
      </c>
      <c r="I1348" s="5">
        <v>0</v>
      </c>
      <c r="J1348" s="5">
        <v>88</v>
      </c>
      <c r="K1348" s="5">
        <v>64</v>
      </c>
      <c r="L1348" s="5">
        <v>31</v>
      </c>
      <c r="M1348" s="5">
        <v>32</v>
      </c>
      <c r="N1348" s="5">
        <v>135</v>
      </c>
      <c r="O1348" s="5">
        <v>62</v>
      </c>
      <c r="P1348" s="5">
        <v>79</v>
      </c>
      <c r="Q1348" s="5">
        <v>45</v>
      </c>
      <c r="R1348" s="5">
        <v>0</v>
      </c>
      <c r="S1348" s="5">
        <v>0</v>
      </c>
      <c r="T1348" s="5">
        <v>869</v>
      </c>
      <c r="U1348" s="5">
        <v>460</v>
      </c>
      <c r="V1348" s="5">
        <v>162</v>
      </c>
      <c r="W1348" s="5">
        <v>80</v>
      </c>
      <c r="X1348" s="5">
        <v>375</v>
      </c>
      <c r="Y1348" s="5">
        <v>186</v>
      </c>
      <c r="Z1348" s="5">
        <v>0</v>
      </c>
      <c r="AA1348" s="5">
        <v>0</v>
      </c>
    </row>
    <row r="1349" spans="1:27" x14ac:dyDescent="0.2">
      <c r="A1349" s="1" t="s">
        <v>1397</v>
      </c>
      <c r="B1349" s="5">
        <v>8902</v>
      </c>
      <c r="C1349" s="5">
        <v>1685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8902</v>
      </c>
      <c r="Y1349" s="5">
        <v>1685</v>
      </c>
      <c r="Z1349" s="5">
        <v>0</v>
      </c>
      <c r="AA1349" s="5">
        <v>0</v>
      </c>
    </row>
    <row r="1350" spans="1:27" x14ac:dyDescent="0.2">
      <c r="A1350" s="1" t="s">
        <v>981</v>
      </c>
      <c r="B1350" s="5">
        <v>258643</v>
      </c>
      <c r="C1350" s="5">
        <v>285811</v>
      </c>
      <c r="D1350" s="5">
        <v>17199</v>
      </c>
      <c r="E1350" s="5">
        <v>20392</v>
      </c>
      <c r="F1350" s="5">
        <v>9122</v>
      </c>
      <c r="G1350" s="5">
        <v>11178</v>
      </c>
      <c r="H1350" s="5">
        <v>4501</v>
      </c>
      <c r="I1350" s="5">
        <v>5158</v>
      </c>
      <c r="J1350" s="5">
        <v>18719</v>
      </c>
      <c r="K1350" s="5">
        <v>14017</v>
      </c>
      <c r="L1350" s="5">
        <v>14566</v>
      </c>
      <c r="M1350" s="5">
        <v>16036</v>
      </c>
      <c r="N1350" s="5">
        <v>23801</v>
      </c>
      <c r="O1350" s="5">
        <v>28704</v>
      </c>
      <c r="P1350" s="5">
        <v>35949</v>
      </c>
      <c r="Q1350" s="5">
        <v>43392</v>
      </c>
      <c r="R1350" s="5">
        <v>28258</v>
      </c>
      <c r="S1350" s="5">
        <v>33861</v>
      </c>
      <c r="T1350" s="5">
        <v>26636</v>
      </c>
      <c r="U1350" s="5">
        <v>33338</v>
      </c>
      <c r="V1350" s="5">
        <v>25290</v>
      </c>
      <c r="W1350" s="5">
        <v>25960</v>
      </c>
      <c r="X1350" s="5">
        <v>28754</v>
      </c>
      <c r="Y1350" s="5">
        <v>23657</v>
      </c>
      <c r="Z1350" s="5">
        <v>25848</v>
      </c>
      <c r="AA1350" s="5">
        <v>30118</v>
      </c>
    </row>
    <row r="1351" spans="1:27" x14ac:dyDescent="0.2">
      <c r="A1351" s="1" t="s">
        <v>982</v>
      </c>
      <c r="B1351" s="5">
        <v>86657</v>
      </c>
      <c r="C1351" s="5">
        <v>65939</v>
      </c>
      <c r="D1351" s="5">
        <v>3658</v>
      </c>
      <c r="E1351" s="5">
        <v>4290</v>
      </c>
      <c r="F1351" s="5">
        <v>3957</v>
      </c>
      <c r="G1351" s="5">
        <v>4412</v>
      </c>
      <c r="H1351" s="5">
        <v>1914</v>
      </c>
      <c r="I1351" s="5">
        <v>2014</v>
      </c>
      <c r="J1351" s="5">
        <v>4748</v>
      </c>
      <c r="K1351" s="5">
        <v>4396</v>
      </c>
      <c r="L1351" s="5">
        <v>5605</v>
      </c>
      <c r="M1351" s="5">
        <v>4856</v>
      </c>
      <c r="N1351" s="5">
        <v>4544</v>
      </c>
      <c r="O1351" s="5">
        <v>4314</v>
      </c>
      <c r="P1351" s="5">
        <v>4208</v>
      </c>
      <c r="Q1351" s="5">
        <v>4178</v>
      </c>
      <c r="R1351" s="5">
        <v>5140</v>
      </c>
      <c r="S1351" s="5">
        <v>5060</v>
      </c>
      <c r="T1351" s="5">
        <v>3657</v>
      </c>
      <c r="U1351" s="5">
        <v>4461</v>
      </c>
      <c r="V1351" s="5">
        <v>35736</v>
      </c>
      <c r="W1351" s="5">
        <v>7569</v>
      </c>
      <c r="X1351" s="5">
        <v>3747</v>
      </c>
      <c r="Y1351" s="5">
        <v>4109</v>
      </c>
      <c r="Z1351" s="5">
        <v>9743</v>
      </c>
      <c r="AA1351" s="5">
        <v>16280</v>
      </c>
    </row>
    <row r="1352" spans="1:27" x14ac:dyDescent="0.2">
      <c r="A1352" s="1" t="s">
        <v>1398</v>
      </c>
      <c r="B1352" s="5">
        <v>15398</v>
      </c>
      <c r="C1352" s="5">
        <v>1460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15398</v>
      </c>
      <c r="M1352" s="5">
        <v>1460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</row>
    <row r="1353" spans="1:27" x14ac:dyDescent="0.2">
      <c r="A1353" s="1" t="s">
        <v>1399</v>
      </c>
      <c r="B1353" s="5">
        <v>1799</v>
      </c>
      <c r="C1353" s="5">
        <v>376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228</v>
      </c>
      <c r="M1353" s="5">
        <v>92</v>
      </c>
      <c r="N1353" s="5">
        <v>0</v>
      </c>
      <c r="O1353" s="5">
        <v>0</v>
      </c>
      <c r="P1353" s="5">
        <v>574</v>
      </c>
      <c r="Q1353" s="5">
        <v>169</v>
      </c>
      <c r="R1353" s="5">
        <v>409</v>
      </c>
      <c r="S1353" s="5">
        <v>4</v>
      </c>
      <c r="T1353" s="5">
        <v>0</v>
      </c>
      <c r="U1353" s="5">
        <v>0</v>
      </c>
      <c r="V1353" s="5">
        <v>0</v>
      </c>
      <c r="W1353" s="5">
        <v>0</v>
      </c>
      <c r="X1353" s="5">
        <v>588</v>
      </c>
      <c r="Y1353" s="5">
        <v>111</v>
      </c>
      <c r="Z1353" s="5">
        <v>0</v>
      </c>
      <c r="AA1353" s="5">
        <v>0</v>
      </c>
    </row>
    <row r="1354" spans="1:27" x14ac:dyDescent="0.2">
      <c r="A1354" s="1" t="s">
        <v>983</v>
      </c>
      <c r="B1354" s="5">
        <v>127</v>
      </c>
      <c r="C1354" s="5">
        <v>52</v>
      </c>
      <c r="D1354" s="5">
        <v>62</v>
      </c>
      <c r="E1354" s="5">
        <v>29</v>
      </c>
      <c r="F1354" s="5">
        <v>65</v>
      </c>
      <c r="G1354" s="5">
        <v>23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</row>
    <row r="1355" spans="1:27" x14ac:dyDescent="0.2">
      <c r="A1355" s="1" t="s">
        <v>1400</v>
      </c>
      <c r="B1355" s="5">
        <v>22361</v>
      </c>
      <c r="C1355" s="5">
        <v>4353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4490</v>
      </c>
      <c r="Q1355" s="5">
        <v>1360</v>
      </c>
      <c r="R1355" s="5">
        <v>0</v>
      </c>
      <c r="S1355" s="5">
        <v>0</v>
      </c>
      <c r="T1355" s="5">
        <v>0</v>
      </c>
      <c r="U1355" s="5">
        <v>0</v>
      </c>
      <c r="V1355" s="5">
        <v>11120</v>
      </c>
      <c r="W1355" s="5">
        <v>1715</v>
      </c>
      <c r="X1355" s="5">
        <v>6751</v>
      </c>
      <c r="Y1355" s="5">
        <v>1278</v>
      </c>
      <c r="Z1355" s="5">
        <v>0</v>
      </c>
      <c r="AA1355" s="5">
        <v>0</v>
      </c>
    </row>
    <row r="1356" spans="1:27" x14ac:dyDescent="0.2">
      <c r="A1356" s="1" t="s">
        <v>984</v>
      </c>
      <c r="B1356" s="5">
        <v>138290</v>
      </c>
      <c r="C1356" s="5">
        <v>69333</v>
      </c>
      <c r="D1356" s="5">
        <v>11516</v>
      </c>
      <c r="E1356" s="5">
        <v>4469</v>
      </c>
      <c r="F1356" s="5">
        <v>2438</v>
      </c>
      <c r="G1356" s="5">
        <v>1326</v>
      </c>
      <c r="H1356" s="5">
        <v>14581</v>
      </c>
      <c r="I1356" s="5">
        <v>8350</v>
      </c>
      <c r="J1356" s="5">
        <v>8351</v>
      </c>
      <c r="K1356" s="5">
        <v>5780</v>
      </c>
      <c r="L1356" s="5">
        <v>3446</v>
      </c>
      <c r="M1356" s="5">
        <v>2948</v>
      </c>
      <c r="N1356" s="5">
        <v>27762</v>
      </c>
      <c r="O1356" s="5">
        <v>12080</v>
      </c>
      <c r="P1356" s="5">
        <v>36018</v>
      </c>
      <c r="Q1356" s="5">
        <v>11313</v>
      </c>
      <c r="R1356" s="5">
        <v>6400</v>
      </c>
      <c r="S1356" s="5">
        <v>4671</v>
      </c>
      <c r="T1356" s="5">
        <v>1806</v>
      </c>
      <c r="U1356" s="5">
        <v>1899</v>
      </c>
      <c r="V1356" s="5">
        <v>8678</v>
      </c>
      <c r="W1356" s="5">
        <v>5603</v>
      </c>
      <c r="X1356" s="5">
        <v>1982</v>
      </c>
      <c r="Y1356" s="5">
        <v>2225</v>
      </c>
      <c r="Z1356" s="5">
        <v>15312</v>
      </c>
      <c r="AA1356" s="5">
        <v>8669</v>
      </c>
    </row>
    <row r="1357" spans="1:27" x14ac:dyDescent="0.2">
      <c r="A1357" s="1" t="s">
        <v>1401</v>
      </c>
      <c r="B1357" s="5">
        <v>41</v>
      </c>
      <c r="C1357" s="5">
        <v>1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41</v>
      </c>
      <c r="S1357" s="5">
        <v>1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</row>
    <row r="1358" spans="1:27" x14ac:dyDescent="0.2">
      <c r="A1358" s="1" t="s">
        <v>1402</v>
      </c>
      <c r="B1358" s="5">
        <v>8</v>
      </c>
      <c r="C1358" s="5">
        <v>2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8</v>
      </c>
      <c r="O1358" s="5">
        <v>2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</row>
    <row r="1359" spans="1:27" x14ac:dyDescent="0.2">
      <c r="A1359" s="1" t="s">
        <v>1403</v>
      </c>
      <c r="B1359" s="5">
        <v>215842</v>
      </c>
      <c r="C1359" s="5">
        <v>5128</v>
      </c>
      <c r="D1359" s="5">
        <v>0</v>
      </c>
      <c r="E1359" s="5">
        <v>0</v>
      </c>
      <c r="F1359" s="5">
        <v>0</v>
      </c>
      <c r="G1359" s="5">
        <v>0</v>
      </c>
      <c r="H1359" s="5">
        <v>197960</v>
      </c>
      <c r="I1359" s="5">
        <v>4672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17882</v>
      </c>
      <c r="Y1359" s="5">
        <v>456</v>
      </c>
      <c r="Z1359" s="5">
        <v>0</v>
      </c>
      <c r="AA1359" s="5">
        <v>0</v>
      </c>
    </row>
    <row r="1360" spans="1:27" x14ac:dyDescent="0.2">
      <c r="A1360" s="1" t="s">
        <v>1404</v>
      </c>
      <c r="B1360" s="5">
        <v>855</v>
      </c>
      <c r="C1360" s="5">
        <v>38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855</v>
      </c>
      <c r="M1360" s="5">
        <v>38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1" t="s">
        <v>1038</v>
      </c>
      <c r="B1361" s="5">
        <v>36862</v>
      </c>
      <c r="C1361" s="5">
        <v>7960</v>
      </c>
      <c r="D1361" s="5">
        <v>0</v>
      </c>
      <c r="E1361" s="5">
        <v>0</v>
      </c>
      <c r="F1361" s="5">
        <v>0</v>
      </c>
      <c r="G1361" s="5">
        <v>0</v>
      </c>
      <c r="H1361" s="5">
        <v>34019</v>
      </c>
      <c r="I1361" s="5">
        <v>7307</v>
      </c>
      <c r="J1361" s="5">
        <v>155</v>
      </c>
      <c r="K1361" s="5">
        <v>42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2688</v>
      </c>
      <c r="W1361" s="5">
        <v>611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1" t="s">
        <v>1405</v>
      </c>
      <c r="B1362" s="5">
        <v>2658</v>
      </c>
      <c r="C1362" s="5">
        <v>90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2658</v>
      </c>
      <c r="Y1362" s="5">
        <v>90</v>
      </c>
      <c r="Z1362" s="5">
        <v>0</v>
      </c>
      <c r="AA1362" s="5">
        <v>0</v>
      </c>
    </row>
    <row r="1363" spans="1:27" x14ac:dyDescent="0.2">
      <c r="A1363" s="1" t="s">
        <v>985</v>
      </c>
      <c r="B1363" s="5">
        <v>848219</v>
      </c>
      <c r="C1363" s="5">
        <v>71850</v>
      </c>
      <c r="D1363" s="5">
        <v>447948</v>
      </c>
      <c r="E1363" s="5">
        <v>31281</v>
      </c>
      <c r="F1363" s="5">
        <v>98772</v>
      </c>
      <c r="G1363" s="5">
        <v>4024</v>
      </c>
      <c r="H1363" s="5">
        <v>33322</v>
      </c>
      <c r="I1363" s="5">
        <v>892</v>
      </c>
      <c r="J1363" s="5">
        <v>8460</v>
      </c>
      <c r="K1363" s="5">
        <v>1311</v>
      </c>
      <c r="L1363" s="5">
        <v>50633</v>
      </c>
      <c r="M1363" s="5">
        <v>2294</v>
      </c>
      <c r="N1363" s="5">
        <v>106128</v>
      </c>
      <c r="O1363" s="5">
        <v>9907</v>
      </c>
      <c r="P1363" s="5">
        <v>52069</v>
      </c>
      <c r="Q1363" s="5">
        <v>10618</v>
      </c>
      <c r="R1363" s="5">
        <v>6167</v>
      </c>
      <c r="S1363" s="5">
        <v>170</v>
      </c>
      <c r="T1363" s="5">
        <v>18931</v>
      </c>
      <c r="U1363" s="5">
        <v>425</v>
      </c>
      <c r="V1363" s="5">
        <v>14207</v>
      </c>
      <c r="W1363" s="5">
        <v>6256</v>
      </c>
      <c r="X1363" s="5">
        <v>6118</v>
      </c>
      <c r="Y1363" s="5">
        <v>161</v>
      </c>
      <c r="Z1363" s="5">
        <v>5464</v>
      </c>
      <c r="AA1363" s="5">
        <v>4511</v>
      </c>
    </row>
    <row r="1364" spans="1:27" x14ac:dyDescent="0.2">
      <c r="A1364" s="1" t="s">
        <v>986</v>
      </c>
      <c r="B1364" s="5">
        <v>20695</v>
      </c>
      <c r="C1364" s="5">
        <v>3898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20695</v>
      </c>
      <c r="M1364" s="5">
        <v>3898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</row>
    <row r="1365" spans="1:27" x14ac:dyDescent="0.2">
      <c r="A1365" s="1" t="s">
        <v>987</v>
      </c>
      <c r="B1365" s="5">
        <v>486635</v>
      </c>
      <c r="C1365" s="5">
        <v>116124</v>
      </c>
      <c r="D1365" s="5">
        <v>69128</v>
      </c>
      <c r="E1365" s="5">
        <v>23714</v>
      </c>
      <c r="F1365" s="5">
        <v>69048</v>
      </c>
      <c r="G1365" s="5">
        <v>16476</v>
      </c>
      <c r="H1365" s="5">
        <v>1440</v>
      </c>
      <c r="I1365" s="5">
        <v>39</v>
      </c>
      <c r="J1365" s="5">
        <v>53570</v>
      </c>
      <c r="K1365" s="5">
        <v>11099</v>
      </c>
      <c r="L1365" s="5">
        <v>0</v>
      </c>
      <c r="M1365" s="5">
        <v>0</v>
      </c>
      <c r="N1365" s="5">
        <v>0</v>
      </c>
      <c r="O1365" s="5">
        <v>0</v>
      </c>
      <c r="P1365" s="5">
        <v>67181</v>
      </c>
      <c r="Q1365" s="5">
        <v>24894</v>
      </c>
      <c r="R1365" s="5">
        <v>73979</v>
      </c>
      <c r="S1365" s="5">
        <v>14440</v>
      </c>
      <c r="T1365" s="5">
        <v>44892</v>
      </c>
      <c r="U1365" s="5">
        <v>6874</v>
      </c>
      <c r="V1365" s="5">
        <v>1204</v>
      </c>
      <c r="W1365" s="5">
        <v>38</v>
      </c>
      <c r="X1365" s="5">
        <v>25573</v>
      </c>
      <c r="Y1365" s="5">
        <v>3959</v>
      </c>
      <c r="Z1365" s="5">
        <v>80620</v>
      </c>
      <c r="AA1365" s="5">
        <v>14591</v>
      </c>
    </row>
    <row r="1366" spans="1:27" x14ac:dyDescent="0.2">
      <c r="A1366" s="1" t="s">
        <v>988</v>
      </c>
      <c r="B1366" s="5">
        <v>43344</v>
      </c>
      <c r="C1366" s="5">
        <v>9206</v>
      </c>
      <c r="D1366" s="5">
        <v>555</v>
      </c>
      <c r="E1366" s="5">
        <v>287</v>
      </c>
      <c r="F1366" s="5">
        <v>5845</v>
      </c>
      <c r="G1366" s="5">
        <v>1354</v>
      </c>
      <c r="H1366" s="5">
        <v>447</v>
      </c>
      <c r="I1366" s="5">
        <v>909</v>
      </c>
      <c r="J1366" s="5">
        <v>2427</v>
      </c>
      <c r="K1366" s="5">
        <v>503</v>
      </c>
      <c r="L1366" s="5">
        <v>1644</v>
      </c>
      <c r="M1366" s="5">
        <v>247</v>
      </c>
      <c r="N1366" s="5">
        <v>2637</v>
      </c>
      <c r="O1366" s="5">
        <v>84</v>
      </c>
      <c r="P1366" s="5">
        <v>4600</v>
      </c>
      <c r="Q1366" s="5">
        <v>589</v>
      </c>
      <c r="R1366" s="5">
        <v>697</v>
      </c>
      <c r="S1366" s="5">
        <v>129</v>
      </c>
      <c r="T1366" s="5">
        <v>14654</v>
      </c>
      <c r="U1366" s="5">
        <v>3495</v>
      </c>
      <c r="V1366" s="5">
        <v>0</v>
      </c>
      <c r="W1366" s="5">
        <v>0</v>
      </c>
      <c r="X1366" s="5">
        <v>7459</v>
      </c>
      <c r="Y1366" s="5">
        <v>1176</v>
      </c>
      <c r="Z1366" s="5">
        <v>2379</v>
      </c>
      <c r="AA1366" s="5">
        <v>433</v>
      </c>
    </row>
    <row r="1367" spans="1:27" x14ac:dyDescent="0.2">
      <c r="A1367" s="1" t="s">
        <v>989</v>
      </c>
      <c r="B1367" s="5">
        <v>5735</v>
      </c>
      <c r="C1367" s="5">
        <v>1348</v>
      </c>
      <c r="D1367" s="5">
        <v>0</v>
      </c>
      <c r="E1367" s="5">
        <v>0</v>
      </c>
      <c r="F1367" s="5">
        <v>5557</v>
      </c>
      <c r="G1367" s="5">
        <v>1287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178</v>
      </c>
      <c r="O1367" s="5">
        <v>61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1" t="s">
        <v>990</v>
      </c>
      <c r="B1368" s="5">
        <v>161829</v>
      </c>
      <c r="C1368" s="5">
        <v>9293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30096</v>
      </c>
      <c r="O1368" s="5">
        <v>1631</v>
      </c>
      <c r="P1368" s="5">
        <v>0</v>
      </c>
      <c r="Q1368" s="5">
        <v>0</v>
      </c>
      <c r="R1368" s="5">
        <v>0</v>
      </c>
      <c r="S1368" s="5">
        <v>0</v>
      </c>
      <c r="T1368" s="5">
        <v>33396</v>
      </c>
      <c r="U1368" s="5">
        <v>1756</v>
      </c>
      <c r="V1368" s="5">
        <v>31284</v>
      </c>
      <c r="W1368" s="5">
        <v>1695</v>
      </c>
      <c r="X1368" s="5">
        <v>0</v>
      </c>
      <c r="Y1368" s="5">
        <v>0</v>
      </c>
      <c r="Z1368" s="5">
        <v>67053</v>
      </c>
      <c r="AA1368" s="5">
        <v>4211</v>
      </c>
    </row>
    <row r="1369" spans="1:27" x14ac:dyDescent="0.2">
      <c r="A1369" s="1" t="s">
        <v>1406</v>
      </c>
      <c r="B1369" s="5">
        <v>2879</v>
      </c>
      <c r="C1369" s="5">
        <v>966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1900</v>
      </c>
      <c r="K1369" s="5">
        <v>624</v>
      </c>
      <c r="L1369" s="5">
        <v>0</v>
      </c>
      <c r="M1369" s="5">
        <v>0</v>
      </c>
      <c r="N1369" s="5">
        <v>0</v>
      </c>
      <c r="O1369" s="5">
        <v>0</v>
      </c>
      <c r="P1369" s="5">
        <v>979</v>
      </c>
      <c r="Q1369" s="5">
        <v>342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</row>
    <row r="1370" spans="1:27" x14ac:dyDescent="0.2">
      <c r="A1370" s="1" t="s">
        <v>1407</v>
      </c>
      <c r="B1370" s="5">
        <v>3856</v>
      </c>
      <c r="C1370" s="5">
        <v>635</v>
      </c>
      <c r="D1370" s="5">
        <v>148</v>
      </c>
      <c r="E1370" s="5">
        <v>66</v>
      </c>
      <c r="F1370" s="5">
        <v>49</v>
      </c>
      <c r="G1370" s="5">
        <v>17</v>
      </c>
      <c r="H1370" s="5">
        <v>2245</v>
      </c>
      <c r="I1370" s="5">
        <v>412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1414</v>
      </c>
      <c r="S1370" s="5">
        <v>140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</row>
    <row r="1371" spans="1:27" x14ac:dyDescent="0.2">
      <c r="A1371" s="1" t="s">
        <v>991</v>
      </c>
      <c r="B1371" s="5">
        <v>66</v>
      </c>
      <c r="C1371" s="5">
        <v>2</v>
      </c>
      <c r="D1371" s="5">
        <v>0</v>
      </c>
      <c r="E1371" s="5">
        <v>0</v>
      </c>
      <c r="F1371" s="5">
        <v>0</v>
      </c>
      <c r="G1371" s="5">
        <v>0</v>
      </c>
      <c r="H1371" s="5">
        <v>27</v>
      </c>
      <c r="I1371" s="5">
        <v>1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39</v>
      </c>
      <c r="Q1371" s="5">
        <v>1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</row>
    <row r="1372" spans="1:27" x14ac:dyDescent="0.2">
      <c r="A1372" s="1" t="s">
        <v>992</v>
      </c>
      <c r="B1372" s="5">
        <v>26660</v>
      </c>
      <c r="C1372" s="5">
        <v>2630</v>
      </c>
      <c r="D1372" s="5">
        <v>2034</v>
      </c>
      <c r="E1372" s="5">
        <v>302</v>
      </c>
      <c r="F1372" s="5">
        <v>0</v>
      </c>
      <c r="G1372" s="5">
        <v>0</v>
      </c>
      <c r="H1372" s="5">
        <v>22044</v>
      </c>
      <c r="I1372" s="5">
        <v>2145</v>
      </c>
      <c r="J1372" s="5">
        <v>638</v>
      </c>
      <c r="K1372" s="5">
        <v>42</v>
      </c>
      <c r="L1372" s="5">
        <v>601</v>
      </c>
      <c r="M1372" s="5">
        <v>57</v>
      </c>
      <c r="N1372" s="5">
        <v>304</v>
      </c>
      <c r="O1372" s="5">
        <v>27</v>
      </c>
      <c r="P1372" s="5">
        <v>105</v>
      </c>
      <c r="Q1372" s="5">
        <v>7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934</v>
      </c>
      <c r="AA1372" s="5">
        <v>50</v>
      </c>
    </row>
    <row r="1373" spans="1:27" x14ac:dyDescent="0.2">
      <c r="A1373" s="1" t="s">
        <v>993</v>
      </c>
      <c r="B1373" s="5">
        <v>1393</v>
      </c>
      <c r="C1373" s="5">
        <v>104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1069</v>
      </c>
      <c r="Q1373" s="5">
        <v>72</v>
      </c>
      <c r="R1373" s="5">
        <v>324</v>
      </c>
      <c r="S1373" s="5">
        <v>32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x14ac:dyDescent="0.2">
      <c r="A1374" s="1" t="s">
        <v>1408</v>
      </c>
      <c r="B1374" s="5">
        <v>27</v>
      </c>
      <c r="C1374" s="5">
        <v>1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27</v>
      </c>
      <c r="S1374" s="5">
        <v>1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</row>
    <row r="1375" spans="1:27" x14ac:dyDescent="0.2">
      <c r="A1375" s="1" t="s">
        <v>994</v>
      </c>
      <c r="B1375" s="5">
        <v>624009</v>
      </c>
      <c r="C1375" s="5">
        <v>35227</v>
      </c>
      <c r="D1375" s="5">
        <v>58200</v>
      </c>
      <c r="E1375" s="5">
        <v>3042</v>
      </c>
      <c r="F1375" s="5">
        <v>45607</v>
      </c>
      <c r="G1375" s="5">
        <v>2207</v>
      </c>
      <c r="H1375" s="5">
        <v>64119</v>
      </c>
      <c r="I1375" s="5">
        <v>4199</v>
      </c>
      <c r="J1375" s="5">
        <v>45602</v>
      </c>
      <c r="K1375" s="5">
        <v>2375</v>
      </c>
      <c r="L1375" s="5">
        <v>95121</v>
      </c>
      <c r="M1375" s="5">
        <v>4114</v>
      </c>
      <c r="N1375" s="5">
        <v>63874</v>
      </c>
      <c r="O1375" s="5">
        <v>4317</v>
      </c>
      <c r="P1375" s="5">
        <v>24402</v>
      </c>
      <c r="Q1375" s="5">
        <v>1903</v>
      </c>
      <c r="R1375" s="5">
        <v>76638</v>
      </c>
      <c r="S1375" s="5">
        <v>4450</v>
      </c>
      <c r="T1375" s="5">
        <v>33246</v>
      </c>
      <c r="U1375" s="5">
        <v>2468</v>
      </c>
      <c r="V1375" s="5">
        <v>56750</v>
      </c>
      <c r="W1375" s="5">
        <v>2837</v>
      </c>
      <c r="X1375" s="5">
        <v>37089</v>
      </c>
      <c r="Y1375" s="5">
        <v>2191</v>
      </c>
      <c r="Z1375" s="5">
        <v>23361</v>
      </c>
      <c r="AA1375" s="5">
        <v>1124</v>
      </c>
    </row>
    <row r="1376" spans="1:27" x14ac:dyDescent="0.2">
      <c r="A1376" s="1" t="s">
        <v>995</v>
      </c>
      <c r="B1376" s="5">
        <v>10885</v>
      </c>
      <c r="C1376" s="5">
        <v>1993</v>
      </c>
      <c r="D1376" s="5">
        <v>4279</v>
      </c>
      <c r="E1376" s="5">
        <v>98</v>
      </c>
      <c r="F1376" s="5">
        <v>4167</v>
      </c>
      <c r="G1376" s="5">
        <v>1587</v>
      </c>
      <c r="H1376" s="5">
        <v>54</v>
      </c>
      <c r="I1376" s="5">
        <v>6</v>
      </c>
      <c r="J1376" s="5">
        <v>126</v>
      </c>
      <c r="K1376" s="5">
        <v>12</v>
      </c>
      <c r="L1376" s="5">
        <v>960</v>
      </c>
      <c r="M1376" s="5">
        <v>146</v>
      </c>
      <c r="N1376" s="5">
        <v>141</v>
      </c>
      <c r="O1376" s="5">
        <v>16</v>
      </c>
      <c r="P1376" s="5">
        <v>144</v>
      </c>
      <c r="Q1376" s="5">
        <v>18</v>
      </c>
      <c r="R1376" s="5">
        <v>162</v>
      </c>
      <c r="S1376" s="5">
        <v>16</v>
      </c>
      <c r="T1376" s="5">
        <v>220</v>
      </c>
      <c r="U1376" s="5">
        <v>26</v>
      </c>
      <c r="V1376" s="5">
        <v>260</v>
      </c>
      <c r="W1376" s="5">
        <v>28</v>
      </c>
      <c r="X1376" s="5">
        <v>209</v>
      </c>
      <c r="Y1376" s="5">
        <v>23</v>
      </c>
      <c r="Z1376" s="5">
        <v>163</v>
      </c>
      <c r="AA1376" s="5">
        <v>17</v>
      </c>
    </row>
    <row r="1377" spans="1:27" x14ac:dyDescent="0.2">
      <c r="A1377" s="1" t="s">
        <v>996</v>
      </c>
      <c r="B1377" s="5">
        <v>562748</v>
      </c>
      <c r="C1377" s="5">
        <v>30505</v>
      </c>
      <c r="D1377" s="5">
        <v>19310</v>
      </c>
      <c r="E1377" s="5">
        <v>938</v>
      </c>
      <c r="F1377" s="5">
        <v>56226</v>
      </c>
      <c r="G1377" s="5">
        <v>2968</v>
      </c>
      <c r="H1377" s="5">
        <v>83581</v>
      </c>
      <c r="I1377" s="5">
        <v>4262</v>
      </c>
      <c r="J1377" s="5">
        <v>61478</v>
      </c>
      <c r="K1377" s="5">
        <v>3107</v>
      </c>
      <c r="L1377" s="5">
        <v>32020</v>
      </c>
      <c r="M1377" s="5">
        <v>1716</v>
      </c>
      <c r="N1377" s="5">
        <v>66555</v>
      </c>
      <c r="O1377" s="5">
        <v>3147</v>
      </c>
      <c r="P1377" s="5">
        <v>27736</v>
      </c>
      <c r="Q1377" s="5">
        <v>1678</v>
      </c>
      <c r="R1377" s="5">
        <v>26356</v>
      </c>
      <c r="S1377" s="5">
        <v>1879</v>
      </c>
      <c r="T1377" s="5">
        <v>72339</v>
      </c>
      <c r="U1377" s="5">
        <v>4259</v>
      </c>
      <c r="V1377" s="5">
        <v>42089</v>
      </c>
      <c r="W1377" s="5">
        <v>3131</v>
      </c>
      <c r="X1377" s="5">
        <v>43272</v>
      </c>
      <c r="Y1377" s="5">
        <v>2491</v>
      </c>
      <c r="Z1377" s="5">
        <v>31786</v>
      </c>
      <c r="AA1377" s="5">
        <v>929</v>
      </c>
    </row>
    <row r="1378" spans="1:27" x14ac:dyDescent="0.2">
      <c r="A1378" s="1" t="s">
        <v>997</v>
      </c>
      <c r="B1378" s="5">
        <v>6365</v>
      </c>
      <c r="C1378" s="5">
        <v>196</v>
      </c>
      <c r="D1378" s="5">
        <v>2727</v>
      </c>
      <c r="E1378" s="5">
        <v>47</v>
      </c>
      <c r="F1378" s="5">
        <v>0</v>
      </c>
      <c r="G1378" s="5">
        <v>0</v>
      </c>
      <c r="H1378" s="5">
        <v>0</v>
      </c>
      <c r="I1378" s="5">
        <v>0</v>
      </c>
      <c r="J1378" s="5">
        <v>192</v>
      </c>
      <c r="K1378" s="5">
        <v>18</v>
      </c>
      <c r="L1378" s="5">
        <v>1616</v>
      </c>
      <c r="M1378" s="5">
        <v>56</v>
      </c>
      <c r="N1378" s="5">
        <v>0</v>
      </c>
      <c r="O1378" s="5">
        <v>0</v>
      </c>
      <c r="P1378" s="5">
        <v>0</v>
      </c>
      <c r="Q1378" s="5">
        <v>0</v>
      </c>
      <c r="R1378" s="5">
        <v>528</v>
      </c>
      <c r="S1378" s="5">
        <v>15</v>
      </c>
      <c r="T1378" s="5">
        <v>0</v>
      </c>
      <c r="U1378" s="5">
        <v>0</v>
      </c>
      <c r="V1378" s="5">
        <v>1302</v>
      </c>
      <c r="W1378" s="5">
        <v>60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1" t="s">
        <v>998</v>
      </c>
      <c r="B1379" s="5">
        <v>8474</v>
      </c>
      <c r="C1379" s="5">
        <v>901</v>
      </c>
      <c r="D1379" s="5">
        <v>594</v>
      </c>
      <c r="E1379" s="5">
        <v>57</v>
      </c>
      <c r="F1379" s="5">
        <v>264</v>
      </c>
      <c r="G1379" s="5">
        <v>16</v>
      </c>
      <c r="H1379" s="5">
        <v>264</v>
      </c>
      <c r="I1379" s="5">
        <v>33</v>
      </c>
      <c r="J1379" s="5">
        <v>396</v>
      </c>
      <c r="K1379" s="5">
        <v>43</v>
      </c>
      <c r="L1379" s="5">
        <v>396</v>
      </c>
      <c r="M1379" s="5">
        <v>40</v>
      </c>
      <c r="N1379" s="5">
        <v>264</v>
      </c>
      <c r="O1379" s="5">
        <v>28</v>
      </c>
      <c r="P1379" s="5">
        <v>1647</v>
      </c>
      <c r="Q1379" s="5">
        <v>177</v>
      </c>
      <c r="R1379" s="5">
        <v>1432</v>
      </c>
      <c r="S1379" s="5">
        <v>128</v>
      </c>
      <c r="T1379" s="5">
        <v>1501</v>
      </c>
      <c r="U1379" s="5">
        <v>183</v>
      </c>
      <c r="V1379" s="5">
        <v>528</v>
      </c>
      <c r="W1379" s="5">
        <v>59</v>
      </c>
      <c r="X1379" s="5">
        <v>660</v>
      </c>
      <c r="Y1379" s="5">
        <v>80</v>
      </c>
      <c r="Z1379" s="5">
        <v>528</v>
      </c>
      <c r="AA1379" s="5">
        <v>57</v>
      </c>
    </row>
    <row r="1380" spans="1:27" x14ac:dyDescent="0.2">
      <c r="A1380" s="1" t="s">
        <v>999</v>
      </c>
      <c r="B1380" s="5">
        <v>384212</v>
      </c>
      <c r="C1380" s="5">
        <v>26508</v>
      </c>
      <c r="D1380" s="5">
        <v>33447</v>
      </c>
      <c r="E1380" s="5">
        <v>1884</v>
      </c>
      <c r="F1380" s="5">
        <v>27620</v>
      </c>
      <c r="G1380" s="5">
        <v>1844</v>
      </c>
      <c r="H1380" s="5">
        <v>11048</v>
      </c>
      <c r="I1380" s="5">
        <v>907</v>
      </c>
      <c r="J1380" s="5">
        <v>12544</v>
      </c>
      <c r="K1380" s="5">
        <v>769</v>
      </c>
      <c r="L1380" s="5">
        <v>41276</v>
      </c>
      <c r="M1380" s="5">
        <v>3038</v>
      </c>
      <c r="N1380" s="5">
        <v>40662</v>
      </c>
      <c r="O1380" s="5">
        <v>2703</v>
      </c>
      <c r="P1380" s="5">
        <v>22048</v>
      </c>
      <c r="Q1380" s="5">
        <v>1666</v>
      </c>
      <c r="R1380" s="5">
        <v>75898</v>
      </c>
      <c r="S1380" s="5">
        <v>4727</v>
      </c>
      <c r="T1380" s="5">
        <v>34753</v>
      </c>
      <c r="U1380" s="5">
        <v>2938</v>
      </c>
      <c r="V1380" s="5">
        <v>27051</v>
      </c>
      <c r="W1380" s="5">
        <v>1944</v>
      </c>
      <c r="X1380" s="5">
        <v>36757</v>
      </c>
      <c r="Y1380" s="5">
        <v>2490</v>
      </c>
      <c r="Z1380" s="5">
        <v>21108</v>
      </c>
      <c r="AA1380" s="5">
        <v>1598</v>
      </c>
    </row>
    <row r="1381" spans="1:27" x14ac:dyDescent="0.2">
      <c r="A1381" s="1" t="s">
        <v>1000</v>
      </c>
      <c r="B1381" s="5">
        <v>789183</v>
      </c>
      <c r="C1381" s="5">
        <v>54106</v>
      </c>
      <c r="D1381" s="5">
        <v>71032</v>
      </c>
      <c r="E1381" s="5">
        <v>4703</v>
      </c>
      <c r="F1381" s="5">
        <v>62995</v>
      </c>
      <c r="G1381" s="5">
        <v>4015</v>
      </c>
      <c r="H1381" s="5">
        <v>78514</v>
      </c>
      <c r="I1381" s="5">
        <v>5691</v>
      </c>
      <c r="J1381" s="5">
        <v>66741</v>
      </c>
      <c r="K1381" s="5">
        <v>3674</v>
      </c>
      <c r="L1381" s="5">
        <v>90192</v>
      </c>
      <c r="M1381" s="5">
        <v>5660</v>
      </c>
      <c r="N1381" s="5">
        <v>62462</v>
      </c>
      <c r="O1381" s="5">
        <v>4105</v>
      </c>
      <c r="P1381" s="5">
        <v>53555</v>
      </c>
      <c r="Q1381" s="5">
        <v>3972</v>
      </c>
      <c r="R1381" s="5">
        <v>52253</v>
      </c>
      <c r="S1381" s="5">
        <v>3896</v>
      </c>
      <c r="T1381" s="5">
        <v>47339</v>
      </c>
      <c r="U1381" s="5">
        <v>4376</v>
      </c>
      <c r="V1381" s="5">
        <v>89075</v>
      </c>
      <c r="W1381" s="5">
        <v>6467</v>
      </c>
      <c r="X1381" s="5">
        <v>67232</v>
      </c>
      <c r="Y1381" s="5">
        <v>4456</v>
      </c>
      <c r="Z1381" s="5">
        <v>47793</v>
      </c>
      <c r="AA1381" s="5">
        <v>3091</v>
      </c>
    </row>
    <row r="1382" spans="1:27" x14ac:dyDescent="0.2">
      <c r="A1382" s="1" t="s">
        <v>1001</v>
      </c>
      <c r="B1382" s="5">
        <v>1009547</v>
      </c>
      <c r="C1382" s="5">
        <v>84539</v>
      </c>
      <c r="D1382" s="5">
        <v>75131</v>
      </c>
      <c r="E1382" s="5">
        <v>3701</v>
      </c>
      <c r="F1382" s="5">
        <v>60330</v>
      </c>
      <c r="G1382" s="5">
        <v>3465</v>
      </c>
      <c r="H1382" s="5">
        <v>142378</v>
      </c>
      <c r="I1382" s="5">
        <v>13602</v>
      </c>
      <c r="J1382" s="5">
        <v>62534</v>
      </c>
      <c r="K1382" s="5">
        <v>5449</v>
      </c>
      <c r="L1382" s="5">
        <v>86809</v>
      </c>
      <c r="M1382" s="5">
        <v>6971</v>
      </c>
      <c r="N1382" s="5">
        <v>77035</v>
      </c>
      <c r="O1382" s="5">
        <v>7021</v>
      </c>
      <c r="P1382" s="5">
        <v>74244</v>
      </c>
      <c r="Q1382" s="5">
        <v>7734</v>
      </c>
      <c r="R1382" s="5">
        <v>100810</v>
      </c>
      <c r="S1382" s="5">
        <v>7686</v>
      </c>
      <c r="T1382" s="5">
        <v>77318</v>
      </c>
      <c r="U1382" s="5">
        <v>7273</v>
      </c>
      <c r="V1382" s="5">
        <v>113272</v>
      </c>
      <c r="W1382" s="5">
        <v>8292</v>
      </c>
      <c r="X1382" s="5">
        <v>70133</v>
      </c>
      <c r="Y1382" s="5">
        <v>6875</v>
      </c>
      <c r="Z1382" s="5">
        <v>69553</v>
      </c>
      <c r="AA1382" s="5">
        <v>6470</v>
      </c>
    </row>
    <row r="1383" spans="1:27" x14ac:dyDescent="0.2">
      <c r="A1383" s="1" t="s">
        <v>1002</v>
      </c>
      <c r="B1383" s="5">
        <v>192014</v>
      </c>
      <c r="C1383" s="5">
        <v>10137</v>
      </c>
      <c r="D1383" s="5">
        <v>44388</v>
      </c>
      <c r="E1383" s="5">
        <v>3854</v>
      </c>
      <c r="F1383" s="5">
        <v>2290</v>
      </c>
      <c r="G1383" s="5">
        <v>11</v>
      </c>
      <c r="H1383" s="5">
        <v>8354</v>
      </c>
      <c r="I1383" s="5">
        <v>144</v>
      </c>
      <c r="J1383" s="5">
        <v>8552</v>
      </c>
      <c r="K1383" s="5">
        <v>272</v>
      </c>
      <c r="L1383" s="5">
        <v>8377</v>
      </c>
      <c r="M1383" s="5">
        <v>478</v>
      </c>
      <c r="N1383" s="5">
        <v>38858</v>
      </c>
      <c r="O1383" s="5">
        <v>629</v>
      </c>
      <c r="P1383" s="5">
        <v>0</v>
      </c>
      <c r="Q1383" s="5">
        <v>0</v>
      </c>
      <c r="R1383" s="5">
        <v>7412</v>
      </c>
      <c r="S1383" s="5">
        <v>112</v>
      </c>
      <c r="T1383" s="5">
        <v>261</v>
      </c>
      <c r="U1383" s="5">
        <v>9</v>
      </c>
      <c r="V1383" s="5">
        <v>0</v>
      </c>
      <c r="W1383" s="5">
        <v>0</v>
      </c>
      <c r="X1383" s="5">
        <v>2010</v>
      </c>
      <c r="Y1383" s="5">
        <v>242</v>
      </c>
      <c r="Z1383" s="5">
        <v>71512</v>
      </c>
      <c r="AA1383" s="5">
        <v>4386</v>
      </c>
    </row>
    <row r="1384" spans="1:27" x14ac:dyDescent="0.2">
      <c r="A1384" s="1" t="s">
        <v>1003</v>
      </c>
      <c r="B1384" s="5">
        <v>379376</v>
      </c>
      <c r="C1384" s="5">
        <v>42417</v>
      </c>
      <c r="D1384" s="5">
        <v>66504</v>
      </c>
      <c r="E1384" s="5">
        <v>7377</v>
      </c>
      <c r="F1384" s="5">
        <v>1373</v>
      </c>
      <c r="G1384" s="5">
        <v>231</v>
      </c>
      <c r="H1384" s="5">
        <v>0</v>
      </c>
      <c r="I1384" s="5">
        <v>0</v>
      </c>
      <c r="J1384" s="5">
        <v>0</v>
      </c>
      <c r="K1384" s="5">
        <v>0</v>
      </c>
      <c r="L1384" s="5">
        <v>1305</v>
      </c>
      <c r="M1384" s="5">
        <v>70</v>
      </c>
      <c r="N1384" s="5">
        <v>0</v>
      </c>
      <c r="O1384" s="5">
        <v>0</v>
      </c>
      <c r="P1384" s="5">
        <v>105227</v>
      </c>
      <c r="Q1384" s="5">
        <v>11589</v>
      </c>
      <c r="R1384" s="5">
        <v>44984</v>
      </c>
      <c r="S1384" s="5">
        <v>4979</v>
      </c>
      <c r="T1384" s="5">
        <v>150997</v>
      </c>
      <c r="U1384" s="5">
        <v>17739</v>
      </c>
      <c r="V1384" s="5">
        <v>0</v>
      </c>
      <c r="W1384" s="5">
        <v>0</v>
      </c>
      <c r="X1384" s="5">
        <v>7987</v>
      </c>
      <c r="Y1384" s="5">
        <v>355</v>
      </c>
      <c r="Z1384" s="5">
        <v>999</v>
      </c>
      <c r="AA1384" s="5">
        <v>77</v>
      </c>
    </row>
    <row r="1385" spans="1:27" x14ac:dyDescent="0.2">
      <c r="A1385" s="1" t="s">
        <v>1098</v>
      </c>
      <c r="B1385" s="5">
        <v>1417</v>
      </c>
      <c r="C1385" s="5">
        <v>729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342</v>
      </c>
      <c r="M1385" s="5">
        <v>24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480</v>
      </c>
      <c r="Y1385" s="5">
        <v>104</v>
      </c>
      <c r="Z1385" s="5">
        <v>595</v>
      </c>
      <c r="AA1385" s="5">
        <v>601</v>
      </c>
    </row>
    <row r="1386" spans="1:27" x14ac:dyDescent="0.2">
      <c r="A1386" s="1" t="s">
        <v>1004</v>
      </c>
      <c r="B1386" s="5">
        <v>184975</v>
      </c>
      <c r="C1386" s="5">
        <v>27185</v>
      </c>
      <c r="D1386" s="5">
        <v>17421</v>
      </c>
      <c r="E1386" s="5">
        <v>1850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42870</v>
      </c>
      <c r="M1386" s="5">
        <v>6332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124674</v>
      </c>
      <c r="Y1386" s="5">
        <v>18975</v>
      </c>
      <c r="Z1386" s="5">
        <v>10</v>
      </c>
      <c r="AA1386" s="5">
        <v>28</v>
      </c>
    </row>
    <row r="1387" spans="1:27" x14ac:dyDescent="0.2">
      <c r="A1387" s="1" t="s">
        <v>1005</v>
      </c>
      <c r="B1387" s="5">
        <v>777776</v>
      </c>
      <c r="C1387" s="5">
        <v>127455</v>
      </c>
      <c r="D1387" s="5">
        <v>7541</v>
      </c>
      <c r="E1387" s="5">
        <v>848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70695</v>
      </c>
      <c r="M1387" s="5">
        <v>10344</v>
      </c>
      <c r="N1387" s="5">
        <v>0</v>
      </c>
      <c r="O1387" s="5">
        <v>0</v>
      </c>
      <c r="P1387" s="5">
        <v>3116</v>
      </c>
      <c r="Q1387" s="5">
        <v>343</v>
      </c>
      <c r="R1387" s="5">
        <v>0</v>
      </c>
      <c r="S1387" s="5">
        <v>0</v>
      </c>
      <c r="T1387" s="5">
        <v>317334</v>
      </c>
      <c r="U1387" s="5">
        <v>48070</v>
      </c>
      <c r="V1387" s="5">
        <v>50431</v>
      </c>
      <c r="W1387" s="5">
        <v>9410</v>
      </c>
      <c r="X1387" s="5">
        <v>292565</v>
      </c>
      <c r="Y1387" s="5">
        <v>53477</v>
      </c>
      <c r="Z1387" s="5">
        <v>36094</v>
      </c>
      <c r="AA1387" s="5">
        <v>4963</v>
      </c>
    </row>
    <row r="1388" spans="1:27" x14ac:dyDescent="0.2">
      <c r="A1388" s="1" t="s">
        <v>1006</v>
      </c>
      <c r="B1388" s="5">
        <v>21588</v>
      </c>
      <c r="C1388" s="5">
        <v>2391</v>
      </c>
      <c r="D1388" s="5">
        <v>0</v>
      </c>
      <c r="E1388" s="5">
        <v>0</v>
      </c>
      <c r="F1388" s="5">
        <v>8790</v>
      </c>
      <c r="G1388" s="5">
        <v>1481</v>
      </c>
      <c r="H1388" s="5">
        <v>0</v>
      </c>
      <c r="I1388" s="5">
        <v>0</v>
      </c>
      <c r="J1388" s="5">
        <v>0</v>
      </c>
      <c r="K1388" s="5">
        <v>0</v>
      </c>
      <c r="L1388" s="5">
        <v>12688</v>
      </c>
      <c r="M1388" s="5">
        <v>899</v>
      </c>
      <c r="N1388" s="5">
        <v>0</v>
      </c>
      <c r="O1388" s="5">
        <v>0</v>
      </c>
      <c r="P1388" s="5">
        <v>110</v>
      </c>
      <c r="Q1388" s="5">
        <v>11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</row>
    <row r="1389" spans="1:27" x14ac:dyDescent="0.2">
      <c r="A1389" s="1" t="s">
        <v>1007</v>
      </c>
      <c r="B1389" s="5">
        <v>71533</v>
      </c>
      <c r="C1389" s="5">
        <v>13551</v>
      </c>
      <c r="D1389" s="5">
        <v>0</v>
      </c>
      <c r="E1389" s="5">
        <v>0</v>
      </c>
      <c r="F1389" s="5">
        <v>0</v>
      </c>
      <c r="G1389" s="5">
        <v>0</v>
      </c>
      <c r="H1389" s="5">
        <v>7939</v>
      </c>
      <c r="I1389" s="5">
        <v>1740</v>
      </c>
      <c r="J1389" s="5">
        <v>0</v>
      </c>
      <c r="K1389" s="5">
        <v>0</v>
      </c>
      <c r="L1389" s="5">
        <v>10881</v>
      </c>
      <c r="M1389" s="5">
        <v>1506</v>
      </c>
      <c r="N1389" s="5">
        <v>0</v>
      </c>
      <c r="O1389" s="5">
        <v>0</v>
      </c>
      <c r="P1389" s="5">
        <v>20774</v>
      </c>
      <c r="Q1389" s="5">
        <v>4847</v>
      </c>
      <c r="R1389" s="5">
        <v>0</v>
      </c>
      <c r="S1389" s="5">
        <v>0</v>
      </c>
      <c r="T1389" s="5">
        <v>14885</v>
      </c>
      <c r="U1389" s="5">
        <v>1854</v>
      </c>
      <c r="V1389" s="5">
        <v>0</v>
      </c>
      <c r="W1389" s="5">
        <v>0</v>
      </c>
      <c r="X1389" s="5">
        <v>17054</v>
      </c>
      <c r="Y1389" s="5">
        <v>3604</v>
      </c>
      <c r="Z1389" s="5">
        <v>0</v>
      </c>
      <c r="AA1389" s="5">
        <v>0</v>
      </c>
    </row>
    <row r="1390" spans="1:27" x14ac:dyDescent="0.2">
      <c r="A1390" s="1" t="s">
        <v>1069</v>
      </c>
      <c r="B1390" s="5">
        <v>13314</v>
      </c>
      <c r="C1390" s="5">
        <v>1758</v>
      </c>
      <c r="D1390" s="5">
        <v>1210</v>
      </c>
      <c r="E1390" s="5">
        <v>537</v>
      </c>
      <c r="F1390" s="5">
        <v>680</v>
      </c>
      <c r="G1390" s="5">
        <v>238</v>
      </c>
      <c r="H1390" s="5">
        <v>2120</v>
      </c>
      <c r="I1390" s="5">
        <v>100</v>
      </c>
      <c r="J1390" s="5">
        <v>0</v>
      </c>
      <c r="K1390" s="5">
        <v>0</v>
      </c>
      <c r="L1390" s="5">
        <v>0</v>
      </c>
      <c r="M1390" s="5">
        <v>0</v>
      </c>
      <c r="N1390" s="5">
        <v>9304</v>
      </c>
      <c r="O1390" s="5">
        <v>883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</row>
    <row r="1391" spans="1:27" x14ac:dyDescent="0.2">
      <c r="A1391" s="1" t="s">
        <v>1008</v>
      </c>
      <c r="B1391" s="5">
        <v>36906</v>
      </c>
      <c r="C1391" s="5">
        <v>1143</v>
      </c>
      <c r="D1391" s="5">
        <v>2546</v>
      </c>
      <c r="E1391" s="5">
        <v>113</v>
      </c>
      <c r="F1391" s="5">
        <v>3350</v>
      </c>
      <c r="G1391" s="5">
        <v>90</v>
      </c>
      <c r="H1391" s="5">
        <v>2259</v>
      </c>
      <c r="I1391" s="5">
        <v>68</v>
      </c>
      <c r="J1391" s="5">
        <v>2192</v>
      </c>
      <c r="K1391" s="5">
        <v>94</v>
      </c>
      <c r="L1391" s="5">
        <v>4396</v>
      </c>
      <c r="M1391" s="5">
        <v>159</v>
      </c>
      <c r="N1391" s="5">
        <v>2877</v>
      </c>
      <c r="O1391" s="5">
        <v>89</v>
      </c>
      <c r="P1391" s="5">
        <v>5759</v>
      </c>
      <c r="Q1391" s="5">
        <v>143</v>
      </c>
      <c r="R1391" s="5">
        <v>4028</v>
      </c>
      <c r="S1391" s="5">
        <v>111</v>
      </c>
      <c r="T1391" s="5">
        <v>2943</v>
      </c>
      <c r="U1391" s="5">
        <v>85</v>
      </c>
      <c r="V1391" s="5">
        <v>3374</v>
      </c>
      <c r="W1391" s="5">
        <v>91</v>
      </c>
      <c r="X1391" s="5">
        <v>1614</v>
      </c>
      <c r="Y1391" s="5">
        <v>48</v>
      </c>
      <c r="Z1391" s="5">
        <v>1568</v>
      </c>
      <c r="AA1391" s="5">
        <v>52</v>
      </c>
    </row>
    <row r="1392" spans="1:27" x14ac:dyDescent="0.2">
      <c r="A1392" s="1" t="s">
        <v>1009</v>
      </c>
      <c r="B1392" s="5">
        <v>2494039</v>
      </c>
      <c r="C1392" s="5">
        <v>247199</v>
      </c>
      <c r="D1392" s="5">
        <v>125755</v>
      </c>
      <c r="E1392" s="5">
        <v>18150</v>
      </c>
      <c r="F1392" s="5">
        <v>0</v>
      </c>
      <c r="G1392" s="5">
        <v>0</v>
      </c>
      <c r="H1392" s="5">
        <v>0</v>
      </c>
      <c r="I1392" s="5">
        <v>0</v>
      </c>
      <c r="J1392" s="5">
        <v>258405</v>
      </c>
      <c r="K1392" s="5">
        <v>27039</v>
      </c>
      <c r="L1392" s="5">
        <v>5413</v>
      </c>
      <c r="M1392" s="5">
        <v>286</v>
      </c>
      <c r="N1392" s="5">
        <v>299055</v>
      </c>
      <c r="O1392" s="5">
        <v>31247</v>
      </c>
      <c r="P1392" s="5">
        <v>384152</v>
      </c>
      <c r="Q1392" s="5">
        <v>38178</v>
      </c>
      <c r="R1392" s="5">
        <v>132732</v>
      </c>
      <c r="S1392" s="5">
        <v>14007</v>
      </c>
      <c r="T1392" s="5">
        <v>0</v>
      </c>
      <c r="U1392" s="5">
        <v>0</v>
      </c>
      <c r="V1392" s="5">
        <v>507180</v>
      </c>
      <c r="W1392" s="5">
        <v>39879</v>
      </c>
      <c r="X1392" s="5">
        <v>408152</v>
      </c>
      <c r="Y1392" s="5">
        <v>41188</v>
      </c>
      <c r="Z1392" s="5">
        <v>373195</v>
      </c>
      <c r="AA1392" s="5">
        <v>37225</v>
      </c>
    </row>
    <row r="1393" spans="1:27" x14ac:dyDescent="0.2">
      <c r="A1393" s="1" t="s">
        <v>1010</v>
      </c>
      <c r="B1393" s="5">
        <v>47010</v>
      </c>
      <c r="C1393" s="5">
        <v>6765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47010</v>
      </c>
      <c r="M1393" s="5">
        <v>6765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</row>
    <row r="1394" spans="1:27" x14ac:dyDescent="0.2">
      <c r="A1394" s="1" t="s">
        <v>1409</v>
      </c>
      <c r="B1394" s="5">
        <v>144378</v>
      </c>
      <c r="C1394" s="5">
        <v>11742</v>
      </c>
      <c r="D1394" s="5">
        <v>0</v>
      </c>
      <c r="E1394" s="5">
        <v>0</v>
      </c>
      <c r="F1394" s="5">
        <v>0</v>
      </c>
      <c r="G1394" s="5">
        <v>0</v>
      </c>
      <c r="H1394" s="5">
        <v>100015</v>
      </c>
      <c r="I1394" s="5">
        <v>5600</v>
      </c>
      <c r="J1394" s="5">
        <v>44363</v>
      </c>
      <c r="K1394" s="5">
        <v>6142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x14ac:dyDescent="0.2">
      <c r="A1395" s="1" t="s">
        <v>1410</v>
      </c>
      <c r="B1395" s="5">
        <v>4726</v>
      </c>
      <c r="C1395" s="5">
        <v>461</v>
      </c>
      <c r="D1395" s="5">
        <v>0</v>
      </c>
      <c r="E1395" s="5">
        <v>0</v>
      </c>
      <c r="F1395" s="5">
        <v>0</v>
      </c>
      <c r="G1395" s="5">
        <v>0</v>
      </c>
      <c r="H1395" s="5">
        <v>4726</v>
      </c>
      <c r="I1395" s="5">
        <v>461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</row>
    <row r="1396" spans="1:27" x14ac:dyDescent="0.2">
      <c r="A1396" s="1" t="s">
        <v>1099</v>
      </c>
      <c r="B1396" s="5">
        <v>13291</v>
      </c>
      <c r="C1396" s="5">
        <v>5359</v>
      </c>
      <c r="D1396" s="5">
        <v>2217</v>
      </c>
      <c r="E1396" s="5">
        <v>1009</v>
      </c>
      <c r="F1396" s="5">
        <v>3</v>
      </c>
      <c r="G1396" s="5">
        <v>1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2905</v>
      </c>
      <c r="O1396" s="5">
        <v>61</v>
      </c>
      <c r="P1396" s="5">
        <v>847</v>
      </c>
      <c r="Q1396" s="5">
        <v>32</v>
      </c>
      <c r="R1396" s="5">
        <v>462</v>
      </c>
      <c r="S1396" s="5">
        <v>16</v>
      </c>
      <c r="T1396" s="5">
        <v>0</v>
      </c>
      <c r="U1396" s="5">
        <v>0</v>
      </c>
      <c r="V1396" s="5">
        <v>0</v>
      </c>
      <c r="W1396" s="5">
        <v>0</v>
      </c>
      <c r="X1396" s="5">
        <v>6857</v>
      </c>
      <c r="Y1396" s="5">
        <v>4240</v>
      </c>
      <c r="Z1396" s="5">
        <v>0</v>
      </c>
      <c r="AA1396" s="5">
        <v>0</v>
      </c>
    </row>
    <row r="1397" spans="1:27" x14ac:dyDescent="0.2">
      <c r="A1397" s="1" t="s">
        <v>1070</v>
      </c>
      <c r="B1397" s="5">
        <v>317239</v>
      </c>
      <c r="C1397" s="5">
        <v>34300</v>
      </c>
      <c r="D1397" s="5">
        <v>18865</v>
      </c>
      <c r="E1397" s="5">
        <v>1717</v>
      </c>
      <c r="F1397" s="5">
        <v>42689</v>
      </c>
      <c r="G1397" s="5">
        <v>5133</v>
      </c>
      <c r="H1397" s="5">
        <v>60809</v>
      </c>
      <c r="I1397" s="5">
        <v>7655</v>
      </c>
      <c r="J1397" s="5">
        <v>0</v>
      </c>
      <c r="K1397" s="5">
        <v>0</v>
      </c>
      <c r="L1397" s="5">
        <v>54072</v>
      </c>
      <c r="M1397" s="5">
        <v>4597</v>
      </c>
      <c r="N1397" s="5">
        <v>0</v>
      </c>
      <c r="O1397" s="5">
        <v>0</v>
      </c>
      <c r="P1397" s="5">
        <v>83727</v>
      </c>
      <c r="Q1397" s="5">
        <v>10753</v>
      </c>
      <c r="R1397" s="5">
        <v>57077</v>
      </c>
      <c r="S1397" s="5">
        <v>4445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</row>
    <row r="1398" spans="1:27" x14ac:dyDescent="0.2">
      <c r="A1398" s="1" t="s">
        <v>1411</v>
      </c>
      <c r="B1398" s="5">
        <v>107</v>
      </c>
      <c r="C1398" s="5">
        <v>47</v>
      </c>
      <c r="D1398" s="5">
        <v>107</v>
      </c>
      <c r="E1398" s="5">
        <v>47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</row>
    <row r="1399" spans="1:27" x14ac:dyDescent="0.2">
      <c r="A1399" s="1" t="s">
        <v>1011</v>
      </c>
      <c r="B1399" s="5">
        <v>6600</v>
      </c>
      <c r="C1399" s="5">
        <v>1603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991</v>
      </c>
      <c r="K1399" s="5">
        <v>325</v>
      </c>
      <c r="L1399" s="5">
        <v>432</v>
      </c>
      <c r="M1399" s="5">
        <v>175</v>
      </c>
      <c r="N1399" s="5">
        <v>230</v>
      </c>
      <c r="O1399" s="5">
        <v>36</v>
      </c>
      <c r="P1399" s="5">
        <v>2313</v>
      </c>
      <c r="Q1399" s="5">
        <v>726</v>
      </c>
      <c r="R1399" s="5">
        <v>1747</v>
      </c>
      <c r="S1399" s="5">
        <v>173</v>
      </c>
      <c r="T1399" s="5">
        <v>0</v>
      </c>
      <c r="U1399" s="5">
        <v>0</v>
      </c>
      <c r="V1399" s="5">
        <v>0</v>
      </c>
      <c r="W1399" s="5">
        <v>0</v>
      </c>
      <c r="X1399" s="5">
        <v>887</v>
      </c>
      <c r="Y1399" s="5">
        <v>168</v>
      </c>
      <c r="Z1399" s="5">
        <v>0</v>
      </c>
      <c r="AA1399" s="5">
        <v>0</v>
      </c>
    </row>
    <row r="1400" spans="1:27" x14ac:dyDescent="0.2">
      <c r="A1400" s="1" t="s">
        <v>1012</v>
      </c>
      <c r="B1400" s="5">
        <v>13708</v>
      </c>
      <c r="C1400" s="5">
        <v>789</v>
      </c>
      <c r="D1400" s="5">
        <v>45</v>
      </c>
      <c r="E1400" s="5">
        <v>20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11425</v>
      </c>
      <c r="Q1400" s="5">
        <v>746</v>
      </c>
      <c r="R1400" s="5">
        <v>2238</v>
      </c>
      <c r="S1400" s="5">
        <v>23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x14ac:dyDescent="0.2">
      <c r="A1401" s="1" t="s">
        <v>1412</v>
      </c>
      <c r="B1401" s="5">
        <v>1136</v>
      </c>
      <c r="C1401" s="5">
        <v>1590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1136</v>
      </c>
      <c r="Y1401" s="5">
        <v>1590</v>
      </c>
      <c r="Z1401" s="5">
        <v>0</v>
      </c>
      <c r="AA1401" s="5">
        <v>0</v>
      </c>
    </row>
  </sheetData>
  <mergeCells count="19">
    <mergeCell ref="A2:O2"/>
    <mergeCell ref="A3:O3"/>
    <mergeCell ref="A4:O4"/>
    <mergeCell ref="A5:O5"/>
    <mergeCell ref="A6:O6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</mergeCells>
  <pageMargins left="0.74803149606299213" right="0.74803149606299213" top="0.98425196850393704" bottom="0.98425196850393704" header="0.51181102362204722" footer="0.51181102362204722"/>
  <pageSetup scale="37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2016-09-29T17:28:37Z</cp:lastPrinted>
  <dcterms:created xsi:type="dcterms:W3CDTF">2015-09-30T20:44:16Z</dcterms:created>
  <dcterms:modified xsi:type="dcterms:W3CDTF">2016-09-29T17:28:50Z</dcterms:modified>
</cp:coreProperties>
</file>