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eco\scn93\Compartido\SCN93-12\CUADROS TOMO 2 BASE FIJA\PDF\Libros de Excel Valores\WEB\PROTEGIDOS\"/>
    </mc:Choice>
  </mc:AlternateContent>
  <bookViews>
    <workbookView xWindow="120" yWindow="135" windowWidth="18915" windowHeight="11760"/>
  </bookViews>
  <sheets>
    <sheet name="Índice" sheetId="3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_FilterDatabase" localSheetId="1" hidden="1">'2.1'!$A$7:$A$89</definedName>
    <definedName name="_xlnm.Print_Area" localSheetId="1">'2.1'!$A$1:$R$89</definedName>
    <definedName name="_xlnm.Print_Area" localSheetId="10">'2.10'!$A$1:$P$85</definedName>
    <definedName name="_xlnm.Print_Area" localSheetId="11">'2.11'!$A$1:$P$85</definedName>
    <definedName name="_xlnm.Print_Area" localSheetId="12">'2.12'!$A$1:$P$85</definedName>
    <definedName name="_xlnm.Print_Area" localSheetId="13">'2.13'!$A$1:$P$85</definedName>
    <definedName name="_xlnm.Print_Area" localSheetId="14">'2.14'!$A$1:$P$85</definedName>
    <definedName name="_xlnm.Print_Area" localSheetId="15">'2.15'!$A$1:$P$89</definedName>
    <definedName name="_xlnm.Print_Area" localSheetId="16">'2.16'!$A$1:$P$89</definedName>
    <definedName name="_xlnm.Print_Area" localSheetId="17">'2.17'!$A$1:$P$89</definedName>
    <definedName name="_xlnm.Print_Area" localSheetId="18">'2.18'!$A$1:$P$85</definedName>
    <definedName name="_xlnm.Print_Area" localSheetId="19">'2.19'!$A$1:$P$85</definedName>
    <definedName name="_xlnm.Print_Area" localSheetId="2">'2.2'!$A$1:$P$97</definedName>
    <definedName name="_xlnm.Print_Area" localSheetId="20">'2.20'!$A$1:$P$85</definedName>
    <definedName name="_xlnm.Print_Area" localSheetId="21">'2.21'!$A$1:$P$85</definedName>
    <definedName name="_xlnm.Print_Area" localSheetId="22">'2.22'!$A$1:$P$85</definedName>
    <definedName name="_xlnm.Print_Area" localSheetId="23">'2.23'!$A$1:$P$85</definedName>
    <definedName name="_xlnm.Print_Area" localSheetId="24">'2.24'!$A$1:$P$85</definedName>
    <definedName name="_xlnm.Print_Area" localSheetId="25">'2.25'!$A$1:$P$85</definedName>
    <definedName name="_xlnm.Print_Area" localSheetId="26">'2.26'!$A$1:$P$85</definedName>
    <definedName name="_xlnm.Print_Area" localSheetId="27">'2.27'!$A$1:$P$85</definedName>
    <definedName name="_xlnm.Print_Area" localSheetId="28">'2.28'!$A$1:$P$85</definedName>
    <definedName name="_xlnm.Print_Area" localSheetId="29">'2.29'!$B$1:$P$85</definedName>
    <definedName name="_xlnm.Print_Area" localSheetId="3">'2.3'!$A$1:$P$91</definedName>
    <definedName name="_xlnm.Print_Area" localSheetId="4">'2.4'!$A$1:$P$85</definedName>
    <definedName name="_xlnm.Print_Area" localSheetId="5">'2.5'!$A$1:$P$85</definedName>
    <definedName name="_xlnm.Print_Area" localSheetId="6">'2.6'!$A$1:$P$85</definedName>
    <definedName name="_xlnm.Print_Area" localSheetId="7">'2.7'!$A$1:$P$85</definedName>
    <definedName name="_xlnm.Print_Area" localSheetId="8">'2.8'!$A$1:$P$85</definedName>
    <definedName name="_xlnm.Print_Area" localSheetId="9">'2.9'!$A$1:$P$85</definedName>
    <definedName name="_xlnm.Print_Area" localSheetId="0">Índice!$A$1:$C$4</definedName>
  </definedNames>
  <calcPr calcId="145621"/>
</workbook>
</file>

<file path=xl/sharedStrings.xml><?xml version="1.0" encoding="utf-8"?>
<sst xmlns="http://schemas.openxmlformats.org/spreadsheetml/2006/main" count="4466" uniqueCount="300">
  <si>
    <t>CUADRO  2.1</t>
  </si>
  <si>
    <t>CUENTA DE PRODUCCIÓN DE LA ACTIVIDAD</t>
  </si>
  <si>
    <t>CULTIVOS TRADICIONALES</t>
  </si>
  <si>
    <t>Millones de quetzales de cada año</t>
  </si>
  <si>
    <t>CÓDIGO</t>
  </si>
  <si>
    <t>PRODUCTOS</t>
  </si>
  <si>
    <t>P.1</t>
  </si>
  <si>
    <t>PRODUCCIÓN TOTAL (precios básicos)</t>
  </si>
  <si>
    <t>01.1</t>
  </si>
  <si>
    <t>Cultivo de Café</t>
  </si>
  <si>
    <t>01.2</t>
  </si>
  <si>
    <t>Cultivo de Banano</t>
  </si>
  <si>
    <t>01.3</t>
  </si>
  <si>
    <t>Cultivo de Cardamomo</t>
  </si>
  <si>
    <t>P.2</t>
  </si>
  <si>
    <t>CONSUMO INTERMEDIO (precios de comprador)</t>
  </si>
  <si>
    <t>01</t>
  </si>
  <si>
    <t>Cultivos tradicionales</t>
  </si>
  <si>
    <t>02</t>
  </si>
  <si>
    <t>Cereales</t>
  </si>
  <si>
    <t>03</t>
  </si>
  <si>
    <t>Legumbres</t>
  </si>
  <si>
    <t>04</t>
  </si>
  <si>
    <t>Raíces y tubérculos</t>
  </si>
  <si>
    <t>05</t>
  </si>
  <si>
    <t xml:space="preserve">Verduras </t>
  </si>
  <si>
    <t>06</t>
  </si>
  <si>
    <t>Frutas</t>
  </si>
  <si>
    <t>07</t>
  </si>
  <si>
    <t>Semillas y frutos oleaginosos</t>
  </si>
  <si>
    <t>08</t>
  </si>
  <si>
    <t>Plantas vivas, flores y capullos cortados; semillas de flores y frutos; semillas</t>
  </si>
  <si>
    <t>09</t>
  </si>
  <si>
    <t>Cultivo de plantas bebestibles y especias</t>
  </si>
  <si>
    <t>10</t>
  </si>
  <si>
    <t>Tabaco sin elaborar</t>
  </si>
  <si>
    <t>11</t>
  </si>
  <si>
    <t>Plantas utilizadas en la fabricacion de azúcar</t>
  </si>
  <si>
    <t>12</t>
  </si>
  <si>
    <t>Materias vegetales sin elaborar n.c.p.</t>
  </si>
  <si>
    <t>13</t>
  </si>
  <si>
    <t>Animales vivos</t>
  </si>
  <si>
    <t>14</t>
  </si>
  <si>
    <t>Otros productos animales</t>
  </si>
  <si>
    <t>15</t>
  </si>
  <si>
    <t>Productos de la silvicultura y extracción de madera</t>
  </si>
  <si>
    <t>16</t>
  </si>
  <si>
    <t>Pescado y otros productos de la pesca</t>
  </si>
  <si>
    <t>17</t>
  </si>
  <si>
    <t>Petróleo crudo y gas natural</t>
  </si>
  <si>
    <t>18</t>
  </si>
  <si>
    <t>Piedra, arena y arcilla</t>
  </si>
  <si>
    <t>19</t>
  </si>
  <si>
    <t>Otros minerales</t>
  </si>
  <si>
    <t>20</t>
  </si>
  <si>
    <t>Carne y productos de carne</t>
  </si>
  <si>
    <t>21</t>
  </si>
  <si>
    <t>Pescado preparado o en conserva</t>
  </si>
  <si>
    <t>22</t>
  </si>
  <si>
    <t xml:space="preserve">Legumbres preparadas o en conserva; jugos de frutas y de legumbres </t>
  </si>
  <si>
    <t>23</t>
  </si>
  <si>
    <t>Aceites y grasas animales y vegetales</t>
  </si>
  <si>
    <t>24</t>
  </si>
  <si>
    <t>Productos de molinería</t>
  </si>
  <si>
    <t>25</t>
  </si>
  <si>
    <t>Preparados utilizados para la alimentación de animales</t>
  </si>
  <si>
    <t>26</t>
  </si>
  <si>
    <t>Productos de panadería</t>
  </si>
  <si>
    <t>27</t>
  </si>
  <si>
    <t>Azúcar</t>
  </si>
  <si>
    <t>28</t>
  </si>
  <si>
    <t>Macarrones, fideos y productos farináceos análogos</t>
  </si>
  <si>
    <t>29</t>
  </si>
  <si>
    <t>Productos lácteos</t>
  </si>
  <si>
    <t>30</t>
  </si>
  <si>
    <t>Productos alimenticios n.c.p.</t>
  </si>
  <si>
    <t>31</t>
  </si>
  <si>
    <t xml:space="preserve">Bebidas alcohólicas </t>
  </si>
  <si>
    <t>32</t>
  </si>
  <si>
    <t>Bebidas no alcohólicas; aguas minerales embotelladas</t>
  </si>
  <si>
    <t>33</t>
  </si>
  <si>
    <t>Productos del tabaco</t>
  </si>
  <si>
    <t>34</t>
  </si>
  <si>
    <t>Fibras textiles, productos textiles y prendas de vestir</t>
  </si>
  <si>
    <t>35</t>
  </si>
  <si>
    <t>Cuero y productos de cuero; calzado</t>
  </si>
  <si>
    <t>36</t>
  </si>
  <si>
    <t>Madera y productos de madera, excepto muebles; artículos de corcho</t>
  </si>
  <si>
    <t>37</t>
  </si>
  <si>
    <t>Pasta de papel, papel y productos de papel; impresos y artículos análogos</t>
  </si>
  <si>
    <t>38</t>
  </si>
  <si>
    <t>Productos de horno de coque; productos de petróleo refinado</t>
  </si>
  <si>
    <t>39</t>
  </si>
  <si>
    <t>Productos químicos</t>
  </si>
  <si>
    <t>40</t>
  </si>
  <si>
    <t>Productos de caucho y productos plásticos</t>
  </si>
  <si>
    <t>41</t>
  </si>
  <si>
    <t>Otros productos no metálicos</t>
  </si>
  <si>
    <t>42</t>
  </si>
  <si>
    <t>Metales comunes</t>
  </si>
  <si>
    <t>43</t>
  </si>
  <si>
    <t>Productos métalicos elaborados, y maquinaria y equipo</t>
  </si>
  <si>
    <t>44</t>
  </si>
  <si>
    <t>Muebles</t>
  </si>
  <si>
    <t>45</t>
  </si>
  <si>
    <t>Otros artículos manufacturados</t>
  </si>
  <si>
    <t>46</t>
  </si>
  <si>
    <t>Desperdicios o desechos</t>
  </si>
  <si>
    <t>47</t>
  </si>
  <si>
    <t>Electricidad y agua</t>
  </si>
  <si>
    <t>48</t>
  </si>
  <si>
    <t>Construcciones</t>
  </si>
  <si>
    <t>49</t>
  </si>
  <si>
    <t>Servicios de comercio</t>
  </si>
  <si>
    <t>50</t>
  </si>
  <si>
    <t>Alojamiento; servicios de suministro de comidas y bebidas</t>
  </si>
  <si>
    <t>51</t>
  </si>
  <si>
    <t>Servicio de transporte y almacenamiento</t>
  </si>
  <si>
    <t>52</t>
  </si>
  <si>
    <t xml:space="preserve">Servicios de distribución de electricidad; servicios de distribución de gas y agua </t>
  </si>
  <si>
    <t>53</t>
  </si>
  <si>
    <t>Servicios postales, de mensajería y telecomunicaciones</t>
  </si>
  <si>
    <t>54</t>
  </si>
  <si>
    <t>Servicios de intermediación financiera y seguros</t>
  </si>
  <si>
    <t>55</t>
  </si>
  <si>
    <t>Servicios inmobiliarios</t>
  </si>
  <si>
    <t>56</t>
  </si>
  <si>
    <t>Servicios de alquiler sin operarios y servicios prestados a las empresas</t>
  </si>
  <si>
    <t>57</t>
  </si>
  <si>
    <t>Servicios de administración pública y otros servicios para la comunidad en general</t>
  </si>
  <si>
    <t>58</t>
  </si>
  <si>
    <t>Servicios de enseñanza</t>
  </si>
  <si>
    <t>59</t>
  </si>
  <si>
    <t>Servicios de salud humana</t>
  </si>
  <si>
    <t>60</t>
  </si>
  <si>
    <t>Servicios de veterinaria</t>
  </si>
  <si>
    <t>61</t>
  </si>
  <si>
    <t>Servicios sociales</t>
  </si>
  <si>
    <t>62</t>
  </si>
  <si>
    <t xml:space="preserve">Servicios de alcantarillado y eliminación de desperdicios; servicios de saneamiento </t>
  </si>
  <si>
    <t>63</t>
  </si>
  <si>
    <t>Otros servicios comunitarios, sociales y personales</t>
  </si>
  <si>
    <t>64</t>
  </si>
  <si>
    <t>Servicios domésticos</t>
  </si>
  <si>
    <t>B.1b</t>
  </si>
  <si>
    <t>VALOR AGREGADO BRUTO</t>
  </si>
  <si>
    <t>D.1</t>
  </si>
  <si>
    <t>REMUNERACIÓN DE LOS ASALARIADOS</t>
  </si>
  <si>
    <t>D.29</t>
  </si>
  <si>
    <t>OTROS IMPUESTOS SOBRE LA PRODUCCIÓN</t>
  </si>
  <si>
    <t>B.2b</t>
  </si>
  <si>
    <t>EXCEDENTE DE EXPLOTACIÓN BRUTO</t>
  </si>
  <si>
    <t>B.3b</t>
  </si>
  <si>
    <t>INGRESO MIXTO BRUTO</t>
  </si>
  <si>
    <t>Nota: Por razones de redondeo algunas cifras pueden presentar leves diferencias.</t>
  </si>
  <si>
    <t>CUADRO 2.2</t>
  </si>
  <si>
    <t>CULTIVOS NO TRADICIONALES</t>
  </si>
  <si>
    <t>CUADRO 2.3</t>
  </si>
  <si>
    <t>GANADERÍA, SILVICULTURA Y PESCA</t>
  </si>
  <si>
    <t>Otros bienes y servicios</t>
  </si>
  <si>
    <t>CUADRO 2.4</t>
  </si>
  <si>
    <t>EXPLOTACIÓN DE MINAS Y CANTERAS</t>
  </si>
  <si>
    <t>CUADRO 2.5</t>
  </si>
  <si>
    <t>ELABORACIÓN DE PRODUCTOS ALIMENTICIOS, BEBIDAS Y TABACO</t>
  </si>
  <si>
    <t>CUADRO 2.6</t>
  </si>
  <si>
    <t>FABRICACIÓN DE TEXTILES Y PRENDAS DE VESTIR, CUERO Y CALZADO</t>
  </si>
  <si>
    <t>Plantas utilizadas en la fabricación de azúcar</t>
  </si>
  <si>
    <t>CUADRO 2.7</t>
  </si>
  <si>
    <t>CUADRO 2.8</t>
  </si>
  <si>
    <t>FABRICACIÓN DE PRODUCTOS DE LA REFINACIÓN DE PETRÓLEO; SUSTANCIAS Y PRODUCTOS QUÍMICOS</t>
  </si>
  <si>
    <t>CUADRO 2.9</t>
  </si>
  <si>
    <t>FABRICACIÓN DE PRODUCTOS DE CAUCHO Y PLÁSTICO; OTROS MINERALES NO METÁLICOS</t>
  </si>
  <si>
    <t>CUADRO 2.10</t>
  </si>
  <si>
    <t>FABRICACIÓN DE METALES COMUNES, PRODUCTOS ELABORADOS DE METAL, MAQUINARIA Y EQUIPO</t>
  </si>
  <si>
    <t>Productos de molineria</t>
  </si>
  <si>
    <t>Productos de panaderia</t>
  </si>
  <si>
    <t>Productos lacteos</t>
  </si>
  <si>
    <t>Otros articulos manufacturados</t>
  </si>
  <si>
    <t xml:space="preserve">Servicios de alcantarillado y eliminacion de desperdicios; servicios de saneamiento </t>
  </si>
  <si>
    <t>REMUNERACION DE LOS ASALARIADOS</t>
  </si>
  <si>
    <t>OTROS IMPUESTOS SOBRE LA PRODUCCION</t>
  </si>
  <si>
    <t>EXCEDENTE DE EXPLOTACION BRUTO</t>
  </si>
  <si>
    <t>CUADRO 2.11</t>
  </si>
  <si>
    <t>FABRICACIÓN DE MUEBLES, OTRAS INDUSTRIAS MANUFACTURERAS Y RECICLAMIENTO</t>
  </si>
  <si>
    <t>CUADRO 2.12</t>
  </si>
  <si>
    <t>SUMINISTRO DE ELECTRICIDAD Y CAPTACIÓN DE AGUA</t>
  </si>
  <si>
    <t>CUADRO 2.13</t>
  </si>
  <si>
    <t>CONSTRUCCIÓN DE MERCADO</t>
  </si>
  <si>
    <t>CUADRO 2.14</t>
  </si>
  <si>
    <t>COMERCIO AL POR MAYOR Y AL POR MENOR</t>
  </si>
  <si>
    <t>CUADRO 2.15</t>
  </si>
  <si>
    <t>HOTELES Y  RESTAURANTES</t>
  </si>
  <si>
    <t>Servicios de alojamiento</t>
  </si>
  <si>
    <t>Servicios de suministro de comida y bebidas</t>
  </si>
  <si>
    <t>CUADRO 2.16</t>
  </si>
  <si>
    <t>TRANSPORTE, ALMACENAMIENTO Y COMUNICACIONES</t>
  </si>
  <si>
    <t xml:space="preserve">Servicios de transporte </t>
  </si>
  <si>
    <t>Servicios de almacenamiento</t>
  </si>
  <si>
    <t>Servicios de comunicaciones</t>
  </si>
  <si>
    <t>D.29-D.39</t>
  </si>
  <si>
    <t>OTROS IMPUESTOS NETOS DE SUBVENCIONES SOBRE LA PRODUCCIÓN</t>
  </si>
  <si>
    <t>CUADRO 2.17</t>
  </si>
  <si>
    <t>INTERMEDIACIÓN FINANCIERA, SEGUROS Y ACTIVIDADES AUXILIARES</t>
  </si>
  <si>
    <t>Intermediación Financiera</t>
  </si>
  <si>
    <t>Financiación de Planes de Seguros y Pensiones</t>
  </si>
  <si>
    <t>Actividades Auxiliares de la Intermediación Financiera</t>
  </si>
  <si>
    <t>CUADRO 2.18</t>
  </si>
  <si>
    <t>ALQUILER DE VIVIENDA DE MERCADO</t>
  </si>
  <si>
    <t>CUADRO 2.19</t>
  </si>
  <si>
    <t>ACTIVIDADES EMPRESARIALES Y OTRAS ACTIVIDADES INMOBILIARIAS</t>
  </si>
  <si>
    <t>CUADRO 2.20</t>
  </si>
  <si>
    <t>ENSEÑANZA DE MERCADO</t>
  </si>
  <si>
    <t>CUADRO 2.21</t>
  </si>
  <si>
    <t>ACTIVIDADES RELACIONADAS CON LA SALUD HUMANA DE MERCADO</t>
  </si>
  <si>
    <t>CUADRO 2.22</t>
  </si>
  <si>
    <t>OTRAS ACTIVIDADES DE SERVICIOS DE MERCADO</t>
  </si>
  <si>
    <t>CUADRO 2.23</t>
  </si>
  <si>
    <t>CONSTRUCCIÓN PARA USO FINAL PROPIO</t>
  </si>
  <si>
    <t>CUADRO 2.24</t>
  </si>
  <si>
    <t>ALQUILER DE VIVIENDA PARA USO FINAL PROPIO</t>
  </si>
  <si>
    <t>Productos metálicos elaborados, y maquinaria y equipo</t>
  </si>
  <si>
    <t>CUADRO 2.25</t>
  </si>
  <si>
    <t>HOGARES PRIVADOS CON SERVICIO DOMÉSTICO</t>
  </si>
  <si>
    <t>CUADRO 2.26</t>
  </si>
  <si>
    <t>CUENTA DE PRODUCCION DE LA ACTIVIDAD</t>
  </si>
  <si>
    <t>ADMINISTRACIÓN PÚBLICA Y DEFENSA; PLANES DE SEGURIDAD SOCIAL DE AFILIACIÓN OBLIGATORIA</t>
  </si>
  <si>
    <t>CUADRO 2.27</t>
  </si>
  <si>
    <t>ENSEÑANZA NO DE MERCADO</t>
  </si>
  <si>
    <t>CUADRO 2.28</t>
  </si>
  <si>
    <t>ACTIVIDADES RELACIONADAS CON LA SALUD HUMANA NO DE MERCADO</t>
  </si>
  <si>
    <t>CUADRO 2.29</t>
  </si>
  <si>
    <t>OTRAS ACTIVIDADES DE SERVICIOS NO DE MERCADO</t>
  </si>
  <si>
    <t xml:space="preserve"> </t>
  </si>
  <si>
    <t>CUADRO</t>
  </si>
  <si>
    <t>CONTENIDO</t>
  </si>
  <si>
    <t>2</t>
  </si>
  <si>
    <t>CUENTA DE PRODUCCIÓN POR ACTIVIDADES ECONÓMICAS, AÑOS 2001-2012, EN MILLONES DE QUETZALES DE CADA AÑO</t>
  </si>
  <si>
    <t>PRODUCCIÓN DE MERCADO</t>
  </si>
  <si>
    <t>2.1</t>
  </si>
  <si>
    <t>2.2</t>
  </si>
  <si>
    <t>Cultivos no tradicionales</t>
  </si>
  <si>
    <t>2.3</t>
  </si>
  <si>
    <t>Ganadería, silvicultura y pesca</t>
  </si>
  <si>
    <t>2.4</t>
  </si>
  <si>
    <t>Explotación de minas y canteras</t>
  </si>
  <si>
    <t>2.5</t>
  </si>
  <si>
    <t>Elaboración de productos alimenticios, bebidas y tabaco</t>
  </si>
  <si>
    <t>2.6</t>
  </si>
  <si>
    <t>Fabricación de textiles y prendas de vestir, cuero y calzado</t>
  </si>
  <si>
    <t>2.7</t>
  </si>
  <si>
    <t>Producción de madera y fabricación de productos de madera, excepto muebles; fabricación de papel y productos de papel</t>
  </si>
  <si>
    <t>2.8</t>
  </si>
  <si>
    <t>Fabricación de productos de la refinación de petróleo; sustancias y productos químicos</t>
  </si>
  <si>
    <t>2.9</t>
  </si>
  <si>
    <t>Fabricación de productos de caucho y plástico; otros minerales no metálicos</t>
  </si>
  <si>
    <t>2.10</t>
  </si>
  <si>
    <t>Fabricación de metales comunes, productos elaborados de metal, maquinaria y equipo</t>
  </si>
  <si>
    <t>2.11</t>
  </si>
  <si>
    <t>Fabricación de muebles, otras industrias manufactureras y reciclamiento</t>
  </si>
  <si>
    <t>2.12</t>
  </si>
  <si>
    <t>Suministro de electricidad y captación de agua</t>
  </si>
  <si>
    <t>2.13</t>
  </si>
  <si>
    <t>Construcción de mercado</t>
  </si>
  <si>
    <t>2.14</t>
  </si>
  <si>
    <t>Comercio al por mayor y al por menor</t>
  </si>
  <si>
    <t>2.15</t>
  </si>
  <si>
    <t>Hoteles y restaurantes</t>
  </si>
  <si>
    <t>2.16</t>
  </si>
  <si>
    <t>Transporte, almacenamiento y comunicaciones</t>
  </si>
  <si>
    <t>2.17</t>
  </si>
  <si>
    <t>Intermediación financiera, seguros y actividades auxiliares</t>
  </si>
  <si>
    <t>2.18</t>
  </si>
  <si>
    <t>Alquiler de vivienda de mercado</t>
  </si>
  <si>
    <t>2.19</t>
  </si>
  <si>
    <t>Actividades empresariales y otras actividades inmobiliarias</t>
  </si>
  <si>
    <t>2.20</t>
  </si>
  <si>
    <t>Enseñanza de mercado</t>
  </si>
  <si>
    <t>2.21</t>
  </si>
  <si>
    <t>Actividades relacionadas con la salud humana de mercado</t>
  </si>
  <si>
    <t>2.22</t>
  </si>
  <si>
    <t>Otras actividades de servicios de mercado</t>
  </si>
  <si>
    <t>PRODUCCIÓN PARA USO FINAL PROPIO</t>
  </si>
  <si>
    <t>2.23</t>
  </si>
  <si>
    <t>Construcción para uso final propio</t>
  </si>
  <si>
    <t>2.24</t>
  </si>
  <si>
    <t>Alquiler de vivienda para uso final propio</t>
  </si>
  <si>
    <t>2.25</t>
  </si>
  <si>
    <t>Hogares privados con servicio doméstico</t>
  </si>
  <si>
    <t>PRODUCCIÓN NO DE MERCADO</t>
  </si>
  <si>
    <t>2.26</t>
  </si>
  <si>
    <t>Administración pública y defensa; planes de seguridad social de afiliación obligatoria</t>
  </si>
  <si>
    <t>2.27</t>
  </si>
  <si>
    <t>Enseñanza no de mercado</t>
  </si>
  <si>
    <t>2.28</t>
  </si>
  <si>
    <t>Actividades relacionadas con la salud humana no de mercado</t>
  </si>
  <si>
    <t>2.29</t>
  </si>
  <si>
    <t>Otras actividades de servicios no de mercado</t>
  </si>
  <si>
    <t>ÍNDICE</t>
  </si>
  <si>
    <t>AÑOS 2001 - 2012</t>
  </si>
  <si>
    <t>PRODUCCIÓN DE MADERA Y FAB. DE PRODUCT. DE MADERA, EXCEPTO MUEBLES; FABRICACIÓN DE PAPEL Y PRODUCTOS DE PAPEL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</si>
</sst>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81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Continuous" vertical="center" wrapText="1"/>
    </xf>
    <xf numFmtId="49" fontId="2" fillId="0" borderId="0" xfId="3" applyNumberFormat="1" applyFont="1" applyFill="1" applyBorder="1" applyAlignment="1">
      <alignment horizontal="centerContinuous" vertical="top"/>
    </xf>
    <xf numFmtId="0" fontId="2" fillId="0" borderId="0" xfId="3" applyFont="1" applyFill="1" applyBorder="1" applyAlignment="1">
      <alignment horizontal="centerContinuous"/>
    </xf>
    <xf numFmtId="0" fontId="4" fillId="0" borderId="0" xfId="3" applyFont="1" applyFill="1" applyBorder="1" applyAlignment="1">
      <alignment vertical="top"/>
    </xf>
    <xf numFmtId="49" fontId="8" fillId="0" borderId="0" xfId="3" applyNumberFormat="1" applyFont="1" applyFill="1" applyBorder="1" applyAlignment="1">
      <alignment vertical="top"/>
    </xf>
    <xf numFmtId="0" fontId="8" fillId="0" borderId="0" xfId="3" applyFont="1" applyFill="1" applyBorder="1" applyAlignment="1"/>
    <xf numFmtId="0" fontId="9" fillId="0" borderId="0" xfId="3" applyFont="1" applyFill="1" applyBorder="1" applyAlignment="1">
      <alignment horizontal="center"/>
    </xf>
    <xf numFmtId="49" fontId="4" fillId="0" borderId="0" xfId="3" applyNumberFormat="1" applyFill="1" applyBorder="1" applyAlignment="1">
      <alignment vertical="top"/>
    </xf>
    <xf numFmtId="0" fontId="4" fillId="0" borderId="0" xfId="3" applyFill="1" applyBorder="1" applyAlignment="1"/>
    <xf numFmtId="0" fontId="11" fillId="0" borderId="0" xfId="3" applyFont="1" applyFill="1" applyBorder="1" applyAlignment="1">
      <alignment horizontal="center" wrapText="1"/>
    </xf>
    <xf numFmtId="49" fontId="4" fillId="0" borderId="0" xfId="3" applyNumberFormat="1" applyBorder="1" applyAlignment="1">
      <alignment vertical="top"/>
    </xf>
    <xf numFmtId="49" fontId="11" fillId="0" borderId="0" xfId="3" applyNumberFormat="1" applyFont="1" applyFill="1" applyBorder="1" applyAlignment="1">
      <alignment horizontal="center" vertical="top" wrapText="1"/>
    </xf>
    <xf numFmtId="0" fontId="11" fillId="0" borderId="0" xfId="3" applyFont="1" applyFill="1" applyBorder="1" applyAlignment="1">
      <alignment horizontal="justify" vertical="top" wrapText="1"/>
    </xf>
    <xf numFmtId="0" fontId="4" fillId="0" borderId="0" xfId="3" applyFont="1" applyBorder="1" applyAlignment="1">
      <alignment vertical="top"/>
    </xf>
    <xf numFmtId="0" fontId="4" fillId="0" borderId="0" xfId="3" applyBorder="1" applyAlignment="1">
      <alignment vertical="top"/>
    </xf>
    <xf numFmtId="0" fontId="2" fillId="2" borderId="3" xfId="1" quotePrefix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Continuous" vertical="top"/>
    </xf>
    <xf numFmtId="0" fontId="11" fillId="0" borderId="0" xfId="3" applyFont="1" applyFill="1" applyBorder="1" applyAlignment="1">
      <alignment vertical="top"/>
    </xf>
    <xf numFmtId="0" fontId="10" fillId="0" borderId="0" xfId="3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49" fontId="10" fillId="0" borderId="0" xfId="3" applyNumberFormat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165" fontId="2" fillId="0" borderId="12" xfId="2" applyNumberFormat="1" applyFont="1" applyBorder="1" applyAlignment="1">
      <alignment vertical="center"/>
    </xf>
    <xf numFmtId="165" fontId="2" fillId="0" borderId="13" xfId="2" applyNumberFormat="1" applyFont="1" applyBorder="1" applyAlignment="1">
      <alignment vertical="center"/>
    </xf>
    <xf numFmtId="165" fontId="2" fillId="0" borderId="14" xfId="2" applyNumberFormat="1" applyFont="1" applyBorder="1" applyAlignment="1">
      <alignment vertical="center"/>
    </xf>
    <xf numFmtId="165" fontId="2" fillId="0" borderId="15" xfId="2" applyNumberFormat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 applyAlignment="1">
      <alignment vertical="center"/>
    </xf>
    <xf numFmtId="165" fontId="3" fillId="0" borderId="19" xfId="1" applyNumberFormat="1" applyFont="1" applyBorder="1" applyAlignment="1">
      <alignment vertical="center"/>
    </xf>
    <xf numFmtId="165" fontId="3" fillId="0" borderId="20" xfId="1" applyNumberFormat="1" applyFont="1" applyBorder="1" applyAlignment="1">
      <alignment vertical="center"/>
    </xf>
    <xf numFmtId="165" fontId="3" fillId="0" borderId="21" xfId="1" applyNumberFormat="1" applyFont="1" applyBorder="1" applyAlignment="1">
      <alignment vertical="center"/>
    </xf>
    <xf numFmtId="49" fontId="3" fillId="0" borderId="22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165" fontId="3" fillId="0" borderId="12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vertical="center"/>
    </xf>
    <xf numFmtId="165" fontId="3" fillId="0" borderId="14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vertical="center"/>
    </xf>
    <xf numFmtId="165" fontId="3" fillId="0" borderId="25" xfId="1" applyNumberFormat="1" applyFont="1" applyBorder="1" applyAlignment="1">
      <alignment vertical="center"/>
    </xf>
    <xf numFmtId="165" fontId="3" fillId="0" borderId="26" xfId="1" applyNumberFormat="1" applyFont="1" applyBorder="1" applyAlignment="1">
      <alignment vertical="center"/>
    </xf>
    <xf numFmtId="165" fontId="3" fillId="0" borderId="27" xfId="1" applyNumberFormat="1" applyFont="1" applyBorder="1" applyAlignment="1">
      <alignment vertical="center"/>
    </xf>
    <xf numFmtId="165" fontId="3" fillId="0" borderId="28" xfId="1" applyNumberFormat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165" fontId="2" fillId="0" borderId="12" xfId="2" applyNumberFormat="1" applyFont="1" applyBorder="1" applyAlignment="1">
      <alignment horizontal="center" vertical="center"/>
    </xf>
    <xf numFmtId="165" fontId="2" fillId="0" borderId="13" xfId="2" applyNumberFormat="1" applyFont="1" applyBorder="1" applyAlignment="1">
      <alignment horizontal="center" vertical="center"/>
    </xf>
    <xf numFmtId="165" fontId="2" fillId="0" borderId="14" xfId="2" applyNumberFormat="1" applyFont="1" applyBorder="1" applyAlignment="1">
      <alignment horizontal="center" vertical="center"/>
    </xf>
    <xf numFmtId="165" fontId="2" fillId="0" borderId="15" xfId="2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165" fontId="3" fillId="0" borderId="13" xfId="2" applyNumberFormat="1" applyFont="1" applyBorder="1" applyAlignment="1">
      <alignment vertical="center"/>
    </xf>
    <xf numFmtId="165" fontId="3" fillId="0" borderId="14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165" fontId="3" fillId="0" borderId="25" xfId="2" applyNumberFormat="1" applyFont="1" applyBorder="1" applyAlignment="1">
      <alignment vertical="center"/>
    </xf>
    <xf numFmtId="165" fontId="3" fillId="0" borderId="26" xfId="2" applyNumberFormat="1" applyFont="1" applyBorder="1" applyAlignment="1">
      <alignment vertical="center"/>
    </xf>
    <xf numFmtId="165" fontId="3" fillId="0" borderId="27" xfId="2" applyNumberFormat="1" applyFont="1" applyBorder="1" applyAlignment="1">
      <alignment vertical="center"/>
    </xf>
    <xf numFmtId="165" fontId="3" fillId="0" borderId="28" xfId="2" applyNumberFormat="1" applyFont="1" applyBorder="1" applyAlignment="1">
      <alignment vertical="center"/>
    </xf>
    <xf numFmtId="165" fontId="3" fillId="0" borderId="18" xfId="2" applyNumberFormat="1" applyFont="1" applyBorder="1" applyAlignment="1">
      <alignment vertical="center"/>
    </xf>
    <xf numFmtId="165" fontId="3" fillId="0" borderId="19" xfId="2" applyNumberFormat="1" applyFont="1" applyBorder="1" applyAlignment="1">
      <alignment vertical="center"/>
    </xf>
    <xf numFmtId="165" fontId="3" fillId="0" borderId="20" xfId="2" applyNumberFormat="1" applyFont="1" applyBorder="1" applyAlignment="1">
      <alignment vertical="center"/>
    </xf>
    <xf numFmtId="165" fontId="3" fillId="0" borderId="21" xfId="2" applyNumberFormat="1" applyFont="1" applyBorder="1" applyAlignment="1">
      <alignment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vertical="center"/>
    </xf>
    <xf numFmtId="165" fontId="3" fillId="0" borderId="31" xfId="1" applyNumberFormat="1" applyFont="1" applyBorder="1" applyAlignment="1">
      <alignment vertical="center"/>
    </xf>
    <xf numFmtId="165" fontId="3" fillId="0" borderId="32" xfId="1" applyNumberFormat="1" applyFont="1" applyBorder="1" applyAlignment="1">
      <alignment vertical="center"/>
    </xf>
    <xf numFmtId="165" fontId="3" fillId="0" borderId="33" xfId="1" applyNumberFormat="1" applyFont="1" applyBorder="1" applyAlignment="1">
      <alignment vertical="center"/>
    </xf>
    <xf numFmtId="165" fontId="3" fillId="0" borderId="34" xfId="1" applyNumberFormat="1" applyFont="1" applyBorder="1" applyAlignment="1">
      <alignment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Fill="1" applyBorder="1" applyAlignment="1">
      <alignment vertical="center"/>
    </xf>
    <xf numFmtId="165" fontId="2" fillId="0" borderId="31" xfId="2" applyNumberFormat="1" applyFont="1" applyBorder="1" applyAlignment="1">
      <alignment horizontal="center" vertical="center"/>
    </xf>
    <xf numFmtId="165" fontId="2" fillId="0" borderId="32" xfId="2" applyNumberFormat="1" applyFont="1" applyBorder="1" applyAlignment="1">
      <alignment horizontal="center" vertical="center"/>
    </xf>
    <xf numFmtId="165" fontId="2" fillId="0" borderId="33" xfId="2" applyNumberFormat="1" applyFont="1" applyBorder="1" applyAlignment="1">
      <alignment horizontal="center" vertical="center"/>
    </xf>
    <xf numFmtId="165" fontId="2" fillId="0" borderId="34" xfId="2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Fill="1" applyBorder="1" applyAlignment="1">
      <alignment vertical="center"/>
    </xf>
    <xf numFmtId="165" fontId="3" fillId="0" borderId="37" xfId="1" applyNumberFormat="1" applyFont="1" applyBorder="1" applyAlignment="1">
      <alignment vertical="center"/>
    </xf>
    <xf numFmtId="165" fontId="3" fillId="0" borderId="38" xfId="1" applyNumberFormat="1" applyFont="1" applyBorder="1" applyAlignment="1">
      <alignment vertical="center"/>
    </xf>
    <xf numFmtId="165" fontId="3" fillId="0" borderId="39" xfId="1" applyNumberFormat="1" applyFont="1" applyBorder="1" applyAlignment="1">
      <alignment vertical="center"/>
    </xf>
    <xf numFmtId="165" fontId="3" fillId="0" borderId="40" xfId="1" applyNumberFormat="1" applyFont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5" fontId="3" fillId="0" borderId="41" xfId="2" applyNumberFormat="1" applyFont="1" applyBorder="1" applyAlignment="1">
      <alignment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Fill="1" applyBorder="1" applyAlignment="1">
      <alignment vertical="center"/>
    </xf>
    <xf numFmtId="165" fontId="3" fillId="0" borderId="44" xfId="2" applyNumberFormat="1" applyFont="1" applyBorder="1" applyAlignment="1">
      <alignment vertical="center"/>
    </xf>
    <xf numFmtId="165" fontId="3" fillId="0" borderId="45" xfId="2" applyNumberFormat="1" applyFont="1" applyBorder="1" applyAlignment="1">
      <alignment vertical="center"/>
    </xf>
    <xf numFmtId="165" fontId="3" fillId="0" borderId="46" xfId="2" applyNumberFormat="1" applyFont="1" applyBorder="1" applyAlignment="1">
      <alignment vertical="center"/>
    </xf>
    <xf numFmtId="165" fontId="3" fillId="0" borderId="47" xfId="2" applyNumberFormat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57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165" fontId="2" fillId="0" borderId="58" xfId="2" applyNumberFormat="1" applyFont="1" applyBorder="1" applyAlignment="1">
      <alignment vertical="center"/>
    </xf>
    <xf numFmtId="165" fontId="2" fillId="0" borderId="49" xfId="2" applyNumberFormat="1" applyFont="1" applyBorder="1" applyAlignment="1">
      <alignment vertical="center"/>
    </xf>
    <xf numFmtId="165" fontId="3" fillId="0" borderId="59" xfId="1" applyNumberFormat="1" applyFont="1" applyBorder="1" applyAlignment="1">
      <alignment vertical="center"/>
    </xf>
    <xf numFmtId="165" fontId="3" fillId="0" borderId="50" xfId="1" applyNumberFormat="1" applyFont="1" applyBorder="1" applyAlignment="1">
      <alignment vertical="center"/>
    </xf>
    <xf numFmtId="165" fontId="2" fillId="0" borderId="58" xfId="2" applyNumberFormat="1" applyFont="1" applyBorder="1" applyAlignment="1">
      <alignment horizontal="center" vertical="center"/>
    </xf>
    <xf numFmtId="165" fontId="2" fillId="0" borderId="49" xfId="2" applyNumberFormat="1" applyFont="1" applyBorder="1" applyAlignment="1">
      <alignment horizontal="center" vertical="center"/>
    </xf>
    <xf numFmtId="165" fontId="3" fillId="0" borderId="58" xfId="2" applyNumberFormat="1" applyFont="1" applyBorder="1" applyAlignment="1">
      <alignment vertical="center"/>
    </xf>
    <xf numFmtId="165" fontId="3" fillId="0" borderId="49" xfId="2" applyNumberFormat="1" applyFont="1" applyBorder="1" applyAlignment="1">
      <alignment vertical="center"/>
    </xf>
    <xf numFmtId="165" fontId="3" fillId="0" borderId="60" xfId="2" applyNumberFormat="1" applyFont="1" applyBorder="1" applyAlignment="1">
      <alignment vertical="center"/>
    </xf>
    <xf numFmtId="165" fontId="3" fillId="0" borderId="51" xfId="2" applyNumberFormat="1" applyFont="1" applyBorder="1" applyAlignment="1">
      <alignment vertical="center"/>
    </xf>
    <xf numFmtId="165" fontId="6" fillId="0" borderId="60" xfId="2" applyNumberFormat="1" applyFont="1" applyBorder="1" applyAlignment="1">
      <alignment vertical="center"/>
    </xf>
    <xf numFmtId="165" fontId="6" fillId="0" borderId="26" xfId="2" applyNumberFormat="1" applyFont="1" applyBorder="1" applyAlignment="1">
      <alignment vertical="center"/>
    </xf>
    <xf numFmtId="165" fontId="7" fillId="0" borderId="26" xfId="2" applyNumberFormat="1" applyFont="1" applyBorder="1" applyAlignment="1">
      <alignment vertical="center"/>
    </xf>
    <xf numFmtId="165" fontId="7" fillId="0" borderId="27" xfId="2" applyNumberFormat="1" applyFont="1" applyBorder="1" applyAlignment="1">
      <alignment vertical="center"/>
    </xf>
    <xf numFmtId="165" fontId="7" fillId="0" borderId="51" xfId="2" applyNumberFormat="1" applyFont="1" applyBorder="1" applyAlignment="1">
      <alignment vertical="center"/>
    </xf>
    <xf numFmtId="165" fontId="3" fillId="0" borderId="59" xfId="2" applyNumberFormat="1" applyFont="1" applyBorder="1" applyAlignment="1">
      <alignment vertical="center"/>
    </xf>
    <xf numFmtId="165" fontId="3" fillId="0" borderId="50" xfId="2" applyNumberFormat="1" applyFont="1" applyBorder="1" applyAlignment="1">
      <alignment vertical="center"/>
    </xf>
    <xf numFmtId="0" fontId="3" fillId="0" borderId="52" xfId="1" applyFont="1" applyBorder="1" applyAlignment="1">
      <alignment horizontal="center" vertical="center"/>
    </xf>
    <xf numFmtId="0" fontId="3" fillId="0" borderId="53" xfId="1" applyFont="1" applyBorder="1" applyAlignment="1">
      <alignment vertical="center"/>
    </xf>
    <xf numFmtId="165" fontId="3" fillId="0" borderId="61" xfId="1" applyNumberFormat="1" applyFont="1" applyBorder="1" applyAlignment="1">
      <alignment vertical="center"/>
    </xf>
    <xf numFmtId="165" fontId="3" fillId="0" borderId="54" xfId="1" applyNumberFormat="1" applyFont="1" applyBorder="1" applyAlignment="1">
      <alignment vertical="center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Fill="1" applyBorder="1" applyAlignment="1">
      <alignment vertical="center"/>
    </xf>
    <xf numFmtId="165" fontId="2" fillId="0" borderId="61" xfId="2" applyNumberFormat="1" applyFont="1" applyBorder="1" applyAlignment="1">
      <alignment horizontal="center" vertical="center"/>
    </xf>
    <xf numFmtId="165" fontId="2" fillId="0" borderId="54" xfId="2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3" fillId="0" borderId="55" xfId="1" applyNumberFormat="1" applyFont="1" applyBorder="1" applyAlignment="1">
      <alignment vertical="center"/>
    </xf>
    <xf numFmtId="165" fontId="3" fillId="0" borderId="62" xfId="2" applyNumberFormat="1" applyFont="1" applyBorder="1" applyAlignment="1">
      <alignment vertical="center"/>
    </xf>
    <xf numFmtId="165" fontId="3" fillId="0" borderId="56" xfId="2" applyNumberFormat="1" applyFont="1" applyBorder="1" applyAlignment="1">
      <alignment vertical="center"/>
    </xf>
    <xf numFmtId="0" fontId="3" fillId="0" borderId="63" xfId="1" applyFont="1" applyBorder="1" applyAlignment="1">
      <alignment vertical="center"/>
    </xf>
    <xf numFmtId="165" fontId="2" fillId="0" borderId="64" xfId="2" applyNumberFormat="1" applyFont="1" applyBorder="1" applyAlignment="1">
      <alignment vertical="center"/>
    </xf>
    <xf numFmtId="165" fontId="3" fillId="0" borderId="65" xfId="1" applyNumberFormat="1" applyFont="1" applyBorder="1" applyAlignment="1">
      <alignment vertical="center"/>
    </xf>
    <xf numFmtId="165" fontId="2" fillId="0" borderId="64" xfId="2" applyNumberFormat="1" applyFont="1" applyBorder="1" applyAlignment="1">
      <alignment horizontal="center" vertical="center"/>
    </xf>
    <xf numFmtId="165" fontId="3" fillId="0" borderId="64" xfId="2" applyNumberFormat="1" applyFont="1" applyBorder="1" applyAlignment="1">
      <alignment vertical="center"/>
    </xf>
    <xf numFmtId="165" fontId="6" fillId="0" borderId="27" xfId="2" applyNumberFormat="1" applyFont="1" applyBorder="1" applyAlignment="1">
      <alignment vertical="center"/>
    </xf>
    <xf numFmtId="165" fontId="6" fillId="0" borderId="51" xfId="2" applyNumberFormat="1" applyFont="1" applyBorder="1" applyAlignment="1">
      <alignment vertical="center"/>
    </xf>
    <xf numFmtId="165" fontId="3" fillId="0" borderId="65" xfId="2" applyNumberFormat="1" applyFont="1" applyBorder="1" applyAlignment="1">
      <alignment vertical="center"/>
    </xf>
    <xf numFmtId="165" fontId="3" fillId="0" borderId="66" xfId="1" applyNumberFormat="1" applyFont="1" applyBorder="1" applyAlignment="1">
      <alignment vertical="center"/>
    </xf>
    <xf numFmtId="165" fontId="2" fillId="0" borderId="66" xfId="2" applyNumberFormat="1" applyFont="1" applyBorder="1" applyAlignment="1">
      <alignment horizontal="center" vertical="center"/>
    </xf>
    <xf numFmtId="165" fontId="3" fillId="0" borderId="67" xfId="1" applyNumberFormat="1" applyFont="1" applyBorder="1" applyAlignment="1">
      <alignment vertical="center"/>
    </xf>
    <xf numFmtId="165" fontId="3" fillId="0" borderId="68" xfId="2" applyNumberFormat="1" applyFont="1" applyBorder="1" applyAlignment="1">
      <alignment vertical="center"/>
    </xf>
    <xf numFmtId="165" fontId="5" fillId="0" borderId="26" xfId="2" applyNumberFormat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3" fillId="0" borderId="55" xfId="1" applyFont="1" applyBorder="1" applyAlignment="1">
      <alignment vertical="center"/>
    </xf>
    <xf numFmtId="165" fontId="5" fillId="0" borderId="41" xfId="2" applyNumberFormat="1" applyFont="1" applyBorder="1" applyAlignment="1">
      <alignment vertical="center"/>
    </xf>
    <xf numFmtId="165" fontId="5" fillId="0" borderId="27" xfId="2" applyNumberFormat="1" applyFont="1" applyBorder="1" applyAlignment="1">
      <alignment vertical="center"/>
    </xf>
    <xf numFmtId="165" fontId="5" fillId="0" borderId="51" xfId="2" applyNumberFormat="1" applyFont="1" applyBorder="1" applyAlignment="1">
      <alignment vertical="center"/>
    </xf>
    <xf numFmtId="165" fontId="6" fillId="0" borderId="45" xfId="2" applyNumberFormat="1" applyFont="1" applyBorder="1" applyAlignment="1">
      <alignment vertical="center"/>
    </xf>
    <xf numFmtId="165" fontId="6" fillId="0" borderId="46" xfId="2" applyNumberFormat="1" applyFont="1" applyBorder="1" applyAlignment="1">
      <alignment vertical="center"/>
    </xf>
    <xf numFmtId="165" fontId="6" fillId="0" borderId="56" xfId="2" applyNumberFormat="1" applyFont="1" applyBorder="1" applyAlignment="1">
      <alignment vertical="center"/>
    </xf>
    <xf numFmtId="165" fontId="3" fillId="0" borderId="69" xfId="1" applyNumberFormat="1" applyFont="1" applyBorder="1" applyAlignment="1">
      <alignment vertical="center"/>
    </xf>
    <xf numFmtId="165" fontId="3" fillId="0" borderId="7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66" fontId="3" fillId="0" borderId="22" xfId="1" applyNumberFormat="1" applyFont="1" applyBorder="1" applyAlignment="1">
      <alignment horizontal="center" vertical="center"/>
    </xf>
    <xf numFmtId="165" fontId="3" fillId="0" borderId="64" xfId="1" applyNumberFormat="1" applyFont="1" applyBorder="1" applyAlignment="1">
      <alignment vertical="center"/>
    </xf>
    <xf numFmtId="165" fontId="3" fillId="0" borderId="58" xfId="1" applyNumberFormat="1" applyFont="1" applyBorder="1" applyAlignment="1">
      <alignment vertical="center"/>
    </xf>
    <xf numFmtId="165" fontId="3" fillId="0" borderId="49" xfId="1" applyNumberFormat="1" applyFont="1" applyBorder="1" applyAlignment="1">
      <alignment vertical="center"/>
    </xf>
    <xf numFmtId="165" fontId="3" fillId="0" borderId="41" xfId="1" applyNumberFormat="1" applyFont="1" applyBorder="1" applyAlignment="1">
      <alignment vertical="center"/>
    </xf>
    <xf numFmtId="165" fontId="3" fillId="0" borderId="60" xfId="1" applyNumberFormat="1" applyFont="1" applyBorder="1" applyAlignment="1">
      <alignment vertical="center"/>
    </xf>
    <xf numFmtId="165" fontId="3" fillId="0" borderId="51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57" xfId="1" applyFont="1" applyBorder="1" applyAlignment="1">
      <alignment vertical="center"/>
    </xf>
    <xf numFmtId="0" fontId="6" fillId="0" borderId="48" xfId="1" applyFont="1" applyBorder="1" applyAlignment="1">
      <alignment vertical="center"/>
    </xf>
    <xf numFmtId="165" fontId="3" fillId="0" borderId="27" xfId="2" applyNumberFormat="1" applyFont="1" applyFill="1" applyBorder="1" applyAlignment="1">
      <alignment vertical="center"/>
    </xf>
    <xf numFmtId="165" fontId="6" fillId="0" borderId="25" xfId="2" applyNumberFormat="1" applyFont="1" applyBorder="1" applyAlignment="1">
      <alignment vertical="center"/>
    </xf>
    <xf numFmtId="165" fontId="6" fillId="0" borderId="41" xfId="2" applyNumberFormat="1" applyFont="1" applyBorder="1" applyAlignment="1">
      <alignment vertical="center"/>
    </xf>
  </cellXfs>
  <cellStyles count="6">
    <cellStyle name="Millares 2" xfId="2"/>
    <cellStyle name="Normal" xfId="0" builtinId="0"/>
    <cellStyle name="Normal 2" xfId="1"/>
    <cellStyle name="Normal 2 2" xfId="4"/>
    <cellStyle name="Normal 3" xfId="3"/>
    <cellStyle name="Normal 4" xfId="5"/>
  </cellStyles>
  <dxfs count="2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370834</xdr:colOff>
      <xdr:row>2</xdr:row>
      <xdr:rowOff>197304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370834</xdr:colOff>
      <xdr:row>2</xdr:row>
      <xdr:rowOff>197304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370834</xdr:colOff>
      <xdr:row>2</xdr:row>
      <xdr:rowOff>197304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370834</xdr:colOff>
      <xdr:row>2</xdr:row>
      <xdr:rowOff>197304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368349</xdr:colOff>
      <xdr:row>2</xdr:row>
      <xdr:rowOff>184052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368349</xdr:colOff>
      <xdr:row>2</xdr:row>
      <xdr:rowOff>184052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368349</xdr:colOff>
      <xdr:row>2</xdr:row>
      <xdr:rowOff>184052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368349</xdr:colOff>
      <xdr:row>2</xdr:row>
      <xdr:rowOff>184052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368349</xdr:colOff>
      <xdr:row>2</xdr:row>
      <xdr:rowOff>184052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368349</xdr:colOff>
      <xdr:row>2</xdr:row>
      <xdr:rowOff>193577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38100"/>
          <a:ext cx="1149399" cy="555527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7"/>
  <sheetViews>
    <sheetView showGridLines="0" tabSelected="1" zoomScaleNormal="100" workbookViewId="0"/>
  </sheetViews>
  <sheetFormatPr baseColWidth="10" defaultColWidth="0" defaultRowHeight="15" zeroHeight="1" x14ac:dyDescent="0.2"/>
  <cols>
    <col min="1" max="1" width="10.5703125" style="17" bestFit="1" customWidth="1"/>
    <col min="2" max="2" width="76" style="25" customWidth="1"/>
    <col min="3" max="3" width="5.42578125" style="15" customWidth="1"/>
    <col min="4" max="4" width="11.42578125" style="10" hidden="1" customWidth="1"/>
    <col min="5" max="5" width="11.42578125" style="20" hidden="1" customWidth="1"/>
    <col min="6" max="16384" width="11.42578125" style="21" hidden="1"/>
  </cols>
  <sheetData>
    <row r="1" spans="1:5" ht="15.75" x14ac:dyDescent="0.25">
      <c r="A1" s="8" t="s">
        <v>297</v>
      </c>
      <c r="B1" s="24"/>
      <c r="C1" s="9"/>
    </row>
    <row r="2" spans="1:5" x14ac:dyDescent="0.2">
      <c r="A2" s="11" t="s">
        <v>232</v>
      </c>
      <c r="C2" s="12"/>
    </row>
    <row r="3" spans="1:5" ht="14.25" x14ac:dyDescent="0.2">
      <c r="A3" s="31" t="s">
        <v>233</v>
      </c>
      <c r="B3" s="26" t="s">
        <v>234</v>
      </c>
      <c r="C3" s="13"/>
    </row>
    <row r="4" spans="1:5" x14ac:dyDescent="0.2">
      <c r="A4" s="14" t="s">
        <v>232</v>
      </c>
    </row>
    <row r="5" spans="1:5" s="10" customFormat="1" ht="28.5" x14ac:dyDescent="0.25">
      <c r="A5" s="27" t="s">
        <v>235</v>
      </c>
      <c r="B5" s="28" t="s">
        <v>236</v>
      </c>
      <c r="C5" s="16"/>
      <c r="E5" s="20"/>
    </row>
    <row r="6" spans="1:5" s="10" customFormat="1" x14ac:dyDescent="0.25">
      <c r="A6" s="29" t="s">
        <v>232</v>
      </c>
      <c r="B6" s="30"/>
      <c r="C6" s="16"/>
      <c r="E6" s="20"/>
    </row>
    <row r="7" spans="1:5" s="10" customFormat="1" x14ac:dyDescent="0.25">
      <c r="A7" s="27" t="s">
        <v>232</v>
      </c>
      <c r="B7" s="28" t="s">
        <v>237</v>
      </c>
      <c r="C7" s="16"/>
      <c r="E7" s="20"/>
    </row>
    <row r="8" spans="1:5" s="10" customFormat="1" x14ac:dyDescent="0.25">
      <c r="A8" s="29" t="s">
        <v>238</v>
      </c>
      <c r="B8" s="30" t="s">
        <v>17</v>
      </c>
      <c r="C8" s="16"/>
      <c r="E8" s="20"/>
    </row>
    <row r="9" spans="1:5" s="10" customFormat="1" x14ac:dyDescent="0.25">
      <c r="A9" s="29" t="s">
        <v>239</v>
      </c>
      <c r="B9" s="30" t="s">
        <v>240</v>
      </c>
      <c r="C9" s="16"/>
      <c r="E9" s="20"/>
    </row>
    <row r="10" spans="1:5" s="10" customFormat="1" x14ac:dyDescent="0.25">
      <c r="A10" s="29" t="s">
        <v>241</v>
      </c>
      <c r="B10" s="30" t="s">
        <v>242</v>
      </c>
      <c r="C10" s="16"/>
      <c r="E10" s="20"/>
    </row>
    <row r="11" spans="1:5" s="10" customFormat="1" x14ac:dyDescent="0.25">
      <c r="A11" s="29" t="s">
        <v>243</v>
      </c>
      <c r="B11" s="30" t="s">
        <v>244</v>
      </c>
      <c r="C11" s="16"/>
      <c r="E11" s="20"/>
    </row>
    <row r="12" spans="1:5" s="10" customFormat="1" x14ac:dyDescent="0.25">
      <c r="A12" s="29" t="s">
        <v>245</v>
      </c>
      <c r="B12" s="30" t="s">
        <v>246</v>
      </c>
      <c r="C12" s="16"/>
      <c r="E12" s="20"/>
    </row>
    <row r="13" spans="1:5" s="10" customFormat="1" x14ac:dyDescent="0.25">
      <c r="A13" s="29" t="s">
        <v>247</v>
      </c>
      <c r="B13" s="30" t="s">
        <v>248</v>
      </c>
      <c r="C13" s="16"/>
      <c r="E13" s="20"/>
    </row>
    <row r="14" spans="1:5" s="10" customFormat="1" ht="30" x14ac:dyDescent="0.25">
      <c r="A14" s="29" t="s">
        <v>249</v>
      </c>
      <c r="B14" s="30" t="s">
        <v>250</v>
      </c>
      <c r="C14" s="16"/>
      <c r="E14" s="20"/>
    </row>
    <row r="15" spans="1:5" s="10" customFormat="1" x14ac:dyDescent="0.25">
      <c r="A15" s="29" t="s">
        <v>251</v>
      </c>
      <c r="B15" s="30" t="s">
        <v>252</v>
      </c>
      <c r="C15" s="16"/>
      <c r="E15" s="20"/>
    </row>
    <row r="16" spans="1:5" s="10" customFormat="1" x14ac:dyDescent="0.25">
      <c r="A16" s="29" t="s">
        <v>253</v>
      </c>
      <c r="B16" s="30" t="s">
        <v>254</v>
      </c>
      <c r="C16" s="16"/>
      <c r="E16" s="20"/>
    </row>
    <row r="17" spans="1:5" s="10" customFormat="1" x14ac:dyDescent="0.25">
      <c r="A17" s="29" t="s">
        <v>255</v>
      </c>
      <c r="B17" s="30" t="s">
        <v>256</v>
      </c>
      <c r="C17" s="16"/>
      <c r="E17" s="20"/>
    </row>
    <row r="18" spans="1:5" s="10" customFormat="1" x14ac:dyDescent="0.25">
      <c r="A18" s="29" t="s">
        <v>257</v>
      </c>
      <c r="B18" s="30" t="s">
        <v>258</v>
      </c>
      <c r="C18" s="16"/>
      <c r="E18" s="20"/>
    </row>
    <row r="19" spans="1:5" s="10" customFormat="1" x14ac:dyDescent="0.25">
      <c r="A19" s="29" t="s">
        <v>259</v>
      </c>
      <c r="B19" s="30" t="s">
        <v>260</v>
      </c>
      <c r="C19" s="16"/>
      <c r="E19" s="20"/>
    </row>
    <row r="20" spans="1:5" s="10" customFormat="1" x14ac:dyDescent="0.25">
      <c r="A20" s="29" t="s">
        <v>261</v>
      </c>
      <c r="B20" s="30" t="s">
        <v>262</v>
      </c>
      <c r="C20" s="16"/>
      <c r="E20" s="20"/>
    </row>
    <row r="21" spans="1:5" s="10" customFormat="1" x14ac:dyDescent="0.25">
      <c r="A21" s="29" t="s">
        <v>263</v>
      </c>
      <c r="B21" s="30" t="s">
        <v>264</v>
      </c>
      <c r="C21" s="16"/>
      <c r="E21" s="20"/>
    </row>
    <row r="22" spans="1:5" s="10" customFormat="1" x14ac:dyDescent="0.25">
      <c r="A22" s="29" t="s">
        <v>265</v>
      </c>
      <c r="B22" s="30" t="s">
        <v>266</v>
      </c>
      <c r="C22" s="16"/>
      <c r="E22" s="20"/>
    </row>
    <row r="23" spans="1:5" s="10" customFormat="1" x14ac:dyDescent="0.25">
      <c r="A23" s="29" t="s">
        <v>267</v>
      </c>
      <c r="B23" s="30" t="s">
        <v>268</v>
      </c>
      <c r="C23" s="16"/>
      <c r="E23" s="20"/>
    </row>
    <row r="24" spans="1:5" s="10" customFormat="1" x14ac:dyDescent="0.25">
      <c r="A24" s="29" t="s">
        <v>269</v>
      </c>
      <c r="B24" s="30" t="s">
        <v>270</v>
      </c>
      <c r="C24" s="16"/>
      <c r="E24" s="20"/>
    </row>
    <row r="25" spans="1:5" s="10" customFormat="1" x14ac:dyDescent="0.25">
      <c r="A25" s="29" t="s">
        <v>271</v>
      </c>
      <c r="B25" s="30" t="s">
        <v>272</v>
      </c>
      <c r="C25" s="16"/>
      <c r="E25" s="20"/>
    </row>
    <row r="26" spans="1:5" s="10" customFormat="1" x14ac:dyDescent="0.25">
      <c r="A26" s="29" t="s">
        <v>273</v>
      </c>
      <c r="B26" s="30" t="s">
        <v>274</v>
      </c>
      <c r="C26" s="16"/>
      <c r="E26" s="20"/>
    </row>
    <row r="27" spans="1:5" s="10" customFormat="1" x14ac:dyDescent="0.25">
      <c r="A27" s="29" t="s">
        <v>275</v>
      </c>
      <c r="B27" s="30" t="s">
        <v>276</v>
      </c>
      <c r="C27" s="16"/>
      <c r="E27" s="20"/>
    </row>
    <row r="28" spans="1:5" s="10" customFormat="1" x14ac:dyDescent="0.25">
      <c r="A28" s="29" t="s">
        <v>277</v>
      </c>
      <c r="B28" s="30" t="s">
        <v>278</v>
      </c>
      <c r="C28" s="16"/>
      <c r="E28" s="20"/>
    </row>
    <row r="29" spans="1:5" s="10" customFormat="1" x14ac:dyDescent="0.25">
      <c r="A29" s="29" t="s">
        <v>279</v>
      </c>
      <c r="B29" s="30" t="s">
        <v>280</v>
      </c>
      <c r="C29" s="16"/>
      <c r="E29" s="20"/>
    </row>
    <row r="30" spans="1:5" s="10" customFormat="1" x14ac:dyDescent="0.25">
      <c r="A30" s="29" t="s">
        <v>232</v>
      </c>
      <c r="B30" s="30"/>
      <c r="C30" s="16"/>
      <c r="E30" s="20"/>
    </row>
    <row r="31" spans="1:5" s="10" customFormat="1" x14ac:dyDescent="0.25">
      <c r="A31" s="27" t="s">
        <v>232</v>
      </c>
      <c r="B31" s="28" t="s">
        <v>281</v>
      </c>
      <c r="C31" s="16"/>
      <c r="E31" s="20"/>
    </row>
    <row r="32" spans="1:5" s="10" customFormat="1" x14ac:dyDescent="0.25">
      <c r="A32" s="29" t="s">
        <v>282</v>
      </c>
      <c r="B32" s="30" t="s">
        <v>283</v>
      </c>
      <c r="C32" s="16"/>
      <c r="E32" s="20"/>
    </row>
    <row r="33" spans="1:5" s="10" customFormat="1" x14ac:dyDescent="0.25">
      <c r="A33" s="29" t="s">
        <v>284</v>
      </c>
      <c r="B33" s="30" t="s">
        <v>285</v>
      </c>
      <c r="C33" s="16"/>
      <c r="E33" s="20"/>
    </row>
    <row r="34" spans="1:5" s="10" customFormat="1" x14ac:dyDescent="0.25">
      <c r="A34" s="29" t="s">
        <v>286</v>
      </c>
      <c r="B34" s="30" t="s">
        <v>287</v>
      </c>
      <c r="C34" s="16"/>
      <c r="E34" s="20"/>
    </row>
    <row r="35" spans="1:5" s="10" customFormat="1" x14ac:dyDescent="0.25">
      <c r="A35" s="29" t="s">
        <v>232</v>
      </c>
      <c r="B35" s="30"/>
      <c r="C35" s="16"/>
      <c r="E35" s="20"/>
    </row>
    <row r="36" spans="1:5" s="10" customFormat="1" x14ac:dyDescent="0.25">
      <c r="A36" s="27" t="s">
        <v>232</v>
      </c>
      <c r="B36" s="28" t="s">
        <v>288</v>
      </c>
      <c r="C36" s="16"/>
      <c r="E36" s="20"/>
    </row>
    <row r="37" spans="1:5" s="10" customFormat="1" ht="17.25" customHeight="1" x14ac:dyDescent="0.25">
      <c r="A37" s="29" t="s">
        <v>289</v>
      </c>
      <c r="B37" s="30" t="s">
        <v>290</v>
      </c>
      <c r="C37" s="16"/>
      <c r="E37" s="20"/>
    </row>
    <row r="38" spans="1:5" s="10" customFormat="1" x14ac:dyDescent="0.25">
      <c r="A38" s="29" t="s">
        <v>291</v>
      </c>
      <c r="B38" s="30" t="s">
        <v>292</v>
      </c>
      <c r="C38" s="16"/>
      <c r="E38" s="20"/>
    </row>
    <row r="39" spans="1:5" s="10" customFormat="1" x14ac:dyDescent="0.25">
      <c r="A39" s="29" t="s">
        <v>293</v>
      </c>
      <c r="B39" s="30" t="s">
        <v>294</v>
      </c>
      <c r="C39" s="16"/>
      <c r="E39" s="20"/>
    </row>
    <row r="40" spans="1:5" s="10" customFormat="1" x14ac:dyDescent="0.25">
      <c r="A40" s="29" t="s">
        <v>295</v>
      </c>
      <c r="B40" s="30" t="s">
        <v>296</v>
      </c>
      <c r="C40" s="16"/>
      <c r="E40" s="20"/>
    </row>
    <row r="41" spans="1:5" s="10" customFormat="1" x14ac:dyDescent="0.25">
      <c r="A41" s="18"/>
      <c r="B41" s="19"/>
      <c r="C41" s="16"/>
      <c r="E41" s="20"/>
    </row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</sheetData>
  <sheetProtection algorithmName="SHA-512" hashValue="AGNDYpStJaNOBshGAWfLrpVK2L6kQ34pzD9+a8EE0/mcQ3iLoG1CB+uIKG9n2CCZnqRXTu3AcFHa2CBHmyYVhQ==" saltValue="B8YujM2G3bdtfpZxvPn86g==" spinCount="100000" sheet="1" objects="1" scenarios="1"/>
  <hyperlinks>
    <hyperlink ref="B11" location="'2.4'!A1" display="Explotación de minas y canteras"/>
    <hyperlink ref="B10" location="'2.3'!A1" display="Ganadería, silvicultura y pesca"/>
    <hyperlink ref="B9" location="'2.2'!A1" display="Cultivos no tradicionales"/>
    <hyperlink ref="B8" location="'2.1'!A1" display="Cultivos tradicionales"/>
    <hyperlink ref="B12" location="'2.5'!A1" display="Elaboración de productos alimenticios, bebidas y tabaco"/>
    <hyperlink ref="B13" location="'2.6'!A1" display="Fabricación de textiles y prendas de vestir, cuero y calzado"/>
    <hyperlink ref="B14" location="'2.7'!A1" display="Producción de madera y fabricación de productos de madera, excepto muebles; fabricación de papel y productos de papel"/>
    <hyperlink ref="B15" location="'2.8'!A1" display="Fabricación de productos de la refinación de petróleo; sustancias y productos químicos"/>
    <hyperlink ref="B16" location="'2.9'!A1" display="Fabricación de productos de caucho y plástico; otros minerales no metálicos"/>
    <hyperlink ref="B17" location="'2.10'!A1" display="Fabricación de metales comunes, productos elaborados de metal, maquinaria y equipo"/>
    <hyperlink ref="B18" location="'2.11'!A1" display="Fabricación de muebles, otras industrias manufactureras y reciclamiento"/>
    <hyperlink ref="B19" location="'2.12'!A1" display="Suministro de electricidad y captación de agua"/>
    <hyperlink ref="B20" location="'2.13'!A1" display="Construcción de mercado"/>
    <hyperlink ref="B21" location="'2.14'!A1" display="Comercio al por mayor y al por menor"/>
    <hyperlink ref="B22" location="'2.15'!A1" display="Hoteles y restaurantes"/>
    <hyperlink ref="B23" location="'2.16'!A1" display="Transporte, almacenamiento y comunicaciones"/>
    <hyperlink ref="B24" location="'2.17'!A1" display="Intermediación financiera, seguros y actividades auxiliares"/>
    <hyperlink ref="B25" location="'2.18'!A1" display="Alquiler de vivienda de mercado"/>
    <hyperlink ref="B26" location="'2.19'!A1" display="Actividades empresariales y otras actividades inmobiliarias"/>
    <hyperlink ref="B27" location="'2.20'!A1" display="Enseñanza de mercado"/>
    <hyperlink ref="B28" location="'2.21'!A1" display="Actividades relacionadas con la salud humana de mercado"/>
    <hyperlink ref="B29" location="'2.22'!A1" display="Otras actividades de servicios de mercado"/>
    <hyperlink ref="B32" location="'2.23'!A1" display="Construcción para uso final propio"/>
    <hyperlink ref="B33" location="'2.24'!A1" display="Alquiler de vivienda para uso final propio"/>
    <hyperlink ref="B34" location="'2.25'!A1" display="Hogares privados con servicio doméstico"/>
    <hyperlink ref="B37" location="'2.26'!A1" display="Administración pública y defensa; planes de seguridad social de afiliación obligatoria"/>
    <hyperlink ref="B38" location="'2.27'!A1" display="Enseñanza no de mercado"/>
    <hyperlink ref="B39" location="'2.28'!A1" display="Actividades relacionadas con la salud humana no de mercado"/>
    <hyperlink ref="B40" location="'2.29'!A1" display="Otras actividades de servicios no de mercado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:A4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170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171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6091.9419166201287</v>
      </c>
      <c r="E9" s="43">
        <v>6990.65172986786</v>
      </c>
      <c r="F9" s="43">
        <v>7675.0850919016621</v>
      </c>
      <c r="G9" s="44">
        <v>8236.0014192351482</v>
      </c>
      <c r="H9" s="44">
        <v>9189.4775878852761</v>
      </c>
      <c r="I9" s="43">
        <v>10200.892990333052</v>
      </c>
      <c r="J9" s="43">
        <v>11885.785045589171</v>
      </c>
      <c r="K9" s="43">
        <v>13123.866971460087</v>
      </c>
      <c r="L9" s="43">
        <v>12660.095925211988</v>
      </c>
      <c r="M9" s="114">
        <v>14147.959965879296</v>
      </c>
      <c r="N9" s="43">
        <v>16020.598484860995</v>
      </c>
      <c r="O9" s="115">
        <v>16774.346046366118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3717.1840222108635</v>
      </c>
      <c r="E11" s="66">
        <v>4110.6675491345659</v>
      </c>
      <c r="F11" s="66">
        <v>4506.0662446861643</v>
      </c>
      <c r="G11" s="67">
        <v>4973.4730173739053</v>
      </c>
      <c r="H11" s="67">
        <v>5880.4213753926651</v>
      </c>
      <c r="I11" s="66">
        <v>6683.7610235586108</v>
      </c>
      <c r="J11" s="66">
        <v>7624.8695301863327</v>
      </c>
      <c r="K11" s="66">
        <v>8582.3053528033488</v>
      </c>
      <c r="L11" s="66">
        <v>7536.9264609589009</v>
      </c>
      <c r="M11" s="118">
        <v>8719.0425243638856</v>
      </c>
      <c r="N11" s="66">
        <v>10134.81720166792</v>
      </c>
      <c r="O11" s="119">
        <v>10238.663438296304</v>
      </c>
    </row>
    <row r="12" spans="2:15" ht="3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5.4543223500000002E-2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0.80277124857976156</v>
      </c>
      <c r="E20" s="70">
        <v>0.54389822784111341</v>
      </c>
      <c r="F20" s="75">
        <v>0.51643025976001322</v>
      </c>
      <c r="G20" s="76">
        <v>0.49589040069622758</v>
      </c>
      <c r="H20" s="76">
        <v>0.47401309015909565</v>
      </c>
      <c r="I20" s="75">
        <v>0.49346119117783543</v>
      </c>
      <c r="J20" s="75">
        <v>0.55565323677200085</v>
      </c>
      <c r="K20" s="75">
        <v>0.565521797582894</v>
      </c>
      <c r="L20" s="75">
        <v>0.58051220780149315</v>
      </c>
      <c r="M20" s="122">
        <v>0.54860642242066326</v>
      </c>
      <c r="N20" s="75">
        <v>0.57239129359238738</v>
      </c>
      <c r="O20" s="123">
        <v>0.68315671069295847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0.44977047979999996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2.1231661701451721</v>
      </c>
      <c r="E24" s="70">
        <v>1.4582744173624722</v>
      </c>
      <c r="F24" s="75">
        <v>1.4509307143490746</v>
      </c>
      <c r="G24" s="76">
        <v>1.42251884128724</v>
      </c>
      <c r="H24" s="76">
        <v>1.3861962736479918</v>
      </c>
      <c r="I24" s="75">
        <v>1.4700527769629601</v>
      </c>
      <c r="J24" s="75">
        <v>1.6628682138786128</v>
      </c>
      <c r="K24" s="75">
        <v>1.7065837350312796</v>
      </c>
      <c r="L24" s="75">
        <v>2.123303302808115</v>
      </c>
      <c r="M24" s="122">
        <v>2.7190497132444973</v>
      </c>
      <c r="N24" s="75">
        <v>2.948619865052712</v>
      </c>
      <c r="O24" s="123">
        <v>3.0277532834379355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0.19686968420017684</v>
      </c>
      <c r="E26" s="70">
        <v>0.22228164751844259</v>
      </c>
      <c r="F26" s="75">
        <v>0.24339124756045016</v>
      </c>
      <c r="G26" s="76">
        <v>0.24104113485571574</v>
      </c>
      <c r="H26" s="76">
        <v>0.23114059187495872</v>
      </c>
      <c r="I26" s="75">
        <v>0.2303233565566731</v>
      </c>
      <c r="J26" s="75">
        <v>0.25890332278833633</v>
      </c>
      <c r="K26" s="75">
        <v>0.26994201093503778</v>
      </c>
      <c r="L26" s="75">
        <v>0.25908150907364336</v>
      </c>
      <c r="M26" s="122">
        <v>0.25372834899223362</v>
      </c>
      <c r="N26" s="75">
        <v>0.27952676851625996</v>
      </c>
      <c r="O26" s="123">
        <v>0.30955888473571863</v>
      </c>
    </row>
    <row r="27" spans="2:15" ht="15.75" customHeight="1" x14ac:dyDescent="0.25">
      <c r="B27" s="73" t="s">
        <v>44</v>
      </c>
      <c r="C27" s="59" t="s">
        <v>45</v>
      </c>
      <c r="D27" s="74">
        <v>37.170597426396455</v>
      </c>
      <c r="E27" s="70">
        <v>39.356393964331517</v>
      </c>
      <c r="F27" s="75">
        <v>42.505111775058175</v>
      </c>
      <c r="G27" s="76">
        <v>42.011533403442591</v>
      </c>
      <c r="H27" s="76">
        <v>42.481484167289452</v>
      </c>
      <c r="I27" s="75">
        <v>41.448669413742628</v>
      </c>
      <c r="J27" s="75">
        <v>45.204276088437233</v>
      </c>
      <c r="K27" s="75">
        <v>46.358423173016284</v>
      </c>
      <c r="L27" s="75">
        <v>44.1044652038347</v>
      </c>
      <c r="M27" s="122">
        <v>46.092148818190196</v>
      </c>
      <c r="N27" s="75">
        <v>49.332192445388664</v>
      </c>
      <c r="O27" s="123">
        <v>49.955509014129774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6">
        <v>0</v>
      </c>
      <c r="H28" s="76">
        <v>1.3572843222000002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1.799326</v>
      </c>
      <c r="E29" s="70">
        <v>2.1687352547848415</v>
      </c>
      <c r="F29" s="75">
        <v>2.5452996822800684</v>
      </c>
      <c r="G29" s="76">
        <v>2.7525159881428927</v>
      </c>
      <c r="H29" s="76">
        <v>3.0156112766357688</v>
      </c>
      <c r="I29" s="75">
        <v>3.2870270875792595</v>
      </c>
      <c r="J29" s="75">
        <v>3.8432010528645479</v>
      </c>
      <c r="K29" s="75">
        <v>4.0732003267608032</v>
      </c>
      <c r="L29" s="75">
        <v>2.2965020764583701</v>
      </c>
      <c r="M29" s="122">
        <v>2.6638433876759797</v>
      </c>
      <c r="N29" s="75">
        <v>4.4941714621863085</v>
      </c>
      <c r="O29" s="123">
        <v>4.4010842901876863</v>
      </c>
    </row>
    <row r="30" spans="2:15" ht="15.75" customHeight="1" x14ac:dyDescent="0.25">
      <c r="B30" s="73" t="s">
        <v>50</v>
      </c>
      <c r="C30" s="59" t="s">
        <v>51</v>
      </c>
      <c r="D30" s="74">
        <v>316.57233497376495</v>
      </c>
      <c r="E30" s="70">
        <v>380.35805714321123</v>
      </c>
      <c r="F30" s="75">
        <v>424.13557871280676</v>
      </c>
      <c r="G30" s="76">
        <v>425.48455529022982</v>
      </c>
      <c r="H30" s="76">
        <v>479.15750270975008</v>
      </c>
      <c r="I30" s="75">
        <v>545.12048335206669</v>
      </c>
      <c r="J30" s="75">
        <v>637.28221031985743</v>
      </c>
      <c r="K30" s="75">
        <v>690.49722129874726</v>
      </c>
      <c r="L30" s="75">
        <v>682.02695679165106</v>
      </c>
      <c r="M30" s="122">
        <v>756.61390671019637</v>
      </c>
      <c r="N30" s="75">
        <v>869.26795985911883</v>
      </c>
      <c r="O30" s="123">
        <v>894.61771293916252</v>
      </c>
    </row>
    <row r="31" spans="2:15" ht="15.75" customHeight="1" x14ac:dyDescent="0.25">
      <c r="B31" s="73" t="s">
        <v>52</v>
      </c>
      <c r="C31" s="59" t="s">
        <v>53</v>
      </c>
      <c r="D31" s="74">
        <v>75.53423410179586</v>
      </c>
      <c r="E31" s="70">
        <v>86.262507813698676</v>
      </c>
      <c r="F31" s="75">
        <v>89.733542169023963</v>
      </c>
      <c r="G31" s="76">
        <v>92.143202466211662</v>
      </c>
      <c r="H31" s="76">
        <v>98.592621389486311</v>
      </c>
      <c r="I31" s="75">
        <v>118.71505373843638</v>
      </c>
      <c r="J31" s="75">
        <v>136.3941929059167</v>
      </c>
      <c r="K31" s="75">
        <v>169.78744538316687</v>
      </c>
      <c r="L31" s="75">
        <v>158.91592315553794</v>
      </c>
      <c r="M31" s="122">
        <v>158.34626581442328</v>
      </c>
      <c r="N31" s="75">
        <v>206.03126636570627</v>
      </c>
      <c r="O31" s="123">
        <v>170.47886946346341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6">
        <v>0</v>
      </c>
      <c r="H32" s="76">
        <v>11.6782883214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6">
        <v>0</v>
      </c>
      <c r="H33" s="76">
        <v>0.58293905109999999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6">
        <v>0</v>
      </c>
      <c r="H34" s="76">
        <v>22.489295005799995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6">
        <v>0.52541436280000009</v>
      </c>
      <c r="H35" s="76">
        <v>27.124203704099997</v>
      </c>
      <c r="I35" s="75">
        <v>0.28786610289999998</v>
      </c>
      <c r="J35" s="75">
        <v>0.19526188529999999</v>
      </c>
      <c r="K35" s="75">
        <v>0.13947900000000002</v>
      </c>
      <c r="L35" s="75">
        <v>0</v>
      </c>
      <c r="M35" s="122">
        <v>0.13819492000000003</v>
      </c>
      <c r="N35" s="75">
        <v>0.24761166179999999</v>
      </c>
      <c r="O35" s="123">
        <v>2.4876520500000013E-2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6">
        <v>3.8179264800000001E-2</v>
      </c>
      <c r="H41" s="76">
        <v>2.0704448630000001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0.78918137768979213</v>
      </c>
      <c r="E42" s="70">
        <v>0.88742943134301144</v>
      </c>
      <c r="F42" s="75">
        <v>0.86093824091083815</v>
      </c>
      <c r="G42" s="76">
        <v>0.89829887606872061</v>
      </c>
      <c r="H42" s="76">
        <v>3.9238538829207257</v>
      </c>
      <c r="I42" s="75">
        <v>0.97576074834443038</v>
      </c>
      <c r="J42" s="75">
        <v>1.0590646226629756</v>
      </c>
      <c r="K42" s="75">
        <v>1.1262359013245442</v>
      </c>
      <c r="L42" s="75">
        <v>1.0347562537874346</v>
      </c>
      <c r="M42" s="122">
        <v>1.0693149371261128</v>
      </c>
      <c r="N42" s="75">
        <v>1.2147146447054182</v>
      </c>
      <c r="O42" s="123">
        <v>1.2504917043821662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6.4586281927799091E-4</v>
      </c>
      <c r="F44" s="75">
        <v>6.2990096901331097E-4</v>
      </c>
      <c r="G44" s="76">
        <v>3.0753185362625991E-3</v>
      </c>
      <c r="H44" s="76">
        <v>1.8822772198552558E-2</v>
      </c>
      <c r="I44" s="75">
        <v>6.2810929606395265E-3</v>
      </c>
      <c r="J44" s="75">
        <v>7.0314152904387426E-3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5.3878550265759637</v>
      </c>
      <c r="E46" s="70">
        <v>5.7072994296419131</v>
      </c>
      <c r="F46" s="75">
        <v>6.5157280819430552</v>
      </c>
      <c r="G46" s="76">
        <v>22.694826527577025</v>
      </c>
      <c r="H46" s="76">
        <v>22.820946008842096</v>
      </c>
      <c r="I46" s="75">
        <v>8.2269389341013781</v>
      </c>
      <c r="J46" s="75">
        <v>9.173072465486003</v>
      </c>
      <c r="K46" s="75">
        <v>10.516257063766291</v>
      </c>
      <c r="L46" s="75">
        <v>10.748912318973669</v>
      </c>
      <c r="M46" s="122">
        <v>11.597866051592513</v>
      </c>
      <c r="N46" s="75">
        <v>13.158805490740676</v>
      </c>
      <c r="O46" s="123">
        <v>40.581183070009587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6">
        <v>0</v>
      </c>
      <c r="H47" s="76">
        <v>0</v>
      </c>
      <c r="I47" s="75">
        <v>0</v>
      </c>
      <c r="J47" s="75">
        <v>0</v>
      </c>
      <c r="K47" s="75">
        <v>0</v>
      </c>
      <c r="L47" s="75">
        <v>0</v>
      </c>
      <c r="M47" s="122">
        <v>0</v>
      </c>
      <c r="N47" s="75">
        <v>0</v>
      </c>
      <c r="O47" s="123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1.0912413843634279</v>
      </c>
      <c r="E48" s="70">
        <v>0.97639394316707828</v>
      </c>
      <c r="F48" s="75">
        <v>1.0225535077739345</v>
      </c>
      <c r="G48" s="76">
        <v>0.94509941712839973</v>
      </c>
      <c r="H48" s="76">
        <v>1.0319111821359583</v>
      </c>
      <c r="I48" s="75">
        <v>1.1772725901447358</v>
      </c>
      <c r="J48" s="75">
        <v>1.3203477451997805</v>
      </c>
      <c r="K48" s="75">
        <v>1.3335493354441081</v>
      </c>
      <c r="L48" s="75">
        <v>1.1929228592197498</v>
      </c>
      <c r="M48" s="122">
        <v>1.2557172125068796</v>
      </c>
      <c r="N48" s="75">
        <v>1.4022253849881334</v>
      </c>
      <c r="O48" s="123">
        <v>1.4276802583460724</v>
      </c>
    </row>
    <row r="49" spans="2:15" ht="15.75" customHeight="1" x14ac:dyDescent="0.25">
      <c r="B49" s="73" t="s">
        <v>88</v>
      </c>
      <c r="C49" s="59" t="s">
        <v>89</v>
      </c>
      <c r="D49" s="74">
        <v>89.951390288675427</v>
      </c>
      <c r="E49" s="70">
        <v>98.409758645656026</v>
      </c>
      <c r="F49" s="75">
        <v>103.30797684720177</v>
      </c>
      <c r="G49" s="76">
        <v>111.18604277084533</v>
      </c>
      <c r="H49" s="76">
        <v>120.94633378169321</v>
      </c>
      <c r="I49" s="75">
        <v>134.01741424010055</v>
      </c>
      <c r="J49" s="75">
        <v>150.18855225812797</v>
      </c>
      <c r="K49" s="75">
        <v>162.94944978586602</v>
      </c>
      <c r="L49" s="75">
        <v>166.68487175018632</v>
      </c>
      <c r="M49" s="122">
        <v>176.41670317047618</v>
      </c>
      <c r="N49" s="75">
        <v>195.09985947405639</v>
      </c>
      <c r="O49" s="123">
        <v>198.345737425198</v>
      </c>
    </row>
    <row r="50" spans="2:15" ht="15.75" customHeight="1" x14ac:dyDescent="0.25">
      <c r="B50" s="73" t="s">
        <v>90</v>
      </c>
      <c r="C50" s="59" t="s">
        <v>91</v>
      </c>
      <c r="D50" s="74">
        <v>455.44787649472556</v>
      </c>
      <c r="E50" s="70">
        <v>497.0651534046977</v>
      </c>
      <c r="F50" s="75">
        <v>570.99999804482877</v>
      </c>
      <c r="G50" s="76">
        <v>605.44732775104353</v>
      </c>
      <c r="H50" s="76">
        <v>787.87904166278952</v>
      </c>
      <c r="I50" s="75">
        <v>1026.9204206100005</v>
      </c>
      <c r="J50" s="75">
        <v>1261.2286415596107</v>
      </c>
      <c r="K50" s="75">
        <v>1477.7848435734259</v>
      </c>
      <c r="L50" s="75">
        <v>1093.1802723264536</v>
      </c>
      <c r="M50" s="122">
        <v>1307.6281170951931</v>
      </c>
      <c r="N50" s="75">
        <v>1656.9589576586495</v>
      </c>
      <c r="O50" s="123">
        <v>1638.3042200054178</v>
      </c>
    </row>
    <row r="51" spans="2:15" ht="15.75" customHeight="1" x14ac:dyDescent="0.25">
      <c r="B51" s="73" t="s">
        <v>92</v>
      </c>
      <c r="C51" s="59" t="s">
        <v>93</v>
      </c>
      <c r="D51" s="74">
        <v>1179.5942070375618</v>
      </c>
      <c r="E51" s="70">
        <v>1266.3756901877268</v>
      </c>
      <c r="F51" s="75">
        <v>1395.3396408232647</v>
      </c>
      <c r="G51" s="76">
        <v>1706.167858029565</v>
      </c>
      <c r="H51" s="76">
        <v>2041.5357619452025</v>
      </c>
      <c r="I51" s="75">
        <v>2318.3687667784911</v>
      </c>
      <c r="J51" s="75">
        <v>2495.5306954467615</v>
      </c>
      <c r="K51" s="75">
        <v>2846.4495109767972</v>
      </c>
      <c r="L51" s="75">
        <v>2392.4122602954517</v>
      </c>
      <c r="M51" s="122">
        <v>2986.1500416109106</v>
      </c>
      <c r="N51" s="75">
        <v>3449.0288719718801</v>
      </c>
      <c r="O51" s="123">
        <v>3438.7764791232844</v>
      </c>
    </row>
    <row r="52" spans="2:15" ht="15.75" customHeight="1" x14ac:dyDescent="0.25">
      <c r="B52" s="73" t="s">
        <v>94</v>
      </c>
      <c r="C52" s="59" t="s">
        <v>95</v>
      </c>
      <c r="D52" s="74">
        <v>216.80627635593075</v>
      </c>
      <c r="E52" s="70">
        <v>221.49797976811044</v>
      </c>
      <c r="F52" s="75">
        <v>243.08794565752288</v>
      </c>
      <c r="G52" s="76">
        <v>253.51878684596193</v>
      </c>
      <c r="H52" s="76">
        <v>296.28980893868317</v>
      </c>
      <c r="I52" s="75">
        <v>323.74457717444909</v>
      </c>
      <c r="J52" s="75">
        <v>353.12670579544493</v>
      </c>
      <c r="K52" s="75">
        <v>398.5022001803153</v>
      </c>
      <c r="L52" s="75">
        <v>404.26405490556999</v>
      </c>
      <c r="M52" s="122">
        <v>482.17208487529638</v>
      </c>
      <c r="N52" s="75">
        <v>541.41227720765698</v>
      </c>
      <c r="O52" s="123">
        <v>570.86472373297556</v>
      </c>
    </row>
    <row r="53" spans="2:15" ht="15.75" customHeight="1" x14ac:dyDescent="0.25">
      <c r="B53" s="73" t="s">
        <v>96</v>
      </c>
      <c r="C53" s="59" t="s">
        <v>97</v>
      </c>
      <c r="D53" s="74">
        <v>499.80977509210027</v>
      </c>
      <c r="E53" s="70">
        <v>562.08790756773669</v>
      </c>
      <c r="F53" s="75">
        <v>618.92227565166866</v>
      </c>
      <c r="G53" s="76">
        <v>643.13256113898649</v>
      </c>
      <c r="H53" s="76">
        <v>731.05651460891397</v>
      </c>
      <c r="I53" s="75">
        <v>826.24515596736137</v>
      </c>
      <c r="J53" s="75">
        <v>1033.6563789651964</v>
      </c>
      <c r="K53" s="75">
        <v>1155.8488223633678</v>
      </c>
      <c r="L53" s="75">
        <v>1079.806313614811</v>
      </c>
      <c r="M53" s="122">
        <v>1135.3219274687035</v>
      </c>
      <c r="N53" s="75">
        <v>1325.8654668630841</v>
      </c>
      <c r="O53" s="123">
        <v>1373.2440451387199</v>
      </c>
    </row>
    <row r="54" spans="2:15" ht="15.75" customHeight="1" x14ac:dyDescent="0.25">
      <c r="B54" s="73" t="s">
        <v>98</v>
      </c>
      <c r="C54" s="59" t="s">
        <v>99</v>
      </c>
      <c r="D54" s="74">
        <v>37.411084917537885</v>
      </c>
      <c r="E54" s="70">
        <v>36.481913692198546</v>
      </c>
      <c r="F54" s="75">
        <v>42.208671872835751</v>
      </c>
      <c r="G54" s="76">
        <v>52.435056139245305</v>
      </c>
      <c r="H54" s="76">
        <v>70.346792510952994</v>
      </c>
      <c r="I54" s="75">
        <v>70.264085276591643</v>
      </c>
      <c r="J54" s="75">
        <v>86.275620950982173</v>
      </c>
      <c r="K54" s="75">
        <v>105.27805613597586</v>
      </c>
      <c r="L54" s="75">
        <v>76.23760720701614</v>
      </c>
      <c r="M54" s="122">
        <v>85.053315144379738</v>
      </c>
      <c r="N54" s="75">
        <v>96.944547697732716</v>
      </c>
      <c r="O54" s="123">
        <v>92.277319953680419</v>
      </c>
    </row>
    <row r="55" spans="2:15" ht="15.75" customHeight="1" x14ac:dyDescent="0.25">
      <c r="B55" s="73" t="s">
        <v>100</v>
      </c>
      <c r="C55" s="59" t="s">
        <v>101</v>
      </c>
      <c r="D55" s="74">
        <v>180.4038056178498</v>
      </c>
      <c r="E55" s="70">
        <v>208.45827432490836</v>
      </c>
      <c r="F55" s="75">
        <v>215.09290330239813</v>
      </c>
      <c r="G55" s="76">
        <v>212.33792800448398</v>
      </c>
      <c r="H55" s="76">
        <v>220.62723571929081</v>
      </c>
      <c r="I55" s="75">
        <v>237.28633083516382</v>
      </c>
      <c r="J55" s="75">
        <v>273.28191621930523</v>
      </c>
      <c r="K55" s="75">
        <v>284.02519924610817</v>
      </c>
      <c r="L55" s="75">
        <v>268.48654365391872</v>
      </c>
      <c r="M55" s="122">
        <v>307.87336640297468</v>
      </c>
      <c r="N55" s="75">
        <v>341.63022796600472</v>
      </c>
      <c r="O55" s="123">
        <v>323.82016596792499</v>
      </c>
    </row>
    <row r="56" spans="2:15" ht="15.75" customHeight="1" x14ac:dyDescent="0.25">
      <c r="B56" s="73" t="s">
        <v>102</v>
      </c>
      <c r="C56" s="59" t="s">
        <v>103</v>
      </c>
      <c r="D56" s="74">
        <v>2.5148925787868712E-3</v>
      </c>
      <c r="E56" s="70">
        <v>0</v>
      </c>
      <c r="F56" s="75">
        <v>0</v>
      </c>
      <c r="G56" s="76">
        <v>0</v>
      </c>
      <c r="H56" s="76">
        <v>0</v>
      </c>
      <c r="I56" s="75">
        <v>0</v>
      </c>
      <c r="J56" s="75">
        <v>0</v>
      </c>
      <c r="K56" s="75">
        <v>0</v>
      </c>
      <c r="L56" s="75">
        <v>0</v>
      </c>
      <c r="M56" s="122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6.4771663987505361</v>
      </c>
      <c r="E57" s="70">
        <v>6.6578242426124037</v>
      </c>
      <c r="F57" s="75">
        <v>7.0859445787644484</v>
      </c>
      <c r="G57" s="76">
        <v>7.3115193620950327</v>
      </c>
      <c r="H57" s="76">
        <v>7.9965601748946469</v>
      </c>
      <c r="I57" s="75">
        <v>8.7705884898062294</v>
      </c>
      <c r="J57" s="75">
        <v>9.5012486581602005</v>
      </c>
      <c r="K57" s="75">
        <v>10.11592030988848</v>
      </c>
      <c r="L57" s="75">
        <v>10.266530288343169</v>
      </c>
      <c r="M57" s="122">
        <v>10.968537702708957</v>
      </c>
      <c r="N57" s="75">
        <v>12.075748706588639</v>
      </c>
      <c r="O57" s="123">
        <v>12.530862348577395</v>
      </c>
    </row>
    <row r="58" spans="2:15" ht="15.75" customHeight="1" x14ac:dyDescent="0.25">
      <c r="B58" s="73" t="s">
        <v>106</v>
      </c>
      <c r="C58" s="59" t="s">
        <v>107</v>
      </c>
      <c r="D58" s="74">
        <v>6.9009513763809505</v>
      </c>
      <c r="E58" s="70">
        <v>5.9135159968618467</v>
      </c>
      <c r="F58" s="75">
        <v>5.4007418099945328</v>
      </c>
      <c r="G58" s="76">
        <v>6.2956053799539751</v>
      </c>
      <c r="H58" s="76">
        <v>7.057256812051877</v>
      </c>
      <c r="I58" s="75">
        <v>7.1070215622110844</v>
      </c>
      <c r="J58" s="75">
        <v>7.1518387743467988</v>
      </c>
      <c r="K58" s="75">
        <v>6.9688609061683779</v>
      </c>
      <c r="L58" s="75">
        <v>5.8385818933883691</v>
      </c>
      <c r="M58" s="122">
        <v>6.0286538045798679</v>
      </c>
      <c r="N58" s="75">
        <v>7.3368599923069864</v>
      </c>
      <c r="O58" s="123">
        <v>7.4589884445896537</v>
      </c>
    </row>
    <row r="59" spans="2:15" ht="15.75" customHeight="1" x14ac:dyDescent="0.25">
      <c r="B59" s="73" t="s">
        <v>108</v>
      </c>
      <c r="C59" s="59" t="s">
        <v>109</v>
      </c>
      <c r="D59" s="74">
        <v>144.77892896031867</v>
      </c>
      <c r="E59" s="70">
        <v>161.79780310016619</v>
      </c>
      <c r="F59" s="75">
        <v>176.60181036109398</v>
      </c>
      <c r="G59" s="76">
        <v>196.10441543013224</v>
      </c>
      <c r="H59" s="76">
        <v>217.60470111919909</v>
      </c>
      <c r="I59" s="75">
        <v>255.16043826603541</v>
      </c>
      <c r="J59" s="75">
        <v>266.94309619485637</v>
      </c>
      <c r="K59" s="75">
        <v>304.13496138423784</v>
      </c>
      <c r="L59" s="75">
        <v>283.84388293860252</v>
      </c>
      <c r="M59" s="122">
        <v>316.09579556680029</v>
      </c>
      <c r="N59" s="75">
        <v>324.24525209133259</v>
      </c>
      <c r="O59" s="123">
        <v>344.54601250069879</v>
      </c>
    </row>
    <row r="60" spans="2:15" ht="15.75" customHeight="1" x14ac:dyDescent="0.25">
      <c r="B60" s="73" t="s">
        <v>110</v>
      </c>
      <c r="C60" s="59" t="s">
        <v>111</v>
      </c>
      <c r="D60" s="74">
        <v>23.615900529986003</v>
      </c>
      <c r="E60" s="70">
        <v>29.888120895335764</v>
      </c>
      <c r="F60" s="75">
        <v>33.799629052620503</v>
      </c>
      <c r="G60" s="76">
        <v>36.911116139258809</v>
      </c>
      <c r="H60" s="76">
        <v>40.476027689507347</v>
      </c>
      <c r="I60" s="75">
        <v>48.639059164233231</v>
      </c>
      <c r="J60" s="75">
        <v>56.353053998310287</v>
      </c>
      <c r="K60" s="75">
        <v>63.558736721607254</v>
      </c>
      <c r="L60" s="75">
        <v>60.090124972693644</v>
      </c>
      <c r="M60" s="122">
        <v>65.716847937628216</v>
      </c>
      <c r="N60" s="75">
        <v>74.57279833890783</v>
      </c>
      <c r="O60" s="123">
        <v>79.659367889088884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15.711395616890149</v>
      </c>
      <c r="E62" s="70">
        <v>16.984322620880707</v>
      </c>
      <c r="F62" s="75">
        <v>18.038114268332155</v>
      </c>
      <c r="G62" s="76">
        <v>18.612042736587398</v>
      </c>
      <c r="H62" s="76">
        <v>19.586344483772752</v>
      </c>
      <c r="I62" s="75">
        <v>21.121294846062135</v>
      </c>
      <c r="J62" s="75">
        <v>24.554391676003718</v>
      </c>
      <c r="K62" s="75">
        <v>24.535919030188662</v>
      </c>
      <c r="L62" s="75">
        <v>23.926017702690988</v>
      </c>
      <c r="M62" s="122">
        <v>25.648215586689872</v>
      </c>
      <c r="N62" s="75">
        <v>27.867528292814917</v>
      </c>
      <c r="O62" s="123">
        <v>29.445490678548889</v>
      </c>
    </row>
    <row r="63" spans="2:15" ht="15.75" customHeight="1" x14ac:dyDescent="0.25">
      <c r="B63" s="73" t="s">
        <v>116</v>
      </c>
      <c r="C63" s="59" t="s">
        <v>117</v>
      </c>
      <c r="D63" s="74">
        <v>55.070164974527877</v>
      </c>
      <c r="E63" s="70">
        <v>48.889519221900002</v>
      </c>
      <c r="F63" s="75">
        <v>49.149005250637849</v>
      </c>
      <c r="G63" s="76">
        <v>55.96175333388716</v>
      </c>
      <c r="H63" s="76">
        <v>77.712765089956903</v>
      </c>
      <c r="I63" s="75">
        <v>89.963271101492964</v>
      </c>
      <c r="J63" s="75">
        <v>100.06365174978048</v>
      </c>
      <c r="K63" s="75">
        <v>122.16465864507644</v>
      </c>
      <c r="L63" s="75">
        <v>113.27715743015384</v>
      </c>
      <c r="M63" s="122">
        <v>133.79972091690689</v>
      </c>
      <c r="N63" s="75">
        <v>175.2790015801512</v>
      </c>
      <c r="O63" s="123">
        <v>182.08935591419257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32.405409948530277</v>
      </c>
      <c r="E65" s="70">
        <v>35.517376556794837</v>
      </c>
      <c r="F65" s="75">
        <v>36.161083671936439</v>
      </c>
      <c r="G65" s="76">
        <v>36.733058082694903</v>
      </c>
      <c r="H65" s="76">
        <v>39.140126847674182</v>
      </c>
      <c r="I65" s="75">
        <v>41.828390201563913</v>
      </c>
      <c r="J65" s="75">
        <v>44.469182594547675</v>
      </c>
      <c r="K65" s="75">
        <v>46.224275609521342</v>
      </c>
      <c r="L65" s="75">
        <v>44.606802706373848</v>
      </c>
      <c r="M65" s="122">
        <v>47.330157082668812</v>
      </c>
      <c r="N65" s="75">
        <v>51.354993001775647</v>
      </c>
      <c r="O65" s="123">
        <v>52.258149470181408</v>
      </c>
    </row>
    <row r="66" spans="2:15" ht="15.75" customHeight="1" x14ac:dyDescent="0.25">
      <c r="B66" s="73" t="s">
        <v>122</v>
      </c>
      <c r="C66" s="59" t="s">
        <v>123</v>
      </c>
      <c r="D66" s="74">
        <v>10.663692384728925</v>
      </c>
      <c r="E66" s="70">
        <v>12.4704805672318</v>
      </c>
      <c r="F66" s="75">
        <v>13.217168722261285</v>
      </c>
      <c r="G66" s="76">
        <v>13.697349784498183</v>
      </c>
      <c r="H66" s="76">
        <v>14.626789610178205</v>
      </c>
      <c r="I66" s="75">
        <v>15.993159159646547</v>
      </c>
      <c r="J66" s="75">
        <v>17.721303050470212</v>
      </c>
      <c r="K66" s="75">
        <v>18.796439465661578</v>
      </c>
      <c r="L66" s="75">
        <v>18.390110609357649</v>
      </c>
      <c r="M66" s="122">
        <v>21.165041651112642</v>
      </c>
      <c r="N66" s="75">
        <v>21.011454384113758</v>
      </c>
      <c r="O66" s="123">
        <v>22.089677066535014</v>
      </c>
    </row>
    <row r="67" spans="2:15" ht="15.75" customHeight="1" x14ac:dyDescent="0.25">
      <c r="B67" s="73" t="s">
        <v>124</v>
      </c>
      <c r="C67" s="59" t="s">
        <v>125</v>
      </c>
      <c r="D67" s="74">
        <v>78.947539915889024</v>
      </c>
      <c r="E67" s="70">
        <v>87.951847792446884</v>
      </c>
      <c r="F67" s="75">
        <v>91.97690148461723</v>
      </c>
      <c r="G67" s="76">
        <v>95.83370744054875</v>
      </c>
      <c r="H67" s="76">
        <v>101.80552915170989</v>
      </c>
      <c r="I67" s="75">
        <v>117.6456996871549</v>
      </c>
      <c r="J67" s="75">
        <v>132.17710669003904</v>
      </c>
      <c r="K67" s="75">
        <v>139.67798033552594</v>
      </c>
      <c r="L67" s="75">
        <v>137.49887585955824</v>
      </c>
      <c r="M67" s="122">
        <v>146.12376454884173</v>
      </c>
      <c r="N67" s="75">
        <v>158.37115044312964</v>
      </c>
      <c r="O67" s="123">
        <v>163.07677712385501</v>
      </c>
    </row>
    <row r="68" spans="2:15" ht="15.75" customHeight="1" x14ac:dyDescent="0.25">
      <c r="B68" s="73" t="s">
        <v>126</v>
      </c>
      <c r="C68" s="59" t="s">
        <v>127</v>
      </c>
      <c r="D68" s="74">
        <v>194.22739975744335</v>
      </c>
      <c r="E68" s="70">
        <v>237.70500628299308</v>
      </c>
      <c r="F68" s="75">
        <v>253.90055278144379</v>
      </c>
      <c r="G68" s="76">
        <v>267.76205372215651</v>
      </c>
      <c r="H68" s="76">
        <v>298.25583234264678</v>
      </c>
      <c r="I68" s="75">
        <v>340.70920624857399</v>
      </c>
      <c r="J68" s="75">
        <v>386.71662211317357</v>
      </c>
      <c r="K68" s="75">
        <v>396.25176618637926</v>
      </c>
      <c r="L68" s="75">
        <v>372.49476081198867</v>
      </c>
      <c r="M68" s="122">
        <v>397.06111008033764</v>
      </c>
      <c r="N68" s="75">
        <v>432.78104007098989</v>
      </c>
      <c r="O68" s="123">
        <v>445.90787292611969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22.836997666258743</v>
      </c>
      <c r="E70" s="70">
        <v>25.573380286387639</v>
      </c>
      <c r="F70" s="75">
        <v>29.28463011037195</v>
      </c>
      <c r="G70" s="76">
        <v>30.415494882141836</v>
      </c>
      <c r="H70" s="76">
        <v>32.455103356182882</v>
      </c>
      <c r="I70" s="75">
        <v>37.87307980285069</v>
      </c>
      <c r="J70" s="75">
        <v>40.872188222317419</v>
      </c>
      <c r="K70" s="75">
        <v>44.511205019390196</v>
      </c>
      <c r="L70" s="75">
        <v>40.056638146462255</v>
      </c>
      <c r="M70" s="122">
        <v>42.508427339710103</v>
      </c>
      <c r="N70" s="75">
        <v>45.637724843569025</v>
      </c>
      <c r="O70" s="123">
        <v>47.854862175296553</v>
      </c>
    </row>
    <row r="71" spans="2:15" ht="15.75" customHeight="1" x14ac:dyDescent="0.25">
      <c r="B71" s="73" t="s">
        <v>132</v>
      </c>
      <c r="C71" s="59" t="s">
        <v>133</v>
      </c>
      <c r="D71" s="74">
        <v>1.9151336530853091</v>
      </c>
      <c r="E71" s="70">
        <v>2.2926027854000992</v>
      </c>
      <c r="F71" s="75">
        <v>2.3552283967384806</v>
      </c>
      <c r="G71" s="76">
        <v>2.6400991772322091</v>
      </c>
      <c r="H71" s="76">
        <v>2.6754541027772616</v>
      </c>
      <c r="I71" s="75">
        <v>2.8743546134867577</v>
      </c>
      <c r="J71" s="75">
        <v>3.7247995260744275</v>
      </c>
      <c r="K71" s="75">
        <v>3.972494511533708</v>
      </c>
      <c r="L71" s="75">
        <v>3.8707247757308765</v>
      </c>
      <c r="M71" s="122">
        <v>4.3222274027236356</v>
      </c>
      <c r="N71" s="75">
        <v>5.0996569047300184</v>
      </c>
      <c r="O71" s="123">
        <v>5.2448707713723737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6">
        <v>0</v>
      </c>
      <c r="H72" s="76">
        <v>0</v>
      </c>
      <c r="I72" s="75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6">
        <v>0</v>
      </c>
      <c r="H74" s="76">
        <v>0</v>
      </c>
      <c r="I74" s="75">
        <v>0</v>
      </c>
      <c r="J74" s="75">
        <v>0</v>
      </c>
      <c r="K74" s="75">
        <v>1.8615225188569479E-5</v>
      </c>
      <c r="L74" s="75">
        <v>8.9511038354707404E-6</v>
      </c>
      <c r="M74" s="122">
        <v>2.1860236707354744E-5</v>
      </c>
      <c r="N74" s="75">
        <v>1.2763271927639102E-5</v>
      </c>
      <c r="O74" s="123">
        <v>2.7810929399179178E-5</v>
      </c>
    </row>
    <row r="75" spans="2:15" ht="15.75" customHeight="1" x14ac:dyDescent="0.25">
      <c r="B75" s="73" t="s">
        <v>140</v>
      </c>
      <c r="C75" s="59" t="s">
        <v>141</v>
      </c>
      <c r="D75" s="74">
        <v>22.738832937602094</v>
      </c>
      <c r="E75" s="70">
        <v>30.707154058800082</v>
      </c>
      <c r="F75" s="75">
        <v>30.605887705196505</v>
      </c>
      <c r="G75" s="76">
        <v>31.313089930809639</v>
      </c>
      <c r="H75" s="76">
        <v>33.406523128746457</v>
      </c>
      <c r="I75" s="75">
        <v>37.789519148361151</v>
      </c>
      <c r="J75" s="75">
        <v>44.376452468370147</v>
      </c>
      <c r="K75" s="75">
        <v>44.180174775315166</v>
      </c>
      <c r="L75" s="75">
        <v>38.410984439897298</v>
      </c>
      <c r="M75" s="122">
        <v>40.359804778637468</v>
      </c>
      <c r="N75" s="75">
        <v>43.294286173377166</v>
      </c>
      <c r="O75" s="123">
        <v>44.110555690068573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2374.7578944092652</v>
      </c>
      <c r="E78" s="91">
        <v>2879.9841807332941</v>
      </c>
      <c r="F78" s="91">
        <v>3169.0188472154978</v>
      </c>
      <c r="G78" s="92">
        <v>3262.5284018612429</v>
      </c>
      <c r="H78" s="92">
        <v>3309.0562124926109</v>
      </c>
      <c r="I78" s="91">
        <v>3517.131966774441</v>
      </c>
      <c r="J78" s="91">
        <v>4260.9155154028385</v>
      </c>
      <c r="K78" s="91">
        <v>4541.5616186567386</v>
      </c>
      <c r="L78" s="91">
        <v>5123.1694642530874</v>
      </c>
      <c r="M78" s="137">
        <v>5428.9174415154102</v>
      </c>
      <c r="N78" s="91">
        <v>5885.7812831930751</v>
      </c>
      <c r="O78" s="138">
        <v>6535.6826080698138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797.18476347876219</v>
      </c>
      <c r="E80" s="70">
        <v>866.22234489043183</v>
      </c>
      <c r="F80" s="70">
        <v>936.58699977200126</v>
      </c>
      <c r="G80" s="71">
        <v>981.99844411385629</v>
      </c>
      <c r="H80" s="71">
        <v>1109.6571503793111</v>
      </c>
      <c r="I80" s="70">
        <v>1184.5754811374704</v>
      </c>
      <c r="J80" s="70">
        <v>1275.1829818583396</v>
      </c>
      <c r="K80" s="70">
        <v>1394.6973178522742</v>
      </c>
      <c r="L80" s="70">
        <v>1482.1584402734063</v>
      </c>
      <c r="M80" s="120">
        <v>1503.825387792687</v>
      </c>
      <c r="N80" s="70">
        <v>1588.7976407649489</v>
      </c>
      <c r="O80" s="121">
        <v>1752.6491794794147</v>
      </c>
    </row>
    <row r="81" spans="2:15" ht="15.75" customHeight="1" x14ac:dyDescent="0.25">
      <c r="B81" s="73" t="s">
        <v>148</v>
      </c>
      <c r="C81" s="101" t="s">
        <v>149</v>
      </c>
      <c r="D81" s="74">
        <v>12.9712587040601</v>
      </c>
      <c r="E81" s="75">
        <v>12.59314501039848</v>
      </c>
      <c r="F81" s="75">
        <v>14.329731058402489</v>
      </c>
      <c r="G81" s="76">
        <v>16.108841706467118</v>
      </c>
      <c r="H81" s="76">
        <v>16.686579810848393</v>
      </c>
      <c r="I81" s="75">
        <v>14.667541081983629</v>
      </c>
      <c r="J81" s="75">
        <v>16.452397579759207</v>
      </c>
      <c r="K81" s="75">
        <v>17.705457472215606</v>
      </c>
      <c r="L81" s="75">
        <v>20.885197194929127</v>
      </c>
      <c r="M81" s="122">
        <v>21.820665385128436</v>
      </c>
      <c r="N81" s="75">
        <v>24.699869101292464</v>
      </c>
      <c r="O81" s="123">
        <v>29.087397861513214</v>
      </c>
    </row>
    <row r="82" spans="2:15" ht="15.75" customHeight="1" x14ac:dyDescent="0.25">
      <c r="B82" s="73" t="s">
        <v>150</v>
      </c>
      <c r="C82" s="101" t="s">
        <v>151</v>
      </c>
      <c r="D82" s="74">
        <v>1334.1038844076159</v>
      </c>
      <c r="E82" s="102">
        <v>1752.1759198746299</v>
      </c>
      <c r="F82" s="75">
        <v>1959.2022715820094</v>
      </c>
      <c r="G82" s="76">
        <v>2013.2321203442448</v>
      </c>
      <c r="H82" s="76">
        <v>1915.20045392566</v>
      </c>
      <c r="I82" s="75">
        <v>2049.3789989503098</v>
      </c>
      <c r="J82" s="75">
        <v>2645.7783626630603</v>
      </c>
      <c r="K82" s="75">
        <v>2799.8147671350939</v>
      </c>
      <c r="L82" s="75">
        <v>3278.7479946811018</v>
      </c>
      <c r="M82" s="122">
        <v>3555.3893855300298</v>
      </c>
      <c r="N82" s="75">
        <v>3899.4882223992613</v>
      </c>
      <c r="O82" s="123">
        <v>4344.7755338337374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230.49798781882691</v>
      </c>
      <c r="E83" s="106">
        <v>248.99277095783384</v>
      </c>
      <c r="F83" s="106">
        <v>258.89984480308482</v>
      </c>
      <c r="G83" s="107">
        <v>251.18899569667482</v>
      </c>
      <c r="H83" s="107">
        <v>267.51202837679136</v>
      </c>
      <c r="I83" s="106">
        <v>268.50994560467717</v>
      </c>
      <c r="J83" s="106">
        <v>323.50177330167941</v>
      </c>
      <c r="K83" s="106">
        <v>329.34407619715512</v>
      </c>
      <c r="L83" s="106">
        <v>341.37783210365046</v>
      </c>
      <c r="M83" s="141">
        <v>347.88200280756473</v>
      </c>
      <c r="N83" s="106">
        <v>372.79555092757209</v>
      </c>
      <c r="O83" s="142">
        <v>409.17049689514766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CHEojmctsZRqTaUv+15GQyexwaU0GOspbdTD6AZyfCfuFHByVBEol1CBpPwZGP2tGkeeBmwQqKCwMQfjJUuxmA==" saltValue="SuFdnl5KUYdXO+FlYUKDsw==" spinCount="100000" sheet="1" objects="1" scenarios="1"/>
  <conditionalFormatting sqref="D9:J84">
    <cfRule type="cellIs" dxfId="163" priority="9" stopIfTrue="1" operator="equal">
      <formula>0</formula>
    </cfRule>
  </conditionalFormatting>
  <conditionalFormatting sqref="K9:K83">
    <cfRule type="cellIs" dxfId="162" priority="7" stopIfTrue="1" operator="equal">
      <formula>0</formula>
    </cfRule>
  </conditionalFormatting>
  <conditionalFormatting sqref="K9:K83">
    <cfRule type="cellIs" dxfId="161" priority="6" stopIfTrue="1" operator="equal">
      <formula>0</formula>
    </cfRule>
  </conditionalFormatting>
  <conditionalFormatting sqref="M9:M83">
    <cfRule type="cellIs" dxfId="160" priority="5" stopIfTrue="1" operator="equal">
      <formula>0</formula>
    </cfRule>
  </conditionalFormatting>
  <conditionalFormatting sqref="L9:L83">
    <cfRule type="cellIs" dxfId="159" priority="4" stopIfTrue="1" operator="equal">
      <formula>0</formula>
    </cfRule>
  </conditionalFormatting>
  <conditionalFormatting sqref="L9:L83">
    <cfRule type="cellIs" dxfId="158" priority="3" stopIfTrue="1" operator="equal">
      <formula>0</formula>
    </cfRule>
  </conditionalFormatting>
  <conditionalFormatting sqref="N9:N83">
    <cfRule type="cellIs" dxfId="157" priority="2" stopIfTrue="1" operator="equal">
      <formula>0</formula>
    </cfRule>
  </conditionalFormatting>
  <conditionalFormatting sqref="O9:O83">
    <cfRule type="cellIs" dxfId="15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172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173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5758.9677926352651</v>
      </c>
      <c r="E9" s="43">
        <v>5910.9677070729949</v>
      </c>
      <c r="F9" s="43">
        <v>6142.1411885905327</v>
      </c>
      <c r="G9" s="44">
        <v>6566.1018055762333</v>
      </c>
      <c r="H9" s="44">
        <v>6904.4565267959579</v>
      </c>
      <c r="I9" s="43">
        <v>7617.8079346389377</v>
      </c>
      <c r="J9" s="43">
        <v>8682.6380353611585</v>
      </c>
      <c r="K9" s="43">
        <v>10313.289761106402</v>
      </c>
      <c r="L9" s="43">
        <v>9508.2313983496479</v>
      </c>
      <c r="M9" s="114">
        <v>10515.962098424645</v>
      </c>
      <c r="N9" s="43">
        <v>11684.711195158732</v>
      </c>
      <c r="O9" s="115">
        <v>11570.408850549222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3274.0051106923383</v>
      </c>
      <c r="E11" s="66">
        <v>3436.4258657251262</v>
      </c>
      <c r="F11" s="66">
        <v>3719.0275511183791</v>
      </c>
      <c r="G11" s="67">
        <v>4251.3026448082355</v>
      </c>
      <c r="H11" s="67">
        <v>4551.6228732555055</v>
      </c>
      <c r="I11" s="66">
        <v>5115.045082056462</v>
      </c>
      <c r="J11" s="66">
        <v>6021.3152382005173</v>
      </c>
      <c r="K11" s="66">
        <v>7271.4466589365275</v>
      </c>
      <c r="L11" s="66">
        <v>6261.1369228928452</v>
      </c>
      <c r="M11" s="118">
        <v>6845.5953017537568</v>
      </c>
      <c r="N11" s="66">
        <v>7696.9045575720002</v>
      </c>
      <c r="O11" s="119">
        <v>7574.4682486188021</v>
      </c>
    </row>
    <row r="12" spans="2:15" ht="2.25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5.3670367481377061</v>
      </c>
      <c r="E27" s="70">
        <v>5.6111963745174744</v>
      </c>
      <c r="F27" s="75">
        <v>5.6853596314480166</v>
      </c>
      <c r="G27" s="76">
        <v>5.9240568973244567</v>
      </c>
      <c r="H27" s="76">
        <v>6.0365341169918949</v>
      </c>
      <c r="I27" s="75">
        <v>6.1414155073060552</v>
      </c>
      <c r="J27" s="75">
        <v>6.3889608372801314</v>
      </c>
      <c r="K27" s="75">
        <v>6.7324937863160583</v>
      </c>
      <c r="L27" s="75">
        <v>6.6749967553367338</v>
      </c>
      <c r="M27" s="122">
        <v>7.4541722982449272</v>
      </c>
      <c r="N27" s="75">
        <v>8.1808399646541492</v>
      </c>
      <c r="O27" s="123">
        <v>8.0143367910173211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6">
        <v>0</v>
      </c>
      <c r="H28" s="76">
        <v>0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0.17914638194916568</v>
      </c>
      <c r="E30" s="70">
        <v>0.20157745839261304</v>
      </c>
      <c r="F30" s="75">
        <v>0.2147190049243394</v>
      </c>
      <c r="G30" s="76">
        <v>0.22841464161448413</v>
      </c>
      <c r="H30" s="76">
        <v>0.24489511291610996</v>
      </c>
      <c r="I30" s="75">
        <v>0.27603657307969193</v>
      </c>
      <c r="J30" s="75">
        <v>0.30700500878697812</v>
      </c>
      <c r="K30" s="75">
        <v>0.35452450225728549</v>
      </c>
      <c r="L30" s="75">
        <v>0.37529012107821719</v>
      </c>
      <c r="M30" s="122">
        <v>0.43486767781942653</v>
      </c>
      <c r="N30" s="75">
        <v>0.4866643561437024</v>
      </c>
      <c r="O30" s="123">
        <v>0.51163932859691419</v>
      </c>
    </row>
    <row r="31" spans="2:15" ht="15.75" customHeight="1" x14ac:dyDescent="0.25">
      <c r="B31" s="73" t="s">
        <v>52</v>
      </c>
      <c r="C31" s="59" t="s">
        <v>53</v>
      </c>
      <c r="D31" s="74">
        <v>3.5041762783760797</v>
      </c>
      <c r="E31" s="70">
        <v>4.1123341758892415</v>
      </c>
      <c r="F31" s="75">
        <v>3.9717863713738524</v>
      </c>
      <c r="G31" s="76">
        <v>4.2214806402391387</v>
      </c>
      <c r="H31" s="76">
        <v>4.5061471017128376</v>
      </c>
      <c r="I31" s="75">
        <v>5.1163121569083998</v>
      </c>
      <c r="J31" s="75">
        <v>5.707006219227087</v>
      </c>
      <c r="K31" s="75">
        <v>7.8519801648662746</v>
      </c>
      <c r="L31" s="75">
        <v>7.9696231647304936</v>
      </c>
      <c r="M31" s="122">
        <v>8.4327916593224614</v>
      </c>
      <c r="N31" s="75">
        <v>10.890905568137528</v>
      </c>
      <c r="O31" s="123">
        <v>9.6022460622846246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6">
        <v>0</v>
      </c>
      <c r="H35" s="76">
        <v>0</v>
      </c>
      <c r="I35" s="75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174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175</v>
      </c>
      <c r="D38" s="74">
        <v>2.2581E-2</v>
      </c>
      <c r="E38" s="70">
        <v>3.0089280667486919E-2</v>
      </c>
      <c r="F38" s="75">
        <v>2.1827439601603729E-2</v>
      </c>
      <c r="G38" s="76">
        <v>2.3569167701887096E-2</v>
      </c>
      <c r="H38" s="76">
        <v>2.3575776778975242E-2</v>
      </c>
      <c r="I38" s="75">
        <v>2.5542761580182531E-2</v>
      </c>
      <c r="J38" s="75">
        <v>3.0062695941247518E-2</v>
      </c>
      <c r="K38" s="75">
        <v>3.6633246373843867E-2</v>
      </c>
      <c r="L38" s="75">
        <v>3.6705603856209405E-2</v>
      </c>
      <c r="M38" s="122">
        <v>3.9865277656235883E-2</v>
      </c>
      <c r="N38" s="75">
        <v>4.3440709472227695E-2</v>
      </c>
      <c r="O38" s="123">
        <v>4.6232241164200341E-2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176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0.15806400000000001</v>
      </c>
      <c r="E42" s="70">
        <v>0.21449070951806462</v>
      </c>
      <c r="F42" s="75">
        <v>0.18095729884474693</v>
      </c>
      <c r="G42" s="76">
        <v>0.19673305708093064</v>
      </c>
      <c r="H42" s="76">
        <v>0.19697976216433769</v>
      </c>
      <c r="I42" s="75">
        <v>0.21007475687871188</v>
      </c>
      <c r="J42" s="75">
        <v>0.24547460346779598</v>
      </c>
      <c r="K42" s="75">
        <v>0.28478994168851329</v>
      </c>
      <c r="L42" s="75">
        <v>0.28521146864195779</v>
      </c>
      <c r="M42" s="122">
        <v>0.30895549440015313</v>
      </c>
      <c r="N42" s="75">
        <v>0.34479201688319244</v>
      </c>
      <c r="O42" s="123">
        <v>0.36711373728065666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2.3481393309162466E-3</v>
      </c>
      <c r="F44" s="75">
        <v>4.3632887051304695E-3</v>
      </c>
      <c r="G44" s="76">
        <v>4.6352389680624764E-3</v>
      </c>
      <c r="H44" s="76">
        <v>1.0961639373613552E-2</v>
      </c>
      <c r="I44" s="75">
        <v>1.7183625528744847E-2</v>
      </c>
      <c r="J44" s="75">
        <v>2.2060374436031829E-2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6.0596292360597896</v>
      </c>
      <c r="E46" s="70">
        <v>14.770612877376895</v>
      </c>
      <c r="F46" s="75">
        <v>30.824215236596718</v>
      </c>
      <c r="G46" s="76">
        <v>27.03028229504552</v>
      </c>
      <c r="H46" s="76">
        <v>26.951491602997006</v>
      </c>
      <c r="I46" s="75">
        <v>37.467594618750553</v>
      </c>
      <c r="J46" s="75">
        <v>31.060980801046686</v>
      </c>
      <c r="K46" s="75">
        <v>24.556924247065556</v>
      </c>
      <c r="L46" s="75">
        <v>25.944591847471671</v>
      </c>
      <c r="M46" s="122">
        <v>34.397027277425373</v>
      </c>
      <c r="N46" s="75">
        <v>31.861513188659053</v>
      </c>
      <c r="O46" s="123">
        <v>30.38584573747065</v>
      </c>
    </row>
    <row r="47" spans="2:15" ht="15.75" customHeight="1" x14ac:dyDescent="0.25">
      <c r="B47" s="73" t="s">
        <v>84</v>
      </c>
      <c r="C47" s="59" t="s">
        <v>85</v>
      </c>
      <c r="D47" s="74">
        <v>1.272103995582504</v>
      </c>
      <c r="E47" s="70">
        <v>1.5092361958902565</v>
      </c>
      <c r="F47" s="75">
        <v>1.3127035770108002</v>
      </c>
      <c r="G47" s="76">
        <v>1.4331532217610856</v>
      </c>
      <c r="H47" s="76">
        <v>1.4143983615889928</v>
      </c>
      <c r="I47" s="75">
        <v>1.5332566461971671</v>
      </c>
      <c r="J47" s="75">
        <v>1.7376855467161101</v>
      </c>
      <c r="K47" s="75">
        <v>1.8896282714007013</v>
      </c>
      <c r="L47" s="75">
        <v>1.8428158686471383</v>
      </c>
      <c r="M47" s="122">
        <v>1.8867234594130653</v>
      </c>
      <c r="N47" s="75">
        <v>2.005825482839557</v>
      </c>
      <c r="O47" s="123">
        <v>2.1192372445137733</v>
      </c>
    </row>
    <row r="48" spans="2:15" ht="15.75" customHeight="1" x14ac:dyDescent="0.25">
      <c r="B48" s="73" t="s">
        <v>86</v>
      </c>
      <c r="C48" s="59" t="s">
        <v>87</v>
      </c>
      <c r="D48" s="74">
        <v>5.3838880718220965</v>
      </c>
      <c r="E48" s="70">
        <v>6.1101455338515835</v>
      </c>
      <c r="F48" s="75">
        <v>5.9272924745344246</v>
      </c>
      <c r="G48" s="76">
        <v>5.2733755030227387</v>
      </c>
      <c r="H48" s="76">
        <v>5.2434751833292301</v>
      </c>
      <c r="I48" s="75">
        <v>5.7546757631902059</v>
      </c>
      <c r="J48" s="75">
        <v>6.4032075801417827</v>
      </c>
      <c r="K48" s="75">
        <v>6.8123884707617544</v>
      </c>
      <c r="L48" s="75">
        <v>7.0421796681483357</v>
      </c>
      <c r="M48" s="122">
        <v>6.9365380837696735</v>
      </c>
      <c r="N48" s="75">
        <v>7.4611521846442264</v>
      </c>
      <c r="O48" s="123">
        <v>7.8029753038227527</v>
      </c>
    </row>
    <row r="49" spans="2:15" ht="15.75" customHeight="1" x14ac:dyDescent="0.25">
      <c r="B49" s="73" t="s">
        <v>88</v>
      </c>
      <c r="C49" s="59" t="s">
        <v>89</v>
      </c>
      <c r="D49" s="74">
        <v>46.044530424747158</v>
      </c>
      <c r="E49" s="70">
        <v>54.468972054671774</v>
      </c>
      <c r="F49" s="75">
        <v>54.065301100288259</v>
      </c>
      <c r="G49" s="76">
        <v>57.557248630141054</v>
      </c>
      <c r="H49" s="76">
        <v>60.066325020803582</v>
      </c>
      <c r="I49" s="75">
        <v>70.169515862631044</v>
      </c>
      <c r="J49" s="75">
        <v>73.51886052794363</v>
      </c>
      <c r="K49" s="75">
        <v>79.878040875966718</v>
      </c>
      <c r="L49" s="75">
        <v>77.618959064353163</v>
      </c>
      <c r="M49" s="122">
        <v>82.538280662721405</v>
      </c>
      <c r="N49" s="75">
        <v>91.534538159784134</v>
      </c>
      <c r="O49" s="123">
        <v>90.038920359914258</v>
      </c>
    </row>
    <row r="50" spans="2:15" ht="15.75" customHeight="1" x14ac:dyDescent="0.25">
      <c r="B50" s="73" t="s">
        <v>90</v>
      </c>
      <c r="C50" s="59" t="s">
        <v>91</v>
      </c>
      <c r="D50" s="74">
        <v>166.28641885308386</v>
      </c>
      <c r="E50" s="70">
        <v>150.44893603504596</v>
      </c>
      <c r="F50" s="75">
        <v>163.68920627235778</v>
      </c>
      <c r="G50" s="76">
        <v>168.32616742811945</v>
      </c>
      <c r="H50" s="76">
        <v>213.48337342006596</v>
      </c>
      <c r="I50" s="75">
        <v>261.58413016713365</v>
      </c>
      <c r="J50" s="75">
        <v>308.55545878188008</v>
      </c>
      <c r="K50" s="75">
        <v>398.10416136942774</v>
      </c>
      <c r="L50" s="75">
        <v>329.03399014390175</v>
      </c>
      <c r="M50" s="122">
        <v>387.31910621419598</v>
      </c>
      <c r="N50" s="75">
        <v>483.19711886325626</v>
      </c>
      <c r="O50" s="123">
        <v>485.10681430340099</v>
      </c>
    </row>
    <row r="51" spans="2:15" ht="15.75" customHeight="1" x14ac:dyDescent="0.25">
      <c r="B51" s="73" t="s">
        <v>92</v>
      </c>
      <c r="C51" s="59" t="s">
        <v>93</v>
      </c>
      <c r="D51" s="74">
        <v>204.79597517355214</v>
      </c>
      <c r="E51" s="70">
        <v>237.55056009177409</v>
      </c>
      <c r="F51" s="75">
        <v>255.44888248690305</v>
      </c>
      <c r="G51" s="76">
        <v>269.15208275089634</v>
      </c>
      <c r="H51" s="76">
        <v>292.21286403674003</v>
      </c>
      <c r="I51" s="75">
        <v>316.68368482545901</v>
      </c>
      <c r="J51" s="75">
        <v>346.76436380859474</v>
      </c>
      <c r="K51" s="75">
        <v>376.28504343447872</v>
      </c>
      <c r="L51" s="75">
        <v>357.42879035079557</v>
      </c>
      <c r="M51" s="122">
        <v>401.13271216193647</v>
      </c>
      <c r="N51" s="75">
        <v>447.06887669951459</v>
      </c>
      <c r="O51" s="123">
        <v>455.90665870031461</v>
      </c>
    </row>
    <row r="52" spans="2:15" ht="15.75" customHeight="1" x14ac:dyDescent="0.25">
      <c r="B52" s="73" t="s">
        <v>94</v>
      </c>
      <c r="C52" s="59" t="s">
        <v>95</v>
      </c>
      <c r="D52" s="74">
        <v>8.2544455291007992</v>
      </c>
      <c r="E52" s="70">
        <v>9.5228347916998342</v>
      </c>
      <c r="F52" s="75">
        <v>17.951671358655144</v>
      </c>
      <c r="G52" s="76">
        <v>22.000894084629405</v>
      </c>
      <c r="H52" s="76">
        <v>22.086142518116528</v>
      </c>
      <c r="I52" s="75">
        <v>37.166074098672659</v>
      </c>
      <c r="J52" s="75">
        <v>43.772373452539469</v>
      </c>
      <c r="K52" s="75">
        <v>45.352091237707896</v>
      </c>
      <c r="L52" s="75">
        <v>39.676600427104241</v>
      </c>
      <c r="M52" s="122">
        <v>35.640956230021047</v>
      </c>
      <c r="N52" s="75">
        <v>33.75191050085742</v>
      </c>
      <c r="O52" s="123">
        <v>35.647561849391977</v>
      </c>
    </row>
    <row r="53" spans="2:15" ht="15.75" customHeight="1" x14ac:dyDescent="0.25">
      <c r="B53" s="73" t="s">
        <v>96</v>
      </c>
      <c r="C53" s="59" t="s">
        <v>97</v>
      </c>
      <c r="D53" s="74">
        <v>60.934991602004054</v>
      </c>
      <c r="E53" s="70">
        <v>70.371312983687517</v>
      </c>
      <c r="F53" s="75">
        <v>68.354675107870008</v>
      </c>
      <c r="G53" s="76">
        <v>75.187330150788057</v>
      </c>
      <c r="H53" s="76">
        <v>81.237658495768329</v>
      </c>
      <c r="I53" s="75">
        <v>89.945052159224545</v>
      </c>
      <c r="J53" s="75">
        <v>98.693755165182225</v>
      </c>
      <c r="K53" s="75">
        <v>105.99898670328521</v>
      </c>
      <c r="L53" s="75">
        <v>100.75379970655825</v>
      </c>
      <c r="M53" s="122">
        <v>113.57619742774575</v>
      </c>
      <c r="N53" s="75">
        <v>125.17818254008239</v>
      </c>
      <c r="O53" s="123">
        <v>129.59244859467179</v>
      </c>
    </row>
    <row r="54" spans="2:15" ht="15.75" customHeight="1" x14ac:dyDescent="0.25">
      <c r="B54" s="73" t="s">
        <v>98</v>
      </c>
      <c r="C54" s="59" t="s">
        <v>99</v>
      </c>
      <c r="D54" s="74">
        <v>1692.0199528516873</v>
      </c>
      <c r="E54" s="70">
        <v>1745.4895365243456</v>
      </c>
      <c r="F54" s="75">
        <v>1911.3247263171115</v>
      </c>
      <c r="G54" s="76">
        <v>2308.9558179441947</v>
      </c>
      <c r="H54" s="76">
        <v>2455.8510821561508</v>
      </c>
      <c r="I54" s="75">
        <v>2755.3710877989461</v>
      </c>
      <c r="J54" s="75">
        <v>3398.3860746439163</v>
      </c>
      <c r="K54" s="75">
        <v>4208.8930924382857</v>
      </c>
      <c r="L54" s="75">
        <v>3456.1727930822381</v>
      </c>
      <c r="M54" s="122">
        <v>3709.1360846529769</v>
      </c>
      <c r="N54" s="75">
        <v>4174.7778582143892</v>
      </c>
      <c r="O54" s="123">
        <v>4037.491620490986</v>
      </c>
    </row>
    <row r="55" spans="2:15" ht="15.75" customHeight="1" x14ac:dyDescent="0.25">
      <c r="B55" s="73" t="s">
        <v>100</v>
      </c>
      <c r="C55" s="59" t="s">
        <v>101</v>
      </c>
      <c r="D55" s="74">
        <v>582.40525149044447</v>
      </c>
      <c r="E55" s="70">
        <v>579.73238451536054</v>
      </c>
      <c r="F55" s="75">
        <v>603.80909379994773</v>
      </c>
      <c r="G55" s="76">
        <v>696.3256951456284</v>
      </c>
      <c r="H55" s="76">
        <v>750.59299012968097</v>
      </c>
      <c r="I55" s="75">
        <v>808.11140948040907</v>
      </c>
      <c r="J55" s="75">
        <v>905.0992919078476</v>
      </c>
      <c r="K55" s="75">
        <v>1153.9347221556757</v>
      </c>
      <c r="L55" s="75">
        <v>1043.4212790891161</v>
      </c>
      <c r="M55" s="122">
        <v>1178.657729805137</v>
      </c>
      <c r="N55" s="75">
        <v>1329.891295454582</v>
      </c>
      <c r="O55" s="123">
        <v>1291.8754833527328</v>
      </c>
    </row>
    <row r="56" spans="2:15" ht="15.75" customHeight="1" x14ac:dyDescent="0.25">
      <c r="B56" s="73" t="s">
        <v>102</v>
      </c>
      <c r="C56" s="59" t="s">
        <v>103</v>
      </c>
      <c r="D56" s="74">
        <v>2.5351965420465686E-3</v>
      </c>
      <c r="E56" s="70">
        <v>7.8454345600000003E-2</v>
      </c>
      <c r="F56" s="75">
        <v>0.15751226340000002</v>
      </c>
      <c r="G56" s="76">
        <v>2.8458152399999999E-2</v>
      </c>
      <c r="H56" s="76">
        <v>0.38187729639999995</v>
      </c>
      <c r="I56" s="75">
        <v>0.13586543639999998</v>
      </c>
      <c r="J56" s="75">
        <v>2.2142119299999999E-2</v>
      </c>
      <c r="K56" s="75">
        <v>6.8688999999999986E-2</v>
      </c>
      <c r="L56" s="75">
        <v>0.11315600000000001</v>
      </c>
      <c r="M56" s="122">
        <v>5.5580899999999999E-3</v>
      </c>
      <c r="N56" s="75">
        <v>1.3580178E-3</v>
      </c>
      <c r="O56" s="123">
        <v>0.26643347000000001</v>
      </c>
    </row>
    <row r="57" spans="2:15" ht="15.75" customHeight="1" x14ac:dyDescent="0.25">
      <c r="B57" s="73" t="s">
        <v>104</v>
      </c>
      <c r="C57" s="59" t="s">
        <v>177</v>
      </c>
      <c r="D57" s="74">
        <v>6.4370277805682568</v>
      </c>
      <c r="E57" s="70">
        <v>7.1562844718963765</v>
      </c>
      <c r="F57" s="75">
        <v>6.8950344657717393</v>
      </c>
      <c r="G57" s="76">
        <v>6.9689952369659913</v>
      </c>
      <c r="H57" s="76">
        <v>7.0671682763039625</v>
      </c>
      <c r="I57" s="75">
        <v>8.1734314473849956</v>
      </c>
      <c r="J57" s="75">
        <v>8.4747320525314276</v>
      </c>
      <c r="K57" s="75">
        <v>9.1730910133908399</v>
      </c>
      <c r="L57" s="75">
        <v>9.0852243966310784</v>
      </c>
      <c r="M57" s="122">
        <v>9.5132851793847131</v>
      </c>
      <c r="N57" s="75">
        <v>10.330272265281934</v>
      </c>
      <c r="O57" s="123">
        <v>10.677210599563921</v>
      </c>
    </row>
    <row r="58" spans="2:15" ht="15.75" customHeight="1" x14ac:dyDescent="0.25">
      <c r="B58" s="73" t="s">
        <v>106</v>
      </c>
      <c r="C58" s="59" t="s">
        <v>107</v>
      </c>
      <c r="D58" s="74">
        <v>3.0533826150152135</v>
      </c>
      <c r="E58" s="70">
        <v>3.1687669763939055</v>
      </c>
      <c r="F58" s="75">
        <v>3.1633065960394151</v>
      </c>
      <c r="G58" s="76">
        <v>3.1421008158026171</v>
      </c>
      <c r="H58" s="76">
        <v>3.4201668417755844</v>
      </c>
      <c r="I58" s="75">
        <v>3.7395175163865759</v>
      </c>
      <c r="J58" s="75">
        <v>4.2834302355744329</v>
      </c>
      <c r="K58" s="75">
        <v>4.6097850668388354</v>
      </c>
      <c r="L58" s="75">
        <v>4.8202409388132477</v>
      </c>
      <c r="M58" s="122">
        <v>5.134245847322644</v>
      </c>
      <c r="N58" s="75">
        <v>6.4995266320412828</v>
      </c>
      <c r="O58" s="123">
        <v>6.5334611300158292</v>
      </c>
    </row>
    <row r="59" spans="2:15" ht="15.75" customHeight="1" x14ac:dyDescent="0.25">
      <c r="B59" s="73" t="s">
        <v>108</v>
      </c>
      <c r="C59" s="59" t="s">
        <v>109</v>
      </c>
      <c r="D59" s="74">
        <v>72.629112702527749</v>
      </c>
      <c r="E59" s="70">
        <v>82.837963838236334</v>
      </c>
      <c r="F59" s="75">
        <v>88.151844546041971</v>
      </c>
      <c r="G59" s="76">
        <v>95.926779661084183</v>
      </c>
      <c r="H59" s="76">
        <v>100.15727121008517</v>
      </c>
      <c r="I59" s="75">
        <v>106.09446229998855</v>
      </c>
      <c r="J59" s="75">
        <v>119.03613723056142</v>
      </c>
      <c r="K59" s="75">
        <v>138.26559658866194</v>
      </c>
      <c r="L59" s="75">
        <v>123.6159070366573</v>
      </c>
      <c r="M59" s="122">
        <v>135.37950643413194</v>
      </c>
      <c r="N59" s="75">
        <v>136.76671599550465</v>
      </c>
      <c r="O59" s="123">
        <v>143.01226984917255</v>
      </c>
    </row>
    <row r="60" spans="2:15" ht="15.75" customHeight="1" x14ac:dyDescent="0.25">
      <c r="B60" s="73" t="s">
        <v>110</v>
      </c>
      <c r="C60" s="59" t="s">
        <v>111</v>
      </c>
      <c r="D60" s="74">
        <v>36.769914833630857</v>
      </c>
      <c r="E60" s="70">
        <v>42.599434112883259</v>
      </c>
      <c r="F60" s="75">
        <v>50.117397263789194</v>
      </c>
      <c r="G60" s="76">
        <v>51.548891233896605</v>
      </c>
      <c r="H60" s="76">
        <v>52.050173820776784</v>
      </c>
      <c r="I60" s="75">
        <v>59.37379560510216</v>
      </c>
      <c r="J60" s="75">
        <v>67.368384503267677</v>
      </c>
      <c r="K60" s="75">
        <v>82.353983634400507</v>
      </c>
      <c r="L60" s="75">
        <v>77.409160387335987</v>
      </c>
      <c r="M60" s="122">
        <v>84.053954823403672</v>
      </c>
      <c r="N60" s="75">
        <v>94.690307469348994</v>
      </c>
      <c r="O60" s="123">
        <v>100.53024160319349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35.890635383595999</v>
      </c>
      <c r="E62" s="70">
        <v>39.883171486869969</v>
      </c>
      <c r="F62" s="75">
        <v>40.56746844864864</v>
      </c>
      <c r="G62" s="76">
        <v>40.463130454550914</v>
      </c>
      <c r="H62" s="76">
        <v>41.396951670631914</v>
      </c>
      <c r="I62" s="75">
        <v>44.65304998963834</v>
      </c>
      <c r="J62" s="75">
        <v>51.62921350874884</v>
      </c>
      <c r="K62" s="75">
        <v>53.250409218772518</v>
      </c>
      <c r="L62" s="75">
        <v>50.910189677256149</v>
      </c>
      <c r="M62" s="122">
        <v>54.373002920220301</v>
      </c>
      <c r="N62" s="75">
        <v>58.320187983660873</v>
      </c>
      <c r="O62" s="123">
        <v>60.769070293539514</v>
      </c>
    </row>
    <row r="63" spans="2:15" ht="15.75" customHeight="1" x14ac:dyDescent="0.25">
      <c r="B63" s="73" t="s">
        <v>116</v>
      </c>
      <c r="C63" s="59" t="s">
        <v>117</v>
      </c>
      <c r="D63" s="74">
        <v>35.533001725180704</v>
      </c>
      <c r="E63" s="70">
        <v>36.794051446729476</v>
      </c>
      <c r="F63" s="75">
        <v>39.171939788333859</v>
      </c>
      <c r="G63" s="76">
        <v>40.527188954372214</v>
      </c>
      <c r="H63" s="76">
        <v>46.361286191966556</v>
      </c>
      <c r="I63" s="75">
        <v>52.295896154940785</v>
      </c>
      <c r="J63" s="75">
        <v>58.136353853349995</v>
      </c>
      <c r="K63" s="75">
        <v>64.325713417231327</v>
      </c>
      <c r="L63" s="75">
        <v>65.929165340329419</v>
      </c>
      <c r="M63" s="122">
        <v>80.823898662427425</v>
      </c>
      <c r="N63" s="75">
        <v>98.175661412581192</v>
      </c>
      <c r="O63" s="123">
        <v>109.65591286884306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38.225081438861189</v>
      </c>
      <c r="E65" s="70">
        <v>41.511133945229943</v>
      </c>
      <c r="F65" s="75">
        <v>40.66076754320212</v>
      </c>
      <c r="G65" s="76">
        <v>39.441483396696405</v>
      </c>
      <c r="H65" s="76">
        <v>39.535419484666662</v>
      </c>
      <c r="I65" s="75">
        <v>42.004500336591768</v>
      </c>
      <c r="J65" s="75">
        <v>44.077944726674573</v>
      </c>
      <c r="K65" s="75">
        <v>46.332595091301741</v>
      </c>
      <c r="L65" s="75">
        <v>44.356173923584883</v>
      </c>
      <c r="M65" s="122">
        <v>47.116013969514981</v>
      </c>
      <c r="N65" s="75">
        <v>50.217605212109909</v>
      </c>
      <c r="O65" s="123">
        <v>50.792688305670247</v>
      </c>
    </row>
    <row r="66" spans="2:15" ht="15.75" customHeight="1" x14ac:dyDescent="0.25">
      <c r="B66" s="73" t="s">
        <v>122</v>
      </c>
      <c r="C66" s="59" t="s">
        <v>123</v>
      </c>
      <c r="D66" s="74">
        <v>6.3833292471838554</v>
      </c>
      <c r="E66" s="70">
        <v>7.6111481307589353</v>
      </c>
      <c r="F66" s="75">
        <v>7.4943817488014188</v>
      </c>
      <c r="G66" s="76">
        <v>7.6469046555921052</v>
      </c>
      <c r="H66" s="76">
        <v>7.6849477247411704</v>
      </c>
      <c r="I66" s="75">
        <v>11.432117260245866</v>
      </c>
      <c r="J66" s="75">
        <v>12.488884736750698</v>
      </c>
      <c r="K66" s="75">
        <v>10.117150883042122</v>
      </c>
      <c r="L66" s="75">
        <v>9.8308559198589833</v>
      </c>
      <c r="M66" s="122">
        <v>11.229686338775439</v>
      </c>
      <c r="N66" s="75">
        <v>11.06140501572437</v>
      </c>
      <c r="O66" s="123">
        <v>11.476833142597133</v>
      </c>
    </row>
    <row r="67" spans="2:15" ht="15.75" customHeight="1" x14ac:dyDescent="0.25">
      <c r="B67" s="73" t="s">
        <v>124</v>
      </c>
      <c r="C67" s="59" t="s">
        <v>125</v>
      </c>
      <c r="D67" s="74">
        <v>56.967449338265318</v>
      </c>
      <c r="E67" s="70">
        <v>62.062296511034049</v>
      </c>
      <c r="F67" s="75">
        <v>64.376846143040311</v>
      </c>
      <c r="G67" s="76">
        <v>62.032701232701918</v>
      </c>
      <c r="H67" s="76">
        <v>63.353264872884012</v>
      </c>
      <c r="I67" s="75">
        <v>69.673433646892718</v>
      </c>
      <c r="J67" s="75">
        <v>76.9171030218493</v>
      </c>
      <c r="K67" s="75">
        <v>83.293687927317364</v>
      </c>
      <c r="L67" s="75">
        <v>80.19493523072309</v>
      </c>
      <c r="M67" s="122">
        <v>84.464952275804123</v>
      </c>
      <c r="N67" s="75">
        <v>89.617914933278925</v>
      </c>
      <c r="O67" s="123">
        <v>91.264415501357021</v>
      </c>
    </row>
    <row r="68" spans="2:15" ht="15.75" customHeight="1" x14ac:dyDescent="0.25">
      <c r="B68" s="73" t="s">
        <v>126</v>
      </c>
      <c r="C68" s="59" t="s">
        <v>127</v>
      </c>
      <c r="D68" s="74">
        <v>193.17411918168253</v>
      </c>
      <c r="E68" s="70">
        <v>225.25710311659867</v>
      </c>
      <c r="F68" s="75">
        <v>248.09124883165572</v>
      </c>
      <c r="G68" s="76">
        <v>254.41256358576283</v>
      </c>
      <c r="H68" s="76">
        <v>262.6953913571881</v>
      </c>
      <c r="I68" s="75">
        <v>313.66998566188749</v>
      </c>
      <c r="J68" s="75">
        <v>343.07360941616184</v>
      </c>
      <c r="K68" s="75">
        <v>352.9997963332026</v>
      </c>
      <c r="L68" s="75">
        <v>331.70567710100954</v>
      </c>
      <c r="M68" s="122">
        <v>356.14494291395567</v>
      </c>
      <c r="N68" s="75">
        <v>384.37933711357476</v>
      </c>
      <c r="O68" s="123">
        <v>394.51553118235631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1.4784795459922238</v>
      </c>
      <c r="E70" s="70">
        <v>1.7532111720230985</v>
      </c>
      <c r="F70" s="75">
        <v>1.8822425963483342</v>
      </c>
      <c r="G70" s="76">
        <v>1.8828605135432546</v>
      </c>
      <c r="H70" s="76">
        <v>1.9892699391090511</v>
      </c>
      <c r="I70" s="75">
        <v>2.197922822466277</v>
      </c>
      <c r="J70" s="75">
        <v>2.4261966776827171</v>
      </c>
      <c r="K70" s="75">
        <v>2.7032058999111559</v>
      </c>
      <c r="L70" s="75">
        <v>2.3150441755193918</v>
      </c>
      <c r="M70" s="122">
        <v>2.4134703857940232</v>
      </c>
      <c r="N70" s="75">
        <v>2.5874616785923741</v>
      </c>
      <c r="O70" s="123">
        <v>2.6319136114381321</v>
      </c>
    </row>
    <row r="71" spans="2:15" ht="15.75" customHeight="1" x14ac:dyDescent="0.25">
      <c r="B71" s="73" t="s">
        <v>132</v>
      </c>
      <c r="C71" s="59" t="s">
        <v>133</v>
      </c>
      <c r="D71" s="74">
        <v>0.42712109922214414</v>
      </c>
      <c r="E71" s="70">
        <v>0.45910676706000719</v>
      </c>
      <c r="F71" s="75">
        <v>0.51566647790564779</v>
      </c>
      <c r="G71" s="76">
        <v>0.51211064166358478</v>
      </c>
      <c r="H71" s="76">
        <v>0.49127615823100279</v>
      </c>
      <c r="I71" s="75">
        <v>0.51692112975475535</v>
      </c>
      <c r="J71" s="75">
        <v>0.60001802218225631</v>
      </c>
      <c r="K71" s="75">
        <v>0.65173581871353259</v>
      </c>
      <c r="L71" s="75">
        <v>0.6269086157939342</v>
      </c>
      <c r="M71" s="122">
        <v>0.68120853624567379</v>
      </c>
      <c r="N71" s="75">
        <v>0.75492249666649602</v>
      </c>
      <c r="O71" s="123">
        <v>0.78315482854336005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6">
        <v>0</v>
      </c>
      <c r="H72" s="76">
        <v>0</v>
      </c>
      <c r="I72" s="75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178</v>
      </c>
      <c r="D74" s="74">
        <v>0.19317789049093326</v>
      </c>
      <c r="E74" s="70">
        <v>0.20235191888815207</v>
      </c>
      <c r="F74" s="75">
        <v>0.21250286749004552</v>
      </c>
      <c r="G74" s="76">
        <v>0.18421768017048593</v>
      </c>
      <c r="H74" s="76">
        <v>0.18882427185721481</v>
      </c>
      <c r="I74" s="75">
        <v>0.20564086973630236</v>
      </c>
      <c r="J74" s="75">
        <v>0.22338086595903739</v>
      </c>
      <c r="K74" s="75">
        <v>0.24633860324551532</v>
      </c>
      <c r="L74" s="75">
        <v>0.23392090905308685</v>
      </c>
      <c r="M74" s="122">
        <v>0.2548759889775557</v>
      </c>
      <c r="N74" s="75">
        <v>0.26031977506439802</v>
      </c>
      <c r="O74" s="123">
        <v>0.26046634917125833</v>
      </c>
    </row>
    <row r="75" spans="2:15" ht="15.75" customHeight="1" x14ac:dyDescent="0.25">
      <c r="B75" s="73" t="s">
        <v>140</v>
      </c>
      <c r="C75" s="59" t="s">
        <v>141</v>
      </c>
      <c r="D75" s="74">
        <v>4.1525510770312684</v>
      </c>
      <c r="E75" s="70">
        <v>4.90481974290417</v>
      </c>
      <c r="F75" s="75">
        <v>4.7826107717371062</v>
      </c>
      <c r="G75" s="76">
        <v>4.7433217958773541</v>
      </c>
      <c r="H75" s="76">
        <v>4.6906897037088946</v>
      </c>
      <c r="I75" s="75">
        <v>5.3054950771504172</v>
      </c>
      <c r="J75" s="75">
        <v>5.8650852749743567</v>
      </c>
      <c r="K75" s="75">
        <v>6.0893795949403415</v>
      </c>
      <c r="L75" s="75">
        <v>5.7127368783016612</v>
      </c>
      <c r="M75" s="122">
        <v>6.1146910050109167</v>
      </c>
      <c r="N75" s="75">
        <v>6.5666476668700104</v>
      </c>
      <c r="O75" s="123">
        <v>6.7895117857772895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2484.9626819429268</v>
      </c>
      <c r="E78" s="91">
        <v>2474.5418413478687</v>
      </c>
      <c r="F78" s="91">
        <v>2423.1136374721536</v>
      </c>
      <c r="G78" s="92">
        <v>2314.7991607679978</v>
      </c>
      <c r="H78" s="92">
        <v>2352.8336535404524</v>
      </c>
      <c r="I78" s="91">
        <v>2502.7628525824757</v>
      </c>
      <c r="J78" s="91">
        <v>2661.3227971606411</v>
      </c>
      <c r="K78" s="91">
        <v>3041.8431021698743</v>
      </c>
      <c r="L78" s="91">
        <v>3247.0944754568027</v>
      </c>
      <c r="M78" s="137">
        <v>3670.3667966708881</v>
      </c>
      <c r="N78" s="91">
        <v>3987.806637586732</v>
      </c>
      <c r="O78" s="138">
        <v>3995.9406019304197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179</v>
      </c>
      <c r="D80" s="54">
        <v>785.82575545139935</v>
      </c>
      <c r="E80" s="70">
        <v>787.6479801228885</v>
      </c>
      <c r="F80" s="70">
        <v>835.0674196942515</v>
      </c>
      <c r="G80" s="71">
        <v>885.99011491557224</v>
      </c>
      <c r="H80" s="71">
        <v>1001.8370949691969</v>
      </c>
      <c r="I80" s="70">
        <v>1084.573070202654</v>
      </c>
      <c r="J80" s="70">
        <v>1166.7336244322232</v>
      </c>
      <c r="K80" s="70">
        <v>1298.5479374887875</v>
      </c>
      <c r="L80" s="70">
        <v>1352.4311031501288</v>
      </c>
      <c r="M80" s="120">
        <v>1464.508018747759</v>
      </c>
      <c r="N80" s="70">
        <v>1579.807274158097</v>
      </c>
      <c r="O80" s="121">
        <v>1570.5964806711493</v>
      </c>
    </row>
    <row r="81" spans="2:15" ht="15.75" customHeight="1" x14ac:dyDescent="0.25">
      <c r="B81" s="73" t="s">
        <v>148</v>
      </c>
      <c r="C81" s="101" t="s">
        <v>180</v>
      </c>
      <c r="D81" s="74">
        <v>10.590887376010526</v>
      </c>
      <c r="E81" s="75">
        <v>10.283573438733793</v>
      </c>
      <c r="F81" s="75">
        <v>11.676996061403594</v>
      </c>
      <c r="G81" s="76">
        <v>13.133902080936837</v>
      </c>
      <c r="H81" s="76">
        <v>13.602033190742615</v>
      </c>
      <c r="I81" s="75">
        <v>13.824953821901421</v>
      </c>
      <c r="J81" s="75">
        <v>13.59450553594804</v>
      </c>
      <c r="K81" s="75">
        <v>15.440487155325174</v>
      </c>
      <c r="L81" s="75">
        <v>18.139862566699147</v>
      </c>
      <c r="M81" s="122">
        <v>20.709474691251224</v>
      </c>
      <c r="N81" s="75">
        <v>23.013781063150695</v>
      </c>
      <c r="O81" s="123">
        <v>25.968780246324545</v>
      </c>
    </row>
    <row r="82" spans="2:15" ht="15.75" customHeight="1" x14ac:dyDescent="0.25">
      <c r="B82" s="73" t="s">
        <v>150</v>
      </c>
      <c r="C82" s="101" t="s">
        <v>181</v>
      </c>
      <c r="D82" s="74">
        <v>1601.775627122455</v>
      </c>
      <c r="E82" s="102">
        <v>1579.2009398581115</v>
      </c>
      <c r="F82" s="75">
        <v>1471.3482448085319</v>
      </c>
      <c r="G82" s="76">
        <v>1292.8060357225663</v>
      </c>
      <c r="H82" s="76">
        <v>1199.8177060157655</v>
      </c>
      <c r="I82" s="75">
        <v>1259.5102286334982</v>
      </c>
      <c r="J82" s="75">
        <v>1327.5353077388718</v>
      </c>
      <c r="K82" s="75">
        <v>1526.2384709597259</v>
      </c>
      <c r="L82" s="75">
        <v>1676.0023616818248</v>
      </c>
      <c r="M82" s="122">
        <v>1955.4378701090477</v>
      </c>
      <c r="N82" s="75">
        <v>2113.8275820911003</v>
      </c>
      <c r="O82" s="123">
        <v>2138.1193773524296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86.770411993062041</v>
      </c>
      <c r="E83" s="106">
        <v>97.409347928135105</v>
      </c>
      <c r="F83" s="106">
        <v>105.0209769079668</v>
      </c>
      <c r="G83" s="107">
        <v>122.86910804892256</v>
      </c>
      <c r="H83" s="107">
        <v>137.57681936474742</v>
      </c>
      <c r="I83" s="106">
        <v>144.85459992442216</v>
      </c>
      <c r="J83" s="106">
        <v>153.45935945359804</v>
      </c>
      <c r="K83" s="106">
        <v>201.61620656603574</v>
      </c>
      <c r="L83" s="106">
        <v>200.52114805815</v>
      </c>
      <c r="M83" s="141">
        <v>229.71143312283036</v>
      </c>
      <c r="N83" s="106">
        <v>271.15800027438371</v>
      </c>
      <c r="O83" s="142">
        <v>261.25596366051656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d6+CcgTILLRaWkRCQ3jkgAaCLZwcKEgxkB9AOntFonzJLuTDcZ0IP3ZRK83xBUgVJYHPIIkazRimHBTAQapg7g==" saltValue="JfNkQ2JsBjLRBHDXaD04Tg==" spinCount="100000" sheet="1" objects="1" scenarios="1"/>
  <conditionalFormatting sqref="D9:J84">
    <cfRule type="cellIs" dxfId="155" priority="9" stopIfTrue="1" operator="equal">
      <formula>0</formula>
    </cfRule>
  </conditionalFormatting>
  <conditionalFormatting sqref="K9:K83">
    <cfRule type="cellIs" dxfId="154" priority="7" stopIfTrue="1" operator="equal">
      <formula>0</formula>
    </cfRule>
  </conditionalFormatting>
  <conditionalFormatting sqref="K9:K83">
    <cfRule type="cellIs" dxfId="153" priority="6" stopIfTrue="1" operator="equal">
      <formula>0</formula>
    </cfRule>
  </conditionalFormatting>
  <conditionalFormatting sqref="M9:M83">
    <cfRule type="cellIs" dxfId="152" priority="5" stopIfTrue="1" operator="equal">
      <formula>0</formula>
    </cfRule>
  </conditionalFormatting>
  <conditionalFormatting sqref="L9:L83">
    <cfRule type="cellIs" dxfId="151" priority="4" stopIfTrue="1" operator="equal">
      <formula>0</formula>
    </cfRule>
  </conditionalFormatting>
  <conditionalFormatting sqref="L9:L83">
    <cfRule type="cellIs" dxfId="150" priority="3" stopIfTrue="1" operator="equal">
      <formula>0</formula>
    </cfRule>
  </conditionalFormatting>
  <conditionalFormatting sqref="N9:N83">
    <cfRule type="cellIs" dxfId="149" priority="2" stopIfTrue="1" operator="equal">
      <formula>0</formula>
    </cfRule>
  </conditionalFormatting>
  <conditionalFormatting sqref="O9:O83">
    <cfRule type="cellIs" dxfId="14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182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183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175"/>
      <c r="K8" s="143"/>
      <c r="L8" s="143"/>
      <c r="M8" s="176"/>
      <c r="N8" s="175"/>
      <c r="O8" s="177"/>
    </row>
    <row r="9" spans="2:15" ht="15.75" customHeight="1" x14ac:dyDescent="0.25">
      <c r="B9" s="40" t="s">
        <v>6</v>
      </c>
      <c r="C9" s="41" t="s">
        <v>7</v>
      </c>
      <c r="D9" s="42">
        <v>4651.586381191084</v>
      </c>
      <c r="E9" s="43">
        <v>4639.4874198100297</v>
      </c>
      <c r="F9" s="43">
        <v>4636.1926971007697</v>
      </c>
      <c r="G9" s="43">
        <v>4968.1038519585109</v>
      </c>
      <c r="H9" s="43">
        <v>5156.0147009468574</v>
      </c>
      <c r="I9" s="144">
        <v>5570.2561071980426</v>
      </c>
      <c r="J9" s="43">
        <v>5712.1281109730071</v>
      </c>
      <c r="K9" s="144">
        <v>6078.3813013412018</v>
      </c>
      <c r="L9" s="144">
        <v>6055.195117952584</v>
      </c>
      <c r="M9" s="114">
        <v>6590.9868068567848</v>
      </c>
      <c r="N9" s="43">
        <v>7074.4341276301484</v>
      </c>
      <c r="O9" s="115">
        <v>7305.4443043105948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145"/>
      <c r="L10" s="145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2895.3149158863639</v>
      </c>
      <c r="E11" s="66">
        <v>2817.366439613586</v>
      </c>
      <c r="F11" s="66">
        <v>2803.2258477540577</v>
      </c>
      <c r="G11" s="66">
        <v>3007.3206246768314</v>
      </c>
      <c r="H11" s="66">
        <v>3192.9062595348855</v>
      </c>
      <c r="I11" s="146">
        <v>3471.1415562962297</v>
      </c>
      <c r="J11" s="66">
        <v>3462.5480966921746</v>
      </c>
      <c r="K11" s="146">
        <v>3784.1132749747021</v>
      </c>
      <c r="L11" s="146">
        <v>3641.648702492902</v>
      </c>
      <c r="M11" s="118">
        <v>3987.140374442979</v>
      </c>
      <c r="N11" s="66">
        <v>4313.558126370066</v>
      </c>
      <c r="O11" s="119">
        <v>4397.3798410243962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49"/>
      <c r="I12" s="145"/>
      <c r="J12" s="49"/>
      <c r="K12" s="145"/>
      <c r="L12" s="145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47">
        <v>0</v>
      </c>
      <c r="J13" s="70">
        <v>0</v>
      </c>
      <c r="K13" s="147">
        <v>0</v>
      </c>
      <c r="L13" s="147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02">
        <v>0</v>
      </c>
      <c r="J14" s="75">
        <v>0</v>
      </c>
      <c r="K14" s="102">
        <v>0</v>
      </c>
      <c r="L14" s="102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02">
        <v>0</v>
      </c>
      <c r="J15" s="75">
        <v>0</v>
      </c>
      <c r="K15" s="102">
        <v>0</v>
      </c>
      <c r="L15" s="102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02">
        <v>0</v>
      </c>
      <c r="J16" s="75">
        <v>0</v>
      </c>
      <c r="K16" s="102">
        <v>0</v>
      </c>
      <c r="L16" s="102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02">
        <v>0</v>
      </c>
      <c r="J17" s="75">
        <v>0</v>
      </c>
      <c r="K17" s="102">
        <v>0</v>
      </c>
      <c r="L17" s="102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13.758022224046366</v>
      </c>
      <c r="E18" s="70">
        <v>8.2196632223389798</v>
      </c>
      <c r="F18" s="75">
        <v>8.0279969730530727</v>
      </c>
      <c r="G18" s="75">
        <v>6.0780073822003109</v>
      </c>
      <c r="H18" s="75">
        <v>5.7247777891516325</v>
      </c>
      <c r="I18" s="102">
        <v>6.2901204710420862</v>
      </c>
      <c r="J18" s="75">
        <v>7.6999492765521573</v>
      </c>
      <c r="K18" s="102">
        <v>8.6890089647443602</v>
      </c>
      <c r="L18" s="102">
        <v>9.3202530624585904</v>
      </c>
      <c r="M18" s="122">
        <v>12.104295400629125</v>
      </c>
      <c r="N18" s="75">
        <v>12.915076647047789</v>
      </c>
      <c r="O18" s="123">
        <v>13.289482697070289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102">
        <v>0</v>
      </c>
      <c r="L19" s="102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0.15342365990000001</v>
      </c>
      <c r="G20" s="75">
        <v>0.17211158940000001</v>
      </c>
      <c r="H20" s="75">
        <v>0.44988262950000002</v>
      </c>
      <c r="I20" s="102">
        <v>9.5460162299999998E-2</v>
      </c>
      <c r="J20" s="75">
        <v>0</v>
      </c>
      <c r="K20" s="102">
        <v>0</v>
      </c>
      <c r="L20" s="102">
        <v>6.9611500000000007E-2</v>
      </c>
      <c r="M20" s="122">
        <v>6.0841010000000001E-2</v>
      </c>
      <c r="N20" s="75">
        <v>6.8499759499999993E-2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102">
        <v>0</v>
      </c>
      <c r="L21" s="102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102">
        <v>0</v>
      </c>
      <c r="L22" s="102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102">
        <v>0</v>
      </c>
      <c r="L23" s="102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0.49771599999999999</v>
      </c>
      <c r="E24" s="70">
        <v>0.39107115172968149</v>
      </c>
      <c r="F24" s="75">
        <v>0.3879062996523685</v>
      </c>
      <c r="G24" s="75">
        <v>0.43508661096268864</v>
      </c>
      <c r="H24" s="75">
        <v>0.42478610983329429</v>
      </c>
      <c r="I24" s="102">
        <v>0.50603515623987672</v>
      </c>
      <c r="J24" s="75">
        <v>0.54043605636615477</v>
      </c>
      <c r="K24" s="102">
        <v>0.58128703634693901</v>
      </c>
      <c r="L24" s="102">
        <v>0.59315038433427902</v>
      </c>
      <c r="M24" s="122">
        <v>0.7702336894116244</v>
      </c>
      <c r="N24" s="75">
        <v>0.83735770659719921</v>
      </c>
      <c r="O24" s="123">
        <v>0.86620356669906884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102">
        <v>0</v>
      </c>
      <c r="L25" s="102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1.1676413131040255</v>
      </c>
      <c r="E26" s="70">
        <v>1.2219791041032111</v>
      </c>
      <c r="F26" s="75">
        <v>1.259591347503402</v>
      </c>
      <c r="G26" s="75">
        <v>1.2950121992580923</v>
      </c>
      <c r="H26" s="75">
        <v>1.2783752326514302</v>
      </c>
      <c r="I26" s="102">
        <v>1.3285563397351026</v>
      </c>
      <c r="J26" s="75">
        <v>1.3455076768397531</v>
      </c>
      <c r="K26" s="102">
        <v>1.4022510623010385</v>
      </c>
      <c r="L26" s="102">
        <v>1.3848748847101053</v>
      </c>
      <c r="M26" s="122">
        <v>1.3492034077310358</v>
      </c>
      <c r="N26" s="75">
        <v>1.425481570666526</v>
      </c>
      <c r="O26" s="123">
        <v>1.5963989054166607</v>
      </c>
    </row>
    <row r="27" spans="2:15" ht="15.75" customHeight="1" x14ac:dyDescent="0.25">
      <c r="B27" s="73" t="s">
        <v>44</v>
      </c>
      <c r="C27" s="59" t="s">
        <v>45</v>
      </c>
      <c r="D27" s="74">
        <v>0.75323578546718906</v>
      </c>
      <c r="E27" s="70">
        <v>0.76342934047199129</v>
      </c>
      <c r="F27" s="75">
        <v>0.81027005286868636</v>
      </c>
      <c r="G27" s="75">
        <v>0.8807011626067669</v>
      </c>
      <c r="H27" s="75">
        <v>1.7671807190169628</v>
      </c>
      <c r="I27" s="102">
        <v>1.3558265863802195</v>
      </c>
      <c r="J27" s="75">
        <v>0.84332677099044584</v>
      </c>
      <c r="K27" s="102">
        <v>0.94056631250581835</v>
      </c>
      <c r="L27" s="102">
        <v>0.95158889064975738</v>
      </c>
      <c r="M27" s="122">
        <v>1.0379406162353451</v>
      </c>
      <c r="N27" s="75">
        <v>1.1244896252878973</v>
      </c>
      <c r="O27" s="123">
        <v>1.092112257099741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102">
        <v>0</v>
      </c>
      <c r="L28" s="102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102">
        <v>0</v>
      </c>
      <c r="J29" s="75">
        <v>0</v>
      </c>
      <c r="K29" s="102">
        <v>0</v>
      </c>
      <c r="L29" s="102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0.49350294200064088</v>
      </c>
      <c r="E30" s="70">
        <v>0.40292058286664395</v>
      </c>
      <c r="F30" s="75">
        <v>0.28281866095730296</v>
      </c>
      <c r="G30" s="75">
        <v>0.2902422550671454</v>
      </c>
      <c r="H30" s="75">
        <v>0.41531946028951383</v>
      </c>
      <c r="I30" s="102">
        <v>0.30910741339853509</v>
      </c>
      <c r="J30" s="75">
        <v>2.7736727904317377E-2</v>
      </c>
      <c r="K30" s="102">
        <v>3.1523077935729976E-2</v>
      </c>
      <c r="L30" s="102">
        <v>3.2059209338991174E-2</v>
      </c>
      <c r="M30" s="122">
        <v>3.5382206703620363E-2</v>
      </c>
      <c r="N30" s="75">
        <v>3.8328421360997594E-2</v>
      </c>
      <c r="O30" s="123">
        <v>4.0586734437012217E-2</v>
      </c>
    </row>
    <row r="31" spans="2:15" ht="15.75" customHeight="1" x14ac:dyDescent="0.25">
      <c r="B31" s="73" t="s">
        <v>52</v>
      </c>
      <c r="C31" s="59" t="s">
        <v>53</v>
      </c>
      <c r="D31" s="74">
        <v>20.506265222968551</v>
      </c>
      <c r="E31" s="70">
        <v>20.199640017212815</v>
      </c>
      <c r="F31" s="75">
        <v>21.066415217689876</v>
      </c>
      <c r="G31" s="75">
        <v>21.958357440585733</v>
      </c>
      <c r="H31" s="75">
        <v>23.297443814159941</v>
      </c>
      <c r="I31" s="102">
        <v>26.685578492039539</v>
      </c>
      <c r="J31" s="75">
        <v>28.5313804118943</v>
      </c>
      <c r="K31" s="102">
        <v>36.503717001341883</v>
      </c>
      <c r="L31" s="102">
        <v>38.37417952192606</v>
      </c>
      <c r="M31" s="122">
        <v>47.250405263539236</v>
      </c>
      <c r="N31" s="75">
        <v>60.655284515952864</v>
      </c>
      <c r="O31" s="123">
        <v>63.722628953015764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102">
        <v>0</v>
      </c>
      <c r="L32" s="102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102">
        <v>0</v>
      </c>
      <c r="L33" s="102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102">
        <v>0</v>
      </c>
      <c r="L34" s="102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1.630797E-3</v>
      </c>
      <c r="H35" s="75">
        <v>0.92107151999999992</v>
      </c>
      <c r="I35" s="102">
        <v>0</v>
      </c>
      <c r="J35" s="75">
        <v>0</v>
      </c>
      <c r="K35" s="102">
        <v>0</v>
      </c>
      <c r="L35" s="102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102">
        <v>0</v>
      </c>
      <c r="L36" s="102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102">
        <v>0</v>
      </c>
      <c r="J37" s="75">
        <v>0</v>
      </c>
      <c r="K37" s="102">
        <v>0</v>
      </c>
      <c r="L37" s="102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102">
        <v>0</v>
      </c>
      <c r="L38" s="102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102">
        <v>0</v>
      </c>
      <c r="L39" s="102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102">
        <v>0</v>
      </c>
      <c r="L40" s="102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02">
        <v>0</v>
      </c>
      <c r="J41" s="75">
        <v>0</v>
      </c>
      <c r="K41" s="102">
        <v>0</v>
      </c>
      <c r="L41" s="102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5.7000035916395672E-2</v>
      </c>
      <c r="E42" s="70">
        <v>1.4504224025430864E-2</v>
      </c>
      <c r="F42" s="75">
        <v>4.3084102752612111E-2</v>
      </c>
      <c r="G42" s="75">
        <v>0.15032043267594578</v>
      </c>
      <c r="H42" s="75">
        <v>2.0488584441932269E-2</v>
      </c>
      <c r="I42" s="102">
        <v>2.3071174799034599E-2</v>
      </c>
      <c r="J42" s="75">
        <v>2.4644903045692317E-2</v>
      </c>
      <c r="K42" s="102">
        <v>2.9396979467838757E-2</v>
      </c>
      <c r="L42" s="102">
        <v>2.9711273770904087E-2</v>
      </c>
      <c r="M42" s="122">
        <v>3.2335073357642928E-2</v>
      </c>
      <c r="N42" s="75">
        <v>3.4620391233735545E-2</v>
      </c>
      <c r="O42" s="123">
        <v>3.5682469795432124E-2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102">
        <v>0</v>
      </c>
      <c r="L43" s="102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0.155255</v>
      </c>
      <c r="E44" s="70">
        <v>0.18639656937902072</v>
      </c>
      <c r="F44" s="75">
        <v>2.2666933295823505E-2</v>
      </c>
      <c r="G44" s="75">
        <v>2.0349223710626592E-2</v>
      </c>
      <c r="H44" s="75">
        <v>2.3102591266445968E-2</v>
      </c>
      <c r="I44" s="102">
        <v>2.2067384849009917E-2</v>
      </c>
      <c r="J44" s="75">
        <v>3.738564327126196E-2</v>
      </c>
      <c r="K44" s="102">
        <v>0</v>
      </c>
      <c r="L44" s="102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102">
        <v>0</v>
      </c>
      <c r="L45" s="102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201.71614653211418</v>
      </c>
      <c r="E46" s="70">
        <v>190.79489710030151</v>
      </c>
      <c r="F46" s="75">
        <v>191.27122091953873</v>
      </c>
      <c r="G46" s="75">
        <v>223.04879847893696</v>
      </c>
      <c r="H46" s="75">
        <v>233.97839402158408</v>
      </c>
      <c r="I46" s="102">
        <v>251.64447048805204</v>
      </c>
      <c r="J46" s="75">
        <v>258.70442846171801</v>
      </c>
      <c r="K46" s="102">
        <v>283.94233046922153</v>
      </c>
      <c r="L46" s="102">
        <v>278.65549598027121</v>
      </c>
      <c r="M46" s="122">
        <v>294.7724314989199</v>
      </c>
      <c r="N46" s="75">
        <v>320.38252628868037</v>
      </c>
      <c r="O46" s="123">
        <v>330.3874801857653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102">
        <v>4.1214212999999998E-3</v>
      </c>
      <c r="J47" s="75">
        <v>0.65491984089999999</v>
      </c>
      <c r="K47" s="102">
        <v>0.31905700000000004</v>
      </c>
      <c r="L47" s="102">
        <v>8.4981500000000001E-2</v>
      </c>
      <c r="M47" s="122">
        <v>4.7543920000000003E-2</v>
      </c>
      <c r="N47" s="75">
        <v>0.1005804676</v>
      </c>
      <c r="O47" s="123">
        <v>0.110087621</v>
      </c>
    </row>
    <row r="48" spans="2:15" ht="15.75" customHeight="1" x14ac:dyDescent="0.25">
      <c r="B48" s="73" t="s">
        <v>86</v>
      </c>
      <c r="C48" s="59" t="s">
        <v>87</v>
      </c>
      <c r="D48" s="74">
        <v>1166.493227749758</v>
      </c>
      <c r="E48" s="70">
        <v>1122.8421722313726</v>
      </c>
      <c r="F48" s="75">
        <v>1108.8825090212767</v>
      </c>
      <c r="G48" s="75">
        <v>1145.5797635833317</v>
      </c>
      <c r="H48" s="75">
        <v>1166.7755915707694</v>
      </c>
      <c r="I48" s="102">
        <v>1260.2473702694833</v>
      </c>
      <c r="J48" s="75">
        <v>1327.3769122465585</v>
      </c>
      <c r="K48" s="102">
        <v>1387.2487320412652</v>
      </c>
      <c r="L48" s="102">
        <v>1383.10457316323</v>
      </c>
      <c r="M48" s="122">
        <v>1453.9505132101997</v>
      </c>
      <c r="N48" s="75">
        <v>1583.383237437364</v>
      </c>
      <c r="O48" s="123">
        <v>1649.0264902185158</v>
      </c>
    </row>
    <row r="49" spans="2:15" ht="15.75" customHeight="1" x14ac:dyDescent="0.25">
      <c r="B49" s="73" t="s">
        <v>88</v>
      </c>
      <c r="C49" s="59" t="s">
        <v>89</v>
      </c>
      <c r="D49" s="74">
        <v>205.91045011393373</v>
      </c>
      <c r="E49" s="70">
        <v>228.41203603766539</v>
      </c>
      <c r="F49" s="75">
        <v>250.46212739639705</v>
      </c>
      <c r="G49" s="75">
        <v>301.14172714373836</v>
      </c>
      <c r="H49" s="75">
        <v>317.89844059162954</v>
      </c>
      <c r="I49" s="102">
        <v>362.20062822513034</v>
      </c>
      <c r="J49" s="75">
        <v>360.7599880001124</v>
      </c>
      <c r="K49" s="102">
        <v>410.20974415352583</v>
      </c>
      <c r="L49" s="102">
        <v>419.8066415232754</v>
      </c>
      <c r="M49" s="122">
        <v>450.35341246565383</v>
      </c>
      <c r="N49" s="75">
        <v>467.44533469372607</v>
      </c>
      <c r="O49" s="123">
        <v>461.09989989905733</v>
      </c>
    </row>
    <row r="50" spans="2:15" ht="15.75" customHeight="1" x14ac:dyDescent="0.25">
      <c r="B50" s="73" t="s">
        <v>90</v>
      </c>
      <c r="C50" s="59" t="s">
        <v>91</v>
      </c>
      <c r="D50" s="74">
        <v>179.4218845822422</v>
      </c>
      <c r="E50" s="70">
        <v>131.1739808714436</v>
      </c>
      <c r="F50" s="75">
        <v>134.62768156070354</v>
      </c>
      <c r="G50" s="75">
        <v>144.50319588041179</v>
      </c>
      <c r="H50" s="75">
        <v>157.18345478403185</v>
      </c>
      <c r="I50" s="102">
        <v>183.66086207388608</v>
      </c>
      <c r="J50" s="75">
        <v>209.91287564614578</v>
      </c>
      <c r="K50" s="102">
        <v>254.21842300163951</v>
      </c>
      <c r="L50" s="102">
        <v>194.62496181046478</v>
      </c>
      <c r="M50" s="122">
        <v>230.81533951252786</v>
      </c>
      <c r="N50" s="75">
        <v>264.73987764767429</v>
      </c>
      <c r="O50" s="123">
        <v>269.85213455815693</v>
      </c>
    </row>
    <row r="51" spans="2:15" ht="15.75" customHeight="1" x14ac:dyDescent="0.25">
      <c r="B51" s="73" t="s">
        <v>92</v>
      </c>
      <c r="C51" s="59" t="s">
        <v>93</v>
      </c>
      <c r="D51" s="74">
        <v>276.00510929515684</v>
      </c>
      <c r="E51" s="70">
        <v>210.03658843121622</v>
      </c>
      <c r="F51" s="75">
        <v>224.03356419607783</v>
      </c>
      <c r="G51" s="75">
        <v>255.22169110417943</v>
      </c>
      <c r="H51" s="75">
        <v>280.2318444116836</v>
      </c>
      <c r="I51" s="102">
        <v>310.99991099049055</v>
      </c>
      <c r="J51" s="75">
        <v>344.36464338811766</v>
      </c>
      <c r="K51" s="102">
        <v>401.02324519985808</v>
      </c>
      <c r="L51" s="102">
        <v>343.28493799355431</v>
      </c>
      <c r="M51" s="122">
        <v>407.39672149989775</v>
      </c>
      <c r="N51" s="75">
        <v>446.92404302208683</v>
      </c>
      <c r="O51" s="123">
        <v>438.93756697905542</v>
      </c>
    </row>
    <row r="52" spans="2:15" ht="15.75" customHeight="1" x14ac:dyDescent="0.25">
      <c r="B52" s="73" t="s">
        <v>94</v>
      </c>
      <c r="C52" s="59" t="s">
        <v>95</v>
      </c>
      <c r="D52" s="74">
        <v>86.527251847697414</v>
      </c>
      <c r="E52" s="70">
        <v>101.63928034212327</v>
      </c>
      <c r="F52" s="75">
        <v>101.32192740019759</v>
      </c>
      <c r="G52" s="75">
        <v>125.28032646877304</v>
      </c>
      <c r="H52" s="75">
        <v>151.38523809161947</v>
      </c>
      <c r="I52" s="102">
        <v>162.00090516938681</v>
      </c>
      <c r="J52" s="75">
        <v>165.92095231999599</v>
      </c>
      <c r="K52" s="102">
        <v>192.04097030977462</v>
      </c>
      <c r="L52" s="102">
        <v>188.64220249725707</v>
      </c>
      <c r="M52" s="122">
        <v>230.34897636094621</v>
      </c>
      <c r="N52" s="75">
        <v>252.01215034762032</v>
      </c>
      <c r="O52" s="123">
        <v>256.10450637605169</v>
      </c>
    </row>
    <row r="53" spans="2:15" ht="15.75" customHeight="1" x14ac:dyDescent="0.25">
      <c r="B53" s="73" t="s">
        <v>96</v>
      </c>
      <c r="C53" s="59" t="s">
        <v>97</v>
      </c>
      <c r="D53" s="74">
        <v>22.942000839726003</v>
      </c>
      <c r="E53" s="70">
        <v>17.140464934459406</v>
      </c>
      <c r="F53" s="75">
        <v>14.769412561107274</v>
      </c>
      <c r="G53" s="75">
        <v>12.70594831511697</v>
      </c>
      <c r="H53" s="75">
        <v>16.812220896091883</v>
      </c>
      <c r="I53" s="102">
        <v>13.979843934592351</v>
      </c>
      <c r="J53" s="75">
        <v>13.622740710254384</v>
      </c>
      <c r="K53" s="102">
        <v>14.363382402201916</v>
      </c>
      <c r="L53" s="102">
        <v>14.228086025271647</v>
      </c>
      <c r="M53" s="122">
        <v>15.219543271946076</v>
      </c>
      <c r="N53" s="75">
        <v>16.870061090430625</v>
      </c>
      <c r="O53" s="123">
        <v>17.87142312187121</v>
      </c>
    </row>
    <row r="54" spans="2:15" ht="15.75" customHeight="1" x14ac:dyDescent="0.25">
      <c r="B54" s="73" t="s">
        <v>98</v>
      </c>
      <c r="C54" s="59" t="s">
        <v>99</v>
      </c>
      <c r="D54" s="74">
        <v>149.33805456664604</v>
      </c>
      <c r="E54" s="70">
        <v>161.56467950123459</v>
      </c>
      <c r="F54" s="75">
        <v>127.17920893335675</v>
      </c>
      <c r="G54" s="75">
        <v>136.21575566527531</v>
      </c>
      <c r="H54" s="75">
        <v>116.66269040526916</v>
      </c>
      <c r="I54" s="102">
        <v>110.77602297624284</v>
      </c>
      <c r="J54" s="75">
        <v>46.194445011808597</v>
      </c>
      <c r="K54" s="102">
        <v>49.897356852035436</v>
      </c>
      <c r="L54" s="102">
        <v>42.181359023408895</v>
      </c>
      <c r="M54" s="122">
        <v>45.056211553836107</v>
      </c>
      <c r="N54" s="75">
        <v>50.573615855156618</v>
      </c>
      <c r="O54" s="123">
        <v>49.168798369347691</v>
      </c>
    </row>
    <row r="55" spans="2:15" ht="15.75" customHeight="1" x14ac:dyDescent="0.25">
      <c r="B55" s="73" t="s">
        <v>100</v>
      </c>
      <c r="C55" s="59" t="s">
        <v>101</v>
      </c>
      <c r="D55" s="74">
        <v>75.098427546609841</v>
      </c>
      <c r="E55" s="70">
        <v>83.321177533920931</v>
      </c>
      <c r="F55" s="75">
        <v>94.483864122213419</v>
      </c>
      <c r="G55" s="75">
        <v>109.4481138908766</v>
      </c>
      <c r="H55" s="75">
        <v>115.91653955364362</v>
      </c>
      <c r="I55" s="102">
        <v>131.22169649686364</v>
      </c>
      <c r="J55" s="75">
        <v>139.93852442579006</v>
      </c>
      <c r="K55" s="102">
        <v>172.83508558897267</v>
      </c>
      <c r="L55" s="102">
        <v>165.53679025426001</v>
      </c>
      <c r="M55" s="122">
        <v>190.56775537829557</v>
      </c>
      <c r="N55" s="75">
        <v>202.42309532381284</v>
      </c>
      <c r="O55" s="123">
        <v>196.2845979523002</v>
      </c>
    </row>
    <row r="56" spans="2:15" ht="15.75" customHeight="1" x14ac:dyDescent="0.25">
      <c r="B56" s="73" t="s">
        <v>102</v>
      </c>
      <c r="C56" s="59" t="s">
        <v>103</v>
      </c>
      <c r="D56" s="74">
        <v>0.52819419639928145</v>
      </c>
      <c r="E56" s="70">
        <v>0.28045376788339699</v>
      </c>
      <c r="F56" s="75">
        <v>7.1626099999999994E-4</v>
      </c>
      <c r="G56" s="75">
        <v>0</v>
      </c>
      <c r="H56" s="75">
        <v>4.0979419999999994E-3</v>
      </c>
      <c r="I56" s="102">
        <v>0.20153696640000002</v>
      </c>
      <c r="J56" s="75">
        <v>5.8107172000000006E-2</v>
      </c>
      <c r="K56" s="102">
        <v>1.5481E-2</v>
      </c>
      <c r="L56" s="102">
        <v>0</v>
      </c>
      <c r="M56" s="122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199.9328309500888</v>
      </c>
      <c r="E57" s="70">
        <v>240.12928864050849</v>
      </c>
      <c r="F57" s="75">
        <v>210.00726329306414</v>
      </c>
      <c r="G57" s="75">
        <v>174.06893733173115</v>
      </c>
      <c r="H57" s="75">
        <v>233.8437300151968</v>
      </c>
      <c r="I57" s="102">
        <v>234.09255873949161</v>
      </c>
      <c r="J57" s="75">
        <v>95.234156858604663</v>
      </c>
      <c r="K57" s="102">
        <v>86.427772900598754</v>
      </c>
      <c r="L57" s="102">
        <v>89.558040132150069</v>
      </c>
      <c r="M57" s="122">
        <v>95.459833558406046</v>
      </c>
      <c r="N57" s="75">
        <v>97.240047776377239</v>
      </c>
      <c r="O57" s="123">
        <v>96.538514821075722</v>
      </c>
    </row>
    <row r="58" spans="2:15" ht="15.75" customHeight="1" x14ac:dyDescent="0.25">
      <c r="B58" s="73" t="s">
        <v>106</v>
      </c>
      <c r="C58" s="59" t="s">
        <v>107</v>
      </c>
      <c r="D58" s="74">
        <v>17.856661548149809</v>
      </c>
      <c r="E58" s="70">
        <v>16.226274159662911</v>
      </c>
      <c r="F58" s="75">
        <v>16.71321300456216</v>
      </c>
      <c r="G58" s="75">
        <v>17.799680503317028</v>
      </c>
      <c r="H58" s="75">
        <v>19.193815483817708</v>
      </c>
      <c r="I58" s="102">
        <v>18.960879766496358</v>
      </c>
      <c r="J58" s="75">
        <v>19.592050150478261</v>
      </c>
      <c r="K58" s="102">
        <v>24.141132575020372</v>
      </c>
      <c r="L58" s="102">
        <v>23.241903024497951</v>
      </c>
      <c r="M58" s="122">
        <v>19.273732652810107</v>
      </c>
      <c r="N58" s="75">
        <v>23.086420605608851</v>
      </c>
      <c r="O58" s="123">
        <v>24.215018220156047</v>
      </c>
    </row>
    <row r="59" spans="2:15" ht="15.75" customHeight="1" x14ac:dyDescent="0.25">
      <c r="B59" s="73" t="s">
        <v>108</v>
      </c>
      <c r="C59" s="59" t="s">
        <v>109</v>
      </c>
      <c r="D59" s="74">
        <v>51.092792607570416</v>
      </c>
      <c r="E59" s="70">
        <v>51.946322439352819</v>
      </c>
      <c r="F59" s="75">
        <v>51.256308540454462</v>
      </c>
      <c r="G59" s="75">
        <v>59.79818317884861</v>
      </c>
      <c r="H59" s="75">
        <v>72.929913944578118</v>
      </c>
      <c r="I59" s="102">
        <v>80.847154919333548</v>
      </c>
      <c r="J59" s="75">
        <v>99.186567395540393</v>
      </c>
      <c r="K59" s="102">
        <v>109.83004179047656</v>
      </c>
      <c r="L59" s="102">
        <v>102.08463868318962</v>
      </c>
      <c r="M59" s="122">
        <v>113.8646909733821</v>
      </c>
      <c r="N59" s="75">
        <v>112.16366388563489</v>
      </c>
      <c r="O59" s="123">
        <v>116.22103698627966</v>
      </c>
    </row>
    <row r="60" spans="2:15" ht="15.75" customHeight="1" x14ac:dyDescent="0.25">
      <c r="B60" s="73" t="s">
        <v>110</v>
      </c>
      <c r="C60" s="59" t="s">
        <v>111</v>
      </c>
      <c r="D60" s="74">
        <v>10.833723520309864</v>
      </c>
      <c r="E60" s="70">
        <v>13.349780443303352</v>
      </c>
      <c r="F60" s="75">
        <v>16.379410553841083</v>
      </c>
      <c r="G60" s="75">
        <v>20.129379976818434</v>
      </c>
      <c r="H60" s="75">
        <v>22.002986967015467</v>
      </c>
      <c r="I60" s="102">
        <v>31.830853002211988</v>
      </c>
      <c r="J60" s="75">
        <v>37.678611628347134</v>
      </c>
      <c r="K60" s="102">
        <v>35.120910974086094</v>
      </c>
      <c r="L60" s="102">
        <v>35.11652066493982</v>
      </c>
      <c r="M60" s="122">
        <v>39.313090534971579</v>
      </c>
      <c r="N60" s="75">
        <v>42.1734258859208</v>
      </c>
      <c r="O60" s="123">
        <v>44.287602795789617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02">
        <v>0</v>
      </c>
      <c r="J61" s="75">
        <v>0</v>
      </c>
      <c r="K61" s="102">
        <v>0</v>
      </c>
      <c r="L61" s="102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12.055574373162756</v>
      </c>
      <c r="E62" s="70">
        <v>12.778381327577874</v>
      </c>
      <c r="F62" s="75">
        <v>13.210754203087008</v>
      </c>
      <c r="G62" s="75">
        <v>14.794045831965047</v>
      </c>
      <c r="H62" s="75">
        <v>15.025566602069253</v>
      </c>
      <c r="I62" s="102">
        <v>16.590020425053147</v>
      </c>
      <c r="J62" s="75">
        <v>18.312189708568933</v>
      </c>
      <c r="K62" s="102">
        <v>18.431593534620262</v>
      </c>
      <c r="L62" s="102">
        <v>17.814599300619637</v>
      </c>
      <c r="M62" s="122">
        <v>19.096398609167831</v>
      </c>
      <c r="N62" s="75">
        <v>20.468416762742322</v>
      </c>
      <c r="O62" s="123">
        <v>21.432283534788841</v>
      </c>
    </row>
    <row r="63" spans="2:15" ht="15.75" customHeight="1" x14ac:dyDescent="0.25">
      <c r="B63" s="73" t="s">
        <v>116</v>
      </c>
      <c r="C63" s="59" t="s">
        <v>117</v>
      </c>
      <c r="D63" s="74">
        <v>16.855341698785285</v>
      </c>
      <c r="E63" s="70">
        <v>15.092822268935198</v>
      </c>
      <c r="F63" s="75">
        <v>14.791487042611774</v>
      </c>
      <c r="G63" s="75">
        <v>16.701267571716457</v>
      </c>
      <c r="H63" s="75">
        <v>18.924176022579648</v>
      </c>
      <c r="I63" s="102">
        <v>21.206830609858539</v>
      </c>
      <c r="J63" s="75">
        <v>23.419261927765248</v>
      </c>
      <c r="K63" s="102">
        <v>23.313829766737122</v>
      </c>
      <c r="L63" s="102">
        <v>24.266361301482863</v>
      </c>
      <c r="M63" s="122">
        <v>29.271979970978208</v>
      </c>
      <c r="N63" s="75">
        <v>34.704644438401026</v>
      </c>
      <c r="O63" s="123">
        <v>37.949886854262409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02">
        <v>0</v>
      </c>
      <c r="J64" s="75">
        <v>0</v>
      </c>
      <c r="K64" s="102">
        <v>0</v>
      </c>
      <c r="L64" s="102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29.800455588307241</v>
      </c>
      <c r="E65" s="70">
        <v>28.507233043474045</v>
      </c>
      <c r="F65" s="75">
        <v>28.999752833894455</v>
      </c>
      <c r="G65" s="75">
        <v>30.609688393454533</v>
      </c>
      <c r="H65" s="75">
        <v>30.777020929027419</v>
      </c>
      <c r="I65" s="102">
        <v>33.026364673864443</v>
      </c>
      <c r="J65" s="75">
        <v>34.132333403112888</v>
      </c>
      <c r="K65" s="102">
        <v>34.184784925239072</v>
      </c>
      <c r="L65" s="102">
        <v>34.130483071712426</v>
      </c>
      <c r="M65" s="122">
        <v>36.384463193819172</v>
      </c>
      <c r="N65" s="75">
        <v>38.060186365265416</v>
      </c>
      <c r="O65" s="123">
        <v>38.321084875840889</v>
      </c>
    </row>
    <row r="66" spans="2:15" ht="15.75" customHeight="1" x14ac:dyDescent="0.25">
      <c r="B66" s="73" t="s">
        <v>122</v>
      </c>
      <c r="C66" s="59" t="s">
        <v>123</v>
      </c>
      <c r="D66" s="74">
        <v>9.0650960507080995</v>
      </c>
      <c r="E66" s="70">
        <v>9.8717499537475835</v>
      </c>
      <c r="F66" s="75">
        <v>10.414170911401662</v>
      </c>
      <c r="G66" s="75">
        <v>11.971314316993441</v>
      </c>
      <c r="H66" s="75">
        <v>11.431775708375286</v>
      </c>
      <c r="I66" s="102">
        <v>12.57175879321227</v>
      </c>
      <c r="J66" s="75">
        <v>13.640515930097783</v>
      </c>
      <c r="K66" s="102">
        <v>15.342291447740511</v>
      </c>
      <c r="L66" s="102">
        <v>15.390845092041046</v>
      </c>
      <c r="M66" s="122">
        <v>17.331001587571446</v>
      </c>
      <c r="N66" s="75">
        <v>17.165618152264123</v>
      </c>
      <c r="O66" s="123">
        <v>17.385866721882572</v>
      </c>
    </row>
    <row r="67" spans="2:15" ht="15.75" customHeight="1" x14ac:dyDescent="0.25">
      <c r="B67" s="73" t="s">
        <v>124</v>
      </c>
      <c r="C67" s="59" t="s">
        <v>125</v>
      </c>
      <c r="D67" s="74">
        <v>39.282412105114986</v>
      </c>
      <c r="E67" s="70">
        <v>35.463170457704024</v>
      </c>
      <c r="F67" s="75">
        <v>36.560704275503632</v>
      </c>
      <c r="G67" s="75">
        <v>37.94063651647167</v>
      </c>
      <c r="H67" s="75">
        <v>38.797056242361904</v>
      </c>
      <c r="I67" s="102">
        <v>43.287402040489908</v>
      </c>
      <c r="J67" s="75">
        <v>46.461726177289265</v>
      </c>
      <c r="K67" s="102">
        <v>49.939530020458434</v>
      </c>
      <c r="L67" s="102">
        <v>49.785777690406057</v>
      </c>
      <c r="M67" s="122">
        <v>52.791176898186343</v>
      </c>
      <c r="N67" s="75">
        <v>54.888498755736272</v>
      </c>
      <c r="O67" s="123">
        <v>55.621338772084485</v>
      </c>
    </row>
    <row r="68" spans="2:15" ht="15.75" customHeight="1" x14ac:dyDescent="0.25">
      <c r="B68" s="73" t="s">
        <v>126</v>
      </c>
      <c r="C68" s="59" t="s">
        <v>127</v>
      </c>
      <c r="D68" s="74">
        <v>101.3040314337611</v>
      </c>
      <c r="E68" s="70">
        <v>109.23567224598591</v>
      </c>
      <c r="F68" s="75">
        <v>119.33089148932548</v>
      </c>
      <c r="G68" s="75">
        <v>131.88908540698782</v>
      </c>
      <c r="H68" s="75">
        <v>132.3347131431691</v>
      </c>
      <c r="I68" s="102">
        <v>148.15602896151688</v>
      </c>
      <c r="J68" s="75">
        <v>160.93059122411162</v>
      </c>
      <c r="K68" s="102">
        <v>165.31533441289224</v>
      </c>
      <c r="L68" s="102">
        <v>162.15995712487316</v>
      </c>
      <c r="M68" s="122">
        <v>175.56017824648012</v>
      </c>
      <c r="N68" s="75">
        <v>183.44319875448878</v>
      </c>
      <c r="O68" s="123">
        <v>187.45221792934467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02">
        <v>0</v>
      </c>
      <c r="J69" s="75">
        <v>0</v>
      </c>
      <c r="K69" s="102">
        <v>0</v>
      </c>
      <c r="L69" s="102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2.0618207947555072</v>
      </c>
      <c r="E70" s="70">
        <v>2.0937624656869502</v>
      </c>
      <c r="F70" s="75">
        <v>2.2141218901364685</v>
      </c>
      <c r="G70" s="75">
        <v>2.4346102736077633</v>
      </c>
      <c r="H70" s="75">
        <v>2.0635347662727601</v>
      </c>
      <c r="I70" s="102">
        <v>2.2122590190181692</v>
      </c>
      <c r="J70" s="75">
        <v>2.3013358841801907</v>
      </c>
      <c r="K70" s="102">
        <v>2.4432642999230945</v>
      </c>
      <c r="L70" s="102">
        <v>2.1201766849838801</v>
      </c>
      <c r="M70" s="122">
        <v>2.1885706483221483</v>
      </c>
      <c r="N70" s="75">
        <v>2.407145366317752</v>
      </c>
      <c r="O70" s="123">
        <v>2.4941846491775852</v>
      </c>
    </row>
    <row r="71" spans="2:15" ht="15.75" customHeight="1" x14ac:dyDescent="0.25">
      <c r="B71" s="73" t="s">
        <v>132</v>
      </c>
      <c r="C71" s="59" t="s">
        <v>133</v>
      </c>
      <c r="D71" s="74">
        <v>1.6503E-2</v>
      </c>
      <c r="E71" s="70">
        <v>3.4877097722353645E-2</v>
      </c>
      <c r="F71" s="75">
        <v>2.6142606450842047E-2</v>
      </c>
      <c r="G71" s="75">
        <v>2.2035026412687453E-2</v>
      </c>
      <c r="H71" s="75">
        <v>2.3663775528022502E-2</v>
      </c>
      <c r="I71" s="102">
        <v>2.2962311536302384E-2</v>
      </c>
      <c r="J71" s="75">
        <v>3.5819318134121689E-2</v>
      </c>
      <c r="K71" s="102">
        <v>8.3755691794842237E-3</v>
      </c>
      <c r="L71" s="102">
        <v>7.980521513864915E-3</v>
      </c>
      <c r="M71" s="122">
        <v>8.5308952690940666E-3</v>
      </c>
      <c r="N71" s="75">
        <v>9.0874198573362187E-3</v>
      </c>
      <c r="O71" s="123">
        <v>8.9745154071565799E-3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102">
        <v>0</v>
      </c>
      <c r="J72" s="75">
        <v>0</v>
      </c>
      <c r="K72" s="102">
        <v>0</v>
      </c>
      <c r="L72" s="102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102">
        <v>0</v>
      </c>
      <c r="L73" s="102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4.8209999999999998E-3</v>
      </c>
      <c r="I74" s="102">
        <v>1.6461E-2</v>
      </c>
      <c r="J74" s="75">
        <v>1.478121021125686E-2</v>
      </c>
      <c r="K74" s="102">
        <v>1.8332238086201348E-5</v>
      </c>
      <c r="L74" s="102">
        <v>1.0769043537332012E-5</v>
      </c>
      <c r="M74" s="122">
        <v>8.6294528892399973E-6</v>
      </c>
      <c r="N74" s="75">
        <v>1.052759570397528E-5</v>
      </c>
      <c r="O74" s="123">
        <v>6.3205202928345716E-6</v>
      </c>
    </row>
    <row r="75" spans="2:15" ht="15.75" customHeight="1" x14ac:dyDescent="0.25">
      <c r="B75" s="73" t="s">
        <v>140</v>
      </c>
      <c r="C75" s="59" t="s">
        <v>141</v>
      </c>
      <c r="D75" s="74">
        <v>3.7882864218632202</v>
      </c>
      <c r="E75" s="70">
        <v>4.0317701061755002</v>
      </c>
      <c r="F75" s="75">
        <v>4.2352214901825782</v>
      </c>
      <c r="G75" s="75">
        <v>4.7346207243989999</v>
      </c>
      <c r="H75" s="75">
        <v>4.3825442162595172</v>
      </c>
      <c r="I75" s="102">
        <v>4.7668298415335517</v>
      </c>
      <c r="J75" s="75">
        <v>5.0492511854671509</v>
      </c>
      <c r="K75" s="102">
        <v>5.3228359723534924</v>
      </c>
      <c r="L75" s="102">
        <v>5.0659499332668041</v>
      </c>
      <c r="M75" s="122">
        <v>5.427632704331474</v>
      </c>
      <c r="N75" s="75">
        <v>5.7941008620562773</v>
      </c>
      <c r="O75" s="123">
        <v>5.9657431631297531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50">
        <v>0</v>
      </c>
      <c r="J76" s="79">
        <v>0</v>
      </c>
      <c r="K76" s="150">
        <v>0</v>
      </c>
      <c r="L76" s="150">
        <v>0</v>
      </c>
      <c r="M76" s="129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85"/>
      <c r="I77" s="151"/>
      <c r="J77" s="85"/>
      <c r="K77" s="151"/>
      <c r="L77" s="151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1756.2714653047201</v>
      </c>
      <c r="E78" s="91">
        <v>1822.1209801964437</v>
      </c>
      <c r="F78" s="91">
        <v>1832.966849346712</v>
      </c>
      <c r="G78" s="91">
        <v>1960.7832272816795</v>
      </c>
      <c r="H78" s="91">
        <v>1963.1084414119719</v>
      </c>
      <c r="I78" s="152">
        <v>2099.1145509018129</v>
      </c>
      <c r="J78" s="91">
        <v>2249.5800142808325</v>
      </c>
      <c r="K78" s="152">
        <v>2294.2680263664997</v>
      </c>
      <c r="L78" s="152">
        <v>2413.5464154596821</v>
      </c>
      <c r="M78" s="137">
        <v>2603.8464324138058</v>
      </c>
      <c r="N78" s="91">
        <v>2760.8760012600824</v>
      </c>
      <c r="O78" s="138">
        <v>2908.0644632861986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97"/>
      <c r="I79" s="153"/>
      <c r="J79" s="97"/>
      <c r="K79" s="153"/>
      <c r="L79" s="153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731.40271044870485</v>
      </c>
      <c r="E80" s="70">
        <v>723.68329992482836</v>
      </c>
      <c r="F80" s="70">
        <v>636.46381311068478</v>
      </c>
      <c r="G80" s="70">
        <v>641.09448112659311</v>
      </c>
      <c r="H80" s="70">
        <v>645.69574399103647</v>
      </c>
      <c r="I80" s="147">
        <v>653.00188101948186</v>
      </c>
      <c r="J80" s="70">
        <v>695.80044445911494</v>
      </c>
      <c r="K80" s="147">
        <v>685.92773157182432</v>
      </c>
      <c r="L80" s="147">
        <v>695.28794017821406</v>
      </c>
      <c r="M80" s="120">
        <v>710.28234079998583</v>
      </c>
      <c r="N80" s="70">
        <v>747.6697679068111</v>
      </c>
      <c r="O80" s="121">
        <v>769.65434870128581</v>
      </c>
    </row>
    <row r="81" spans="2:15" ht="15.75" customHeight="1" x14ac:dyDescent="0.25">
      <c r="B81" s="73" t="s">
        <v>148</v>
      </c>
      <c r="C81" s="101" t="s">
        <v>149</v>
      </c>
      <c r="D81" s="74">
        <v>6.2309276867730814</v>
      </c>
      <c r="E81" s="75">
        <v>6.022834968978569</v>
      </c>
      <c r="F81" s="75">
        <v>7.3719195873715151</v>
      </c>
      <c r="G81" s="75">
        <v>8.0211341439476129</v>
      </c>
      <c r="H81" s="75">
        <v>8.3845682000392028</v>
      </c>
      <c r="I81" s="102">
        <v>10.456130062564089</v>
      </c>
      <c r="J81" s="75">
        <v>9.1891802994569165</v>
      </c>
      <c r="K81" s="102">
        <v>10.939633494873025</v>
      </c>
      <c r="L81" s="102">
        <v>12.808930942514571</v>
      </c>
      <c r="M81" s="122">
        <v>12.675604102624208</v>
      </c>
      <c r="N81" s="75">
        <v>13.298041735241783</v>
      </c>
      <c r="O81" s="123">
        <v>15.420062299420689</v>
      </c>
    </row>
    <row r="82" spans="2:15" ht="15.75" customHeight="1" x14ac:dyDescent="0.25">
      <c r="B82" s="73" t="s">
        <v>150</v>
      </c>
      <c r="C82" s="101" t="s">
        <v>151</v>
      </c>
      <c r="D82" s="74">
        <v>590.89507537570421</v>
      </c>
      <c r="E82" s="102">
        <v>641.86902017648026</v>
      </c>
      <c r="F82" s="75">
        <v>705.34306340710305</v>
      </c>
      <c r="G82" s="75">
        <v>787.58307023210477</v>
      </c>
      <c r="H82" s="75">
        <v>736.40051766215402</v>
      </c>
      <c r="I82" s="102">
        <v>813.26323399242347</v>
      </c>
      <c r="J82" s="75">
        <v>868.82910260972858</v>
      </c>
      <c r="K82" s="102">
        <v>886.46183357290704</v>
      </c>
      <c r="L82" s="102">
        <v>942.19846277675765</v>
      </c>
      <c r="M82" s="122">
        <v>1004.8624498421136</v>
      </c>
      <c r="N82" s="75">
        <v>1102.9738449888364</v>
      </c>
      <c r="O82" s="123">
        <v>1177.0573836082915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427.74275179353788</v>
      </c>
      <c r="E83" s="106">
        <v>450.54582512615656</v>
      </c>
      <c r="F83" s="106">
        <v>483.78805324155246</v>
      </c>
      <c r="G83" s="106">
        <v>524.084541779034</v>
      </c>
      <c r="H83" s="106">
        <v>572.62761155874205</v>
      </c>
      <c r="I83" s="154">
        <v>622.39330582734328</v>
      </c>
      <c r="J83" s="106">
        <v>675.76128691253211</v>
      </c>
      <c r="K83" s="154">
        <v>710.93882772689528</v>
      </c>
      <c r="L83" s="154">
        <v>763.25108156219585</v>
      </c>
      <c r="M83" s="141">
        <v>876.02603766908214</v>
      </c>
      <c r="N83" s="106">
        <v>896.93434662919299</v>
      </c>
      <c r="O83" s="142">
        <v>945.93266867720035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2:15" x14ac:dyDescent="0.25"/>
    <row r="86" spans="2:15" hidden="1" x14ac:dyDescent="0.25"/>
  </sheetData>
  <sheetProtection algorithmName="SHA-512" hashValue="Dgs9q0ddgrfBS3okc6KE53/eMwnpdNa81NE4k6vPmVNlksV5p9SJp/9JHx8e+GPj4ydUxtTwswXaRQWod+HKhw==" saltValue="EpD65mlLxTREECS8kq5F2Q==" spinCount="100000" sheet="1" objects="1" scenarios="1"/>
  <conditionalFormatting sqref="D9:J84">
    <cfRule type="cellIs" dxfId="147" priority="18" stopIfTrue="1" operator="equal">
      <formula>0</formula>
    </cfRule>
  </conditionalFormatting>
  <conditionalFormatting sqref="K9:K83">
    <cfRule type="cellIs" dxfId="146" priority="16" stopIfTrue="1" operator="equal">
      <formula>0</formula>
    </cfRule>
  </conditionalFormatting>
  <conditionalFormatting sqref="K84:L84 K9:K83">
    <cfRule type="cellIs" dxfId="145" priority="14" stopIfTrue="1" operator="equal">
      <formula>0</formula>
    </cfRule>
  </conditionalFormatting>
  <conditionalFormatting sqref="K9:K83">
    <cfRule type="cellIs" dxfId="144" priority="13" stopIfTrue="1" operator="equal">
      <formula>0</formula>
    </cfRule>
  </conditionalFormatting>
  <conditionalFormatting sqref="M9:M83">
    <cfRule type="cellIs" dxfId="143" priority="12" stopIfTrue="1" operator="equal">
      <formula>0</formula>
    </cfRule>
  </conditionalFormatting>
  <conditionalFormatting sqref="M9:M84">
    <cfRule type="cellIs" dxfId="142" priority="10" stopIfTrue="1" operator="equal">
      <formula>0</formula>
    </cfRule>
  </conditionalFormatting>
  <conditionalFormatting sqref="L9:L83">
    <cfRule type="cellIs" dxfId="141" priority="9" stopIfTrue="1" operator="equal">
      <formula>0</formula>
    </cfRule>
  </conditionalFormatting>
  <conditionalFormatting sqref="L9:L83">
    <cfRule type="cellIs" dxfId="140" priority="8" stopIfTrue="1" operator="equal">
      <formula>0</formula>
    </cfRule>
  </conditionalFormatting>
  <conditionalFormatting sqref="L9:L83">
    <cfRule type="cellIs" dxfId="139" priority="7" stopIfTrue="1" operator="equal">
      <formula>0</formula>
    </cfRule>
  </conditionalFormatting>
  <conditionalFormatting sqref="N9:N83">
    <cfRule type="cellIs" dxfId="138" priority="6" stopIfTrue="1" operator="equal">
      <formula>0</formula>
    </cfRule>
  </conditionalFormatting>
  <conditionalFormatting sqref="N9:N84">
    <cfRule type="cellIs" dxfId="137" priority="4" stopIfTrue="1" operator="equal">
      <formula>0</formula>
    </cfRule>
  </conditionalFormatting>
  <conditionalFormatting sqref="O9:O83">
    <cfRule type="cellIs" dxfId="136" priority="3" stopIfTrue="1" operator="equal">
      <formula>0</formula>
    </cfRule>
  </conditionalFormatting>
  <conditionalFormatting sqref="O9:O83">
    <cfRule type="cellIs" dxfId="135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184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185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5977.1835395334901</v>
      </c>
      <c r="E9" s="43">
        <v>6659.0904550314435</v>
      </c>
      <c r="F9" s="43">
        <v>7280.2659564883234</v>
      </c>
      <c r="G9" s="43">
        <v>8412.6457308188474</v>
      </c>
      <c r="H9" s="43">
        <v>9115.5459333448052</v>
      </c>
      <c r="I9" s="144">
        <v>9933.6857734609366</v>
      </c>
      <c r="J9" s="43">
        <v>11112.019531986023</v>
      </c>
      <c r="K9" s="43">
        <v>12296.826611019207</v>
      </c>
      <c r="L9" s="43">
        <v>12009.398240691702</v>
      </c>
      <c r="M9" s="114">
        <v>13337.561941137274</v>
      </c>
      <c r="N9" s="43">
        <v>13623.041499082221</v>
      </c>
      <c r="O9" s="115">
        <v>15009.928967748612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2182.5612526563182</v>
      </c>
      <c r="E11" s="66">
        <v>2428.3973252675405</v>
      </c>
      <c r="F11" s="66">
        <v>2678.7219582430216</v>
      </c>
      <c r="G11" s="66">
        <v>3022.221861184159</v>
      </c>
      <c r="H11" s="66">
        <v>3652.6979545479244</v>
      </c>
      <c r="I11" s="146">
        <v>4133.1381720703375</v>
      </c>
      <c r="J11" s="66">
        <v>4724.1663828228666</v>
      </c>
      <c r="K11" s="66">
        <v>5629.5199216859455</v>
      </c>
      <c r="L11" s="66">
        <v>5098.777185797966</v>
      </c>
      <c r="M11" s="118">
        <v>5334.8832888143852</v>
      </c>
      <c r="N11" s="66">
        <v>6077.0680704652541</v>
      </c>
      <c r="O11" s="119">
        <v>6273.5888454781934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49"/>
      <c r="I12" s="145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47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02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02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02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02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2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02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02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02">
        <v>0</v>
      </c>
      <c r="J27" s="75">
        <v>0</v>
      </c>
      <c r="K27" s="75">
        <v>0</v>
      </c>
      <c r="L27" s="75">
        <v>0</v>
      </c>
      <c r="M27" s="122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159.94111688980382</v>
      </c>
      <c r="H29" s="75">
        <v>266.36457700601238</v>
      </c>
      <c r="I29" s="102">
        <v>65.671190351122874</v>
      </c>
      <c r="J29" s="75">
        <v>2.8515093382156919E-4</v>
      </c>
      <c r="K29" s="75">
        <v>3.4064320464261168E-4</v>
      </c>
      <c r="L29" s="75">
        <v>6.7792993668769337E-10</v>
      </c>
      <c r="M29" s="122">
        <v>1.1247455299871374E-7</v>
      </c>
      <c r="N29" s="75">
        <v>1.6001078928743951E-7</v>
      </c>
      <c r="O29" s="123">
        <v>1.8330197242438962E-7</v>
      </c>
    </row>
    <row r="30" spans="2:15" ht="15.75" customHeight="1" x14ac:dyDescent="0.25">
      <c r="B30" s="73" t="s">
        <v>50</v>
      </c>
      <c r="C30" s="59" t="s">
        <v>51</v>
      </c>
      <c r="D30" s="74">
        <v>0.19700000000000001</v>
      </c>
      <c r="E30" s="70">
        <v>0.23599999999999999</v>
      </c>
      <c r="F30" s="75">
        <v>0.17854257000000001</v>
      </c>
      <c r="G30" s="75">
        <v>0.18203597999999999</v>
      </c>
      <c r="H30" s="75">
        <v>0.19883520999999998</v>
      </c>
      <c r="I30" s="102">
        <v>0.19237536999999999</v>
      </c>
      <c r="J30" s="75">
        <v>7.3277590000000004E-2</v>
      </c>
      <c r="K30" s="75">
        <v>0.40754700477883743</v>
      </c>
      <c r="L30" s="75">
        <v>0.26591253722627362</v>
      </c>
      <c r="M30" s="122">
        <v>0.51914949427314727</v>
      </c>
      <c r="N30" s="75">
        <v>0.65681946000000002</v>
      </c>
      <c r="O30" s="123">
        <v>0.36215369999999997</v>
      </c>
    </row>
    <row r="31" spans="2:15" ht="15.75" customHeight="1" x14ac:dyDescent="0.25">
      <c r="B31" s="73" t="s">
        <v>52</v>
      </c>
      <c r="C31" s="59" t="s">
        <v>53</v>
      </c>
      <c r="D31" s="74">
        <v>97.99440909090913</v>
      </c>
      <c r="E31" s="70">
        <v>75.64921231865867</v>
      </c>
      <c r="F31" s="75">
        <v>83.111706906849477</v>
      </c>
      <c r="G31" s="75">
        <v>85.666816138944554</v>
      </c>
      <c r="H31" s="75">
        <v>94.008512399867911</v>
      </c>
      <c r="I31" s="102">
        <v>202.18631737652797</v>
      </c>
      <c r="J31" s="75">
        <v>204.2643723947848</v>
      </c>
      <c r="K31" s="75">
        <v>263.62657388765035</v>
      </c>
      <c r="L31" s="75">
        <v>224.33091710085182</v>
      </c>
      <c r="M31" s="122">
        <v>492.90086695689905</v>
      </c>
      <c r="N31" s="75">
        <v>565.80411099464823</v>
      </c>
      <c r="O31" s="123">
        <v>531.9667983306033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02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102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02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102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102">
        <v>0</v>
      </c>
      <c r="J44" s="75">
        <v>0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20.243792829097547</v>
      </c>
      <c r="E46" s="70">
        <v>23.234504049139645</v>
      </c>
      <c r="F46" s="75">
        <v>25.660411450855655</v>
      </c>
      <c r="G46" s="75">
        <v>29.944264576393696</v>
      </c>
      <c r="H46" s="75">
        <v>28.541058698795702</v>
      </c>
      <c r="I46" s="102">
        <v>28.483843987680107</v>
      </c>
      <c r="J46" s="75">
        <v>30.212520758897266</v>
      </c>
      <c r="K46" s="75">
        <v>32.57575389578782</v>
      </c>
      <c r="L46" s="75">
        <v>32.797411335621355</v>
      </c>
      <c r="M46" s="122">
        <v>35.005324380189222</v>
      </c>
      <c r="N46" s="75">
        <v>35.040468398653992</v>
      </c>
      <c r="O46" s="123">
        <v>37.831853025054606</v>
      </c>
    </row>
    <row r="47" spans="2:15" ht="15.75" customHeight="1" x14ac:dyDescent="0.25">
      <c r="B47" s="73" t="s">
        <v>84</v>
      </c>
      <c r="C47" s="59" t="s">
        <v>85</v>
      </c>
      <c r="D47" s="74">
        <v>3.5999999999999997E-2</v>
      </c>
      <c r="E47" s="70">
        <v>4.4999999999999998E-2</v>
      </c>
      <c r="F47" s="75">
        <v>0.22271151</v>
      </c>
      <c r="G47" s="75">
        <v>0.15670756</v>
      </c>
      <c r="H47" s="75">
        <v>3.9546339999999999E-2</v>
      </c>
      <c r="I47" s="102">
        <v>0.12990607000000001</v>
      </c>
      <c r="J47" s="75">
        <v>2.9039100000000002E-2</v>
      </c>
      <c r="K47" s="75">
        <v>6.3871486807291808E-2</v>
      </c>
      <c r="L47" s="75">
        <v>4.6952545051886702E-2</v>
      </c>
      <c r="M47" s="122">
        <v>0.13318175506358948</v>
      </c>
      <c r="N47" s="75">
        <v>0.13212479999999999</v>
      </c>
      <c r="O47" s="123">
        <v>0.24754363000000001</v>
      </c>
    </row>
    <row r="48" spans="2:15" ht="15.75" customHeight="1" x14ac:dyDescent="0.25">
      <c r="B48" s="73" t="s">
        <v>86</v>
      </c>
      <c r="C48" s="59" t="s">
        <v>87</v>
      </c>
      <c r="D48" s="74">
        <v>0.75186297138087599</v>
      </c>
      <c r="E48" s="70">
        <v>1.0783672933878796</v>
      </c>
      <c r="F48" s="75">
        <v>1.0150936120141805</v>
      </c>
      <c r="G48" s="75">
        <v>1.321129461376408</v>
      </c>
      <c r="H48" s="75">
        <v>0.83560027143276983</v>
      </c>
      <c r="I48" s="102">
        <v>0.85466011964717181</v>
      </c>
      <c r="J48" s="75">
        <v>0.90982682393545222</v>
      </c>
      <c r="K48" s="75">
        <v>1.1195873380813239</v>
      </c>
      <c r="L48" s="75">
        <v>1.2550532370029119</v>
      </c>
      <c r="M48" s="122">
        <v>1.1995748914417044</v>
      </c>
      <c r="N48" s="75">
        <v>1.8088819812364423</v>
      </c>
      <c r="O48" s="123">
        <v>1.9875375543447362</v>
      </c>
    </row>
    <row r="49" spans="2:15" ht="15.75" customHeight="1" x14ac:dyDescent="0.25">
      <c r="B49" s="73" t="s">
        <v>88</v>
      </c>
      <c r="C49" s="59" t="s">
        <v>89</v>
      </c>
      <c r="D49" s="74">
        <v>17.931503806122457</v>
      </c>
      <c r="E49" s="70">
        <v>20.470452255297339</v>
      </c>
      <c r="F49" s="75">
        <v>22.988499397488695</v>
      </c>
      <c r="G49" s="75">
        <v>24.538975654749411</v>
      </c>
      <c r="H49" s="75">
        <v>25.745319648204539</v>
      </c>
      <c r="I49" s="102">
        <v>26.336703562761613</v>
      </c>
      <c r="J49" s="75">
        <v>29.279046303491583</v>
      </c>
      <c r="K49" s="75">
        <v>40.605912774763098</v>
      </c>
      <c r="L49" s="75">
        <v>41.454831563461497</v>
      </c>
      <c r="M49" s="122">
        <v>43.934245773278526</v>
      </c>
      <c r="N49" s="75">
        <v>43.760376078218094</v>
      </c>
      <c r="O49" s="123">
        <v>36.761701370886072</v>
      </c>
    </row>
    <row r="50" spans="2:15" ht="15.75" customHeight="1" x14ac:dyDescent="0.25">
      <c r="B50" s="73" t="s">
        <v>90</v>
      </c>
      <c r="C50" s="59" t="s">
        <v>91</v>
      </c>
      <c r="D50" s="74">
        <v>934.61236510880497</v>
      </c>
      <c r="E50" s="70">
        <v>990.24858159092184</v>
      </c>
      <c r="F50" s="75">
        <v>1169.4055516604255</v>
      </c>
      <c r="G50" s="75">
        <v>1094.1329748696182</v>
      </c>
      <c r="H50" s="75">
        <v>1471.1926637063534</v>
      </c>
      <c r="I50" s="102">
        <v>1834.8747400921118</v>
      </c>
      <c r="J50" s="75">
        <v>2335.1672501818121</v>
      </c>
      <c r="K50" s="75">
        <v>3098.2976107330342</v>
      </c>
      <c r="L50" s="75">
        <v>2624.4417920251508</v>
      </c>
      <c r="M50" s="122">
        <v>2097.9189587757637</v>
      </c>
      <c r="N50" s="75">
        <v>2563.6089798332387</v>
      </c>
      <c r="O50" s="123">
        <v>2455.4610323524284</v>
      </c>
    </row>
    <row r="51" spans="2:15" ht="15.75" customHeight="1" x14ac:dyDescent="0.25">
      <c r="B51" s="73" t="s">
        <v>92</v>
      </c>
      <c r="C51" s="59" t="s">
        <v>93</v>
      </c>
      <c r="D51" s="74">
        <v>1.9747680000000001</v>
      </c>
      <c r="E51" s="70">
        <v>3.3857558877228953</v>
      </c>
      <c r="F51" s="75">
        <v>10.802830165559804</v>
      </c>
      <c r="G51" s="75">
        <v>14.303479651406921</v>
      </c>
      <c r="H51" s="75">
        <v>12.635926480936952</v>
      </c>
      <c r="I51" s="102">
        <v>14.502070502857331</v>
      </c>
      <c r="J51" s="75">
        <v>7.8651066686419782</v>
      </c>
      <c r="K51" s="75">
        <v>11.748333514756904</v>
      </c>
      <c r="L51" s="75">
        <v>16.46581735933216</v>
      </c>
      <c r="M51" s="122">
        <v>22.698045145301734</v>
      </c>
      <c r="N51" s="75">
        <v>21.452312720134803</v>
      </c>
      <c r="O51" s="123">
        <v>20.487301301564589</v>
      </c>
    </row>
    <row r="52" spans="2:15" ht="15.75" customHeight="1" x14ac:dyDescent="0.25">
      <c r="B52" s="73" t="s">
        <v>94</v>
      </c>
      <c r="C52" s="59" t="s">
        <v>95</v>
      </c>
      <c r="D52" s="74">
        <v>217.31333328905404</v>
      </c>
      <c r="E52" s="70">
        <v>248.11911749615831</v>
      </c>
      <c r="F52" s="75">
        <v>269.94143287713035</v>
      </c>
      <c r="G52" s="75">
        <v>316.95676087434396</v>
      </c>
      <c r="H52" s="75">
        <v>330.95763326261653</v>
      </c>
      <c r="I52" s="102">
        <v>349.868641684257</v>
      </c>
      <c r="J52" s="75">
        <v>397.70441506517267</v>
      </c>
      <c r="K52" s="75">
        <v>432.21399206317864</v>
      </c>
      <c r="L52" s="75">
        <v>430.93783134327816</v>
      </c>
      <c r="M52" s="122">
        <v>519.46016930255939</v>
      </c>
      <c r="N52" s="75">
        <v>600.03434490496056</v>
      </c>
      <c r="O52" s="123">
        <v>637.19011995384062</v>
      </c>
    </row>
    <row r="53" spans="2:15" ht="15.75" customHeight="1" x14ac:dyDescent="0.25">
      <c r="B53" s="73" t="s">
        <v>96</v>
      </c>
      <c r="C53" s="59" t="s">
        <v>97</v>
      </c>
      <c r="D53" s="74">
        <v>11.017477351508656</v>
      </c>
      <c r="E53" s="70">
        <v>13.202539031601159</v>
      </c>
      <c r="F53" s="75">
        <v>16.384937081835115</v>
      </c>
      <c r="G53" s="75">
        <v>16.198826045742795</v>
      </c>
      <c r="H53" s="75">
        <v>16.624319499613947</v>
      </c>
      <c r="I53" s="102">
        <v>16.912162495137263</v>
      </c>
      <c r="J53" s="75">
        <v>19.858711072642826</v>
      </c>
      <c r="K53" s="75">
        <v>23.106802636233493</v>
      </c>
      <c r="L53" s="75">
        <v>23.940698718200693</v>
      </c>
      <c r="M53" s="122">
        <v>90.632025497152625</v>
      </c>
      <c r="N53" s="75">
        <v>109.21826979387433</v>
      </c>
      <c r="O53" s="123">
        <v>115.03600183829701</v>
      </c>
    </row>
    <row r="54" spans="2:15" ht="15.75" customHeight="1" x14ac:dyDescent="0.25">
      <c r="B54" s="73" t="s">
        <v>98</v>
      </c>
      <c r="C54" s="59" t="s">
        <v>99</v>
      </c>
      <c r="D54" s="74">
        <v>0.40640586154360636</v>
      </c>
      <c r="E54" s="70">
        <v>0.48502692838017114</v>
      </c>
      <c r="F54" s="75">
        <v>0.50148413981107676</v>
      </c>
      <c r="G54" s="75">
        <v>0.69801545355464367</v>
      </c>
      <c r="H54" s="75">
        <v>0.76091283530442932</v>
      </c>
      <c r="I54" s="102">
        <v>0.75836466388569157</v>
      </c>
      <c r="J54" s="75">
        <v>0.97595459920203476</v>
      </c>
      <c r="K54" s="75">
        <v>2.3346506941221445</v>
      </c>
      <c r="L54" s="75">
        <v>2.2422410797795873</v>
      </c>
      <c r="M54" s="122">
        <v>3.5630544217040767</v>
      </c>
      <c r="N54" s="75">
        <v>6.5567706908190084</v>
      </c>
      <c r="O54" s="123">
        <v>4.7114677979194086</v>
      </c>
    </row>
    <row r="55" spans="2:15" ht="15.75" customHeight="1" x14ac:dyDescent="0.25">
      <c r="B55" s="73" t="s">
        <v>100</v>
      </c>
      <c r="C55" s="59" t="s">
        <v>101</v>
      </c>
      <c r="D55" s="74">
        <v>117.63139094491707</v>
      </c>
      <c r="E55" s="70">
        <v>137.40100629565228</v>
      </c>
      <c r="F55" s="75">
        <v>160.41735302551132</v>
      </c>
      <c r="G55" s="75">
        <v>197.42582041980364</v>
      </c>
      <c r="H55" s="75">
        <v>208.19356114344197</v>
      </c>
      <c r="I55" s="102">
        <v>214.1083800447586</v>
      </c>
      <c r="J55" s="75">
        <v>235.42797864669475</v>
      </c>
      <c r="K55" s="75">
        <v>283.12594526354894</v>
      </c>
      <c r="L55" s="75">
        <v>258.31809745962596</v>
      </c>
      <c r="M55" s="122">
        <v>302.95988597386469</v>
      </c>
      <c r="N55" s="75">
        <v>276.06327575929674</v>
      </c>
      <c r="O55" s="123">
        <v>363.39128074712448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102">
        <v>0</v>
      </c>
      <c r="J56" s="75">
        <v>0</v>
      </c>
      <c r="K56" s="75">
        <v>0</v>
      </c>
      <c r="L56" s="75">
        <v>0</v>
      </c>
      <c r="M56" s="122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11.706143706966211</v>
      </c>
      <c r="E57" s="70">
        <v>13.67662122617851</v>
      </c>
      <c r="F57" s="75">
        <v>14.453127521698315</v>
      </c>
      <c r="G57" s="75">
        <v>15.70314054884423</v>
      </c>
      <c r="H57" s="75">
        <v>16.483553612763963</v>
      </c>
      <c r="I57" s="102">
        <v>16.57435592276218</v>
      </c>
      <c r="J57" s="75">
        <v>17.685219513797065</v>
      </c>
      <c r="K57" s="75">
        <v>18.39027360392215</v>
      </c>
      <c r="L57" s="75">
        <v>19.395561334912063</v>
      </c>
      <c r="M57" s="122">
        <v>19.676131508822714</v>
      </c>
      <c r="N57" s="75">
        <v>19.143781777758043</v>
      </c>
      <c r="O57" s="123">
        <v>21.321285812238614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102">
        <v>0</v>
      </c>
      <c r="J58" s="75">
        <v>0</v>
      </c>
      <c r="K58" s="75">
        <v>0</v>
      </c>
      <c r="L58" s="75">
        <v>0</v>
      </c>
      <c r="M58" s="122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232.34646748212697</v>
      </c>
      <c r="E59" s="70">
        <v>199.94765400953992</v>
      </c>
      <c r="F59" s="75">
        <v>198.47436790625338</v>
      </c>
      <c r="G59" s="75">
        <v>303.72635747668136</v>
      </c>
      <c r="H59" s="75">
        <v>385.97229930899067</v>
      </c>
      <c r="I59" s="102">
        <v>408.48478584119539</v>
      </c>
      <c r="J59" s="75">
        <v>417.88742047880754</v>
      </c>
      <c r="K59" s="75">
        <v>366.87324009317717</v>
      </c>
      <c r="L59" s="75">
        <v>345.03464008196096</v>
      </c>
      <c r="M59" s="122">
        <v>369.20645274697358</v>
      </c>
      <c r="N59" s="75">
        <v>388.01333703252402</v>
      </c>
      <c r="O59" s="123">
        <v>402.57720380037188</v>
      </c>
    </row>
    <row r="60" spans="2:15" ht="15.75" customHeight="1" x14ac:dyDescent="0.25">
      <c r="B60" s="73" t="s">
        <v>110</v>
      </c>
      <c r="C60" s="59" t="s">
        <v>111</v>
      </c>
      <c r="D60" s="74">
        <v>44.940816202452297</v>
      </c>
      <c r="E60" s="70">
        <v>82.675639968677714</v>
      </c>
      <c r="F60" s="75">
        <v>105.32883936103009</v>
      </c>
      <c r="G60" s="75">
        <v>116.89823922977416</v>
      </c>
      <c r="H60" s="75">
        <v>127.27937154716079</v>
      </c>
      <c r="I60" s="102">
        <v>141.20099696321893</v>
      </c>
      <c r="J60" s="75">
        <v>152.14540891123642</v>
      </c>
      <c r="K60" s="75">
        <v>155.7819628621159</v>
      </c>
      <c r="L60" s="75">
        <v>162.48086772514131</v>
      </c>
      <c r="M60" s="122">
        <v>308.80436476865503</v>
      </c>
      <c r="N60" s="75">
        <v>348.04817034338998</v>
      </c>
      <c r="O60" s="123">
        <v>409.0089473597663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02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14.424587396447057</v>
      </c>
      <c r="E62" s="70">
        <v>32.85228436928751</v>
      </c>
      <c r="F62" s="75">
        <v>15.881446580466731</v>
      </c>
      <c r="G62" s="75">
        <v>15.154832766427623</v>
      </c>
      <c r="H62" s="75">
        <v>14.569371845352693</v>
      </c>
      <c r="I62" s="102">
        <v>15.46303286314807</v>
      </c>
      <c r="J62" s="75">
        <v>16.353299425340637</v>
      </c>
      <c r="K62" s="75">
        <v>18.152605166936862</v>
      </c>
      <c r="L62" s="75">
        <v>17.268489684584331</v>
      </c>
      <c r="M62" s="122">
        <v>12.754967179742431</v>
      </c>
      <c r="N62" s="75">
        <v>12.035050502343239</v>
      </c>
      <c r="O62" s="123">
        <v>21.515131614070352</v>
      </c>
    </row>
    <row r="63" spans="2:15" ht="15.75" customHeight="1" x14ac:dyDescent="0.25">
      <c r="B63" s="73" t="s">
        <v>116</v>
      </c>
      <c r="C63" s="59" t="s">
        <v>117</v>
      </c>
      <c r="D63" s="74">
        <v>21.220175288993765</v>
      </c>
      <c r="E63" s="70">
        <v>21.910812137667047</v>
      </c>
      <c r="F63" s="75">
        <v>17.962505086874373</v>
      </c>
      <c r="G63" s="75">
        <v>18.317538771263113</v>
      </c>
      <c r="H63" s="75">
        <v>19.529310240936429</v>
      </c>
      <c r="I63" s="102">
        <v>19.807152565474851</v>
      </c>
      <c r="J63" s="75">
        <v>21.105939627073369</v>
      </c>
      <c r="K63" s="75">
        <v>21.566054368657095</v>
      </c>
      <c r="L63" s="75">
        <v>22.440221528237885</v>
      </c>
      <c r="M63" s="122">
        <v>33.535868912614184</v>
      </c>
      <c r="N63" s="75">
        <v>37.606656763712351</v>
      </c>
      <c r="O63" s="123">
        <v>41.571352845773205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02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14.8765635778304</v>
      </c>
      <c r="E65" s="70">
        <v>19.88729196120234</v>
      </c>
      <c r="F65" s="75">
        <v>16.447057865851015</v>
      </c>
      <c r="G65" s="75">
        <v>17.264734560181694</v>
      </c>
      <c r="H65" s="75">
        <v>17.712134302009634</v>
      </c>
      <c r="I65" s="102">
        <v>18.014295782211335</v>
      </c>
      <c r="J65" s="75">
        <v>19.030388587446435</v>
      </c>
      <c r="K65" s="75">
        <v>19.511796188709987</v>
      </c>
      <c r="L65" s="75">
        <v>19.678567320866279</v>
      </c>
      <c r="M65" s="122">
        <v>21.465391644221103</v>
      </c>
      <c r="N65" s="75">
        <v>23.492914963204122</v>
      </c>
      <c r="O65" s="123">
        <v>27.278309424716252</v>
      </c>
    </row>
    <row r="66" spans="2:15" ht="15.75" customHeight="1" x14ac:dyDescent="0.25">
      <c r="B66" s="73" t="s">
        <v>122</v>
      </c>
      <c r="C66" s="59" t="s">
        <v>123</v>
      </c>
      <c r="D66" s="74">
        <v>82.165794783841278</v>
      </c>
      <c r="E66" s="70">
        <v>115.02734854703488</v>
      </c>
      <c r="F66" s="75">
        <v>112.13430134066908</v>
      </c>
      <c r="G66" s="75">
        <v>115.6265124727399</v>
      </c>
      <c r="H66" s="75">
        <v>108.24950821463398</v>
      </c>
      <c r="I66" s="102">
        <v>205.00256802689421</v>
      </c>
      <c r="J66" s="75">
        <v>224.44775381296165</v>
      </c>
      <c r="K66" s="75">
        <v>240.15144258363307</v>
      </c>
      <c r="L66" s="75">
        <v>252.14235608544575</v>
      </c>
      <c r="M66" s="122">
        <v>265.18708188626937</v>
      </c>
      <c r="N66" s="75">
        <v>245.45958481836846</v>
      </c>
      <c r="O66" s="123">
        <v>273.18433886291234</v>
      </c>
    </row>
    <row r="67" spans="2:15" ht="15.75" customHeight="1" x14ac:dyDescent="0.25">
      <c r="B67" s="73" t="s">
        <v>124</v>
      </c>
      <c r="C67" s="59" t="s">
        <v>125</v>
      </c>
      <c r="D67" s="74">
        <v>21.733210541735716</v>
      </c>
      <c r="E67" s="70">
        <v>23.470959445073163</v>
      </c>
      <c r="F67" s="75">
        <v>26.417952108299286</v>
      </c>
      <c r="G67" s="75">
        <v>29.833939925230048</v>
      </c>
      <c r="H67" s="75">
        <v>30.309058794702821</v>
      </c>
      <c r="I67" s="102">
        <v>32.852112277221408</v>
      </c>
      <c r="J67" s="75">
        <v>35.496409074506076</v>
      </c>
      <c r="K67" s="75">
        <v>38.573905375036396</v>
      </c>
      <c r="L67" s="75">
        <v>42.20709007532691</v>
      </c>
      <c r="M67" s="122">
        <v>38.020658268744384</v>
      </c>
      <c r="N67" s="75">
        <v>35.644385591811648</v>
      </c>
      <c r="O67" s="123">
        <v>40.734551821057337</v>
      </c>
    </row>
    <row r="68" spans="2:15" ht="15.75" customHeight="1" x14ac:dyDescent="0.25">
      <c r="B68" s="73" t="s">
        <v>126</v>
      </c>
      <c r="C68" s="59" t="s">
        <v>127</v>
      </c>
      <c r="D68" s="74">
        <v>309.35459835338241</v>
      </c>
      <c r="E68" s="70">
        <v>395.03898815600462</v>
      </c>
      <c r="F68" s="75">
        <v>400.70015684279502</v>
      </c>
      <c r="G68" s="75">
        <v>437.40527230153589</v>
      </c>
      <c r="H68" s="75">
        <v>464.70556335936919</v>
      </c>
      <c r="I68" s="102">
        <v>509.10660308800578</v>
      </c>
      <c r="J68" s="75">
        <v>546.13211875222146</v>
      </c>
      <c r="K68" s="75">
        <v>548.02884735577481</v>
      </c>
      <c r="L68" s="75">
        <v>548.03517695812673</v>
      </c>
      <c r="M68" s="122">
        <v>639.92557849118225</v>
      </c>
      <c r="N68" s="75">
        <v>727.3273002811427</v>
      </c>
      <c r="O68" s="123">
        <v>814.4764754899237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02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9.8795000000000008E-2</v>
      </c>
      <c r="E70" s="70">
        <v>0.11451507635532333</v>
      </c>
      <c r="F70" s="75">
        <v>0.12217418185467739</v>
      </c>
      <c r="G70" s="75">
        <v>0.12997536642700769</v>
      </c>
      <c r="H70" s="75">
        <v>0.14333617648381558</v>
      </c>
      <c r="I70" s="102">
        <v>0.15434416484799926</v>
      </c>
      <c r="J70" s="75">
        <v>0.17093825800687051</v>
      </c>
      <c r="K70" s="75">
        <v>0.19654374176463915</v>
      </c>
      <c r="L70" s="75">
        <v>0.22135822606934485</v>
      </c>
      <c r="M70" s="122">
        <v>2.7937205792527036</v>
      </c>
      <c r="N70" s="75">
        <v>3.1910082082835101</v>
      </c>
      <c r="O70" s="123">
        <v>1.9322799220413653</v>
      </c>
    </row>
    <row r="71" spans="2:15" ht="15.75" customHeight="1" x14ac:dyDescent="0.25">
      <c r="B71" s="73" t="s">
        <v>132</v>
      </c>
      <c r="C71" s="59" t="s">
        <v>133</v>
      </c>
      <c r="D71" s="74">
        <v>0.16566181626981666</v>
      </c>
      <c r="E71" s="70">
        <v>0.16862555973370746</v>
      </c>
      <c r="F71" s="75">
        <v>0.19037786351902897</v>
      </c>
      <c r="G71" s="75">
        <v>0.2322428485898069</v>
      </c>
      <c r="H71" s="75">
        <v>0.23483660324536054</v>
      </c>
      <c r="I71" s="102">
        <v>0.25078768566670118</v>
      </c>
      <c r="J71" s="75">
        <v>0.30095731629802841</v>
      </c>
      <c r="K71" s="75">
        <v>0.30348356042750663</v>
      </c>
      <c r="L71" s="75">
        <v>0.31823477471872452</v>
      </c>
      <c r="M71" s="122">
        <v>0.35863827033613893</v>
      </c>
      <c r="N71" s="75">
        <v>1.0725034131118041</v>
      </c>
      <c r="O71" s="123">
        <v>0.74196198997415763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102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102">
        <v>0</v>
      </c>
      <c r="J74" s="75">
        <v>0</v>
      </c>
      <c r="K74" s="75">
        <v>0</v>
      </c>
      <c r="L74" s="75">
        <v>0</v>
      </c>
      <c r="M74" s="122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9.4181292529343246</v>
      </c>
      <c r="E75" s="70">
        <v>10.071021663865389</v>
      </c>
      <c r="F75" s="75">
        <v>9.9790971862297546</v>
      </c>
      <c r="G75" s="75">
        <v>10.462151340726223</v>
      </c>
      <c r="H75" s="75">
        <v>11.411144039695506</v>
      </c>
      <c r="I75" s="102">
        <v>11.347780568942724</v>
      </c>
      <c r="J75" s="75">
        <v>11.642744708962036</v>
      </c>
      <c r="K75" s="75">
        <v>12.762844849843004</v>
      </c>
      <c r="L75" s="75">
        <v>13.057065697316283</v>
      </c>
      <c r="M75" s="122">
        <v>12.22995207760593</v>
      </c>
      <c r="N75" s="75">
        <v>11.896641194513077</v>
      </c>
      <c r="O75" s="123">
        <v>13.812214749983413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50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85"/>
      <c r="I77" s="151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3794.622286877172</v>
      </c>
      <c r="E78" s="91">
        <v>4230.693129763903</v>
      </c>
      <c r="F78" s="91">
        <v>4601.5439982453017</v>
      </c>
      <c r="G78" s="91">
        <v>5390.4238696346883</v>
      </c>
      <c r="H78" s="91">
        <v>5462.8479787968809</v>
      </c>
      <c r="I78" s="152">
        <v>5800.5476013905991</v>
      </c>
      <c r="J78" s="91">
        <v>6387.8531491631566</v>
      </c>
      <c r="K78" s="91">
        <v>6667.3066893332616</v>
      </c>
      <c r="L78" s="91">
        <v>6910.6210548937361</v>
      </c>
      <c r="M78" s="137">
        <v>8002.6786523228884</v>
      </c>
      <c r="N78" s="91">
        <v>7545.9734286169669</v>
      </c>
      <c r="O78" s="138">
        <v>8736.3401222704197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97"/>
      <c r="I79" s="153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630.29763400945944</v>
      </c>
      <c r="E80" s="70">
        <v>991.55542108559234</v>
      </c>
      <c r="F80" s="70">
        <v>1063.7900870920803</v>
      </c>
      <c r="G80" s="70">
        <v>1190.4501356620717</v>
      </c>
      <c r="H80" s="70">
        <v>1286.6410208450309</v>
      </c>
      <c r="I80" s="147">
        <v>1306.6005569864287</v>
      </c>
      <c r="J80" s="70">
        <v>1395.3256240703729</v>
      </c>
      <c r="K80" s="70">
        <v>1470.1519915444619</v>
      </c>
      <c r="L80" s="70">
        <v>1491.7466921567748</v>
      </c>
      <c r="M80" s="120">
        <v>1539.6807360830028</v>
      </c>
      <c r="N80" s="70">
        <v>1599.921948395551</v>
      </c>
      <c r="O80" s="121">
        <v>1724.2283039215224</v>
      </c>
    </row>
    <row r="81" spans="2:15" ht="15.75" customHeight="1" x14ac:dyDescent="0.25">
      <c r="B81" s="73" t="s">
        <v>148</v>
      </c>
      <c r="C81" s="101" t="s">
        <v>149</v>
      </c>
      <c r="D81" s="74">
        <v>19.7158147481796</v>
      </c>
      <c r="E81" s="75">
        <v>19.145059417514666</v>
      </c>
      <c r="F81" s="75">
        <v>21.69782550641008</v>
      </c>
      <c r="G81" s="75">
        <v>24.426425617228503</v>
      </c>
      <c r="H81" s="75">
        <v>25.292589342103366</v>
      </c>
      <c r="I81" s="102">
        <v>21.66067019106239</v>
      </c>
      <c r="J81" s="75">
        <v>25.293800677680817</v>
      </c>
      <c r="K81" s="75">
        <v>27.050515938376339</v>
      </c>
      <c r="L81" s="75">
        <v>32.123943323182942</v>
      </c>
      <c r="M81" s="122">
        <v>35.827404007312083</v>
      </c>
      <c r="N81" s="75">
        <v>36.323838433778853</v>
      </c>
      <c r="O81" s="123">
        <v>42.830356012390503</v>
      </c>
    </row>
    <row r="82" spans="2:15" ht="15.75" customHeight="1" x14ac:dyDescent="0.25">
      <c r="B82" s="73" t="s">
        <v>150</v>
      </c>
      <c r="C82" s="101" t="s">
        <v>151</v>
      </c>
      <c r="D82" s="74">
        <v>3105.7788814944211</v>
      </c>
      <c r="E82" s="102">
        <v>3183.083636145836</v>
      </c>
      <c r="F82" s="75">
        <v>3480.3118873935714</v>
      </c>
      <c r="G82" s="75">
        <v>4140.4602473038021</v>
      </c>
      <c r="H82" s="75">
        <v>4117.8325097264415</v>
      </c>
      <c r="I82" s="102">
        <v>4438.4761545244382</v>
      </c>
      <c r="J82" s="75">
        <v>4933.132314978172</v>
      </c>
      <c r="K82" s="75">
        <v>5134.1545051101402</v>
      </c>
      <c r="L82" s="75">
        <v>5347.7764869449329</v>
      </c>
      <c r="M82" s="122">
        <v>6389.3117694118855</v>
      </c>
      <c r="N82" s="75">
        <v>5867.2007966200126</v>
      </c>
      <c r="O82" s="123">
        <v>6925.798586104107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38.829956625112303</v>
      </c>
      <c r="E83" s="106">
        <v>36.909013114959414</v>
      </c>
      <c r="F83" s="106">
        <v>35.744198253240079</v>
      </c>
      <c r="G83" s="106">
        <v>35.087061051585799</v>
      </c>
      <c r="H83" s="106">
        <v>33.081858883305586</v>
      </c>
      <c r="I83" s="154">
        <v>33.810219688670081</v>
      </c>
      <c r="J83" s="106">
        <v>34.10140943693019</v>
      </c>
      <c r="K83" s="106">
        <v>35.949676740282889</v>
      </c>
      <c r="L83" s="106">
        <v>38.973932468845248</v>
      </c>
      <c r="M83" s="106">
        <v>37.858742820688086</v>
      </c>
      <c r="N83" s="106">
        <v>42.526845167624117</v>
      </c>
      <c r="O83" s="142">
        <v>43.482876232399938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nzRLuPnQDlOrtcHXwd6irawdh/TYyhBzBVNEhKTaCOC2JE4glv1T6ZNp790aji6hPh6tlJrOwNkBtJHc2ZpDGQ==" saltValue="cJgqEJ/LnDXbY/0wrLhZkQ==" spinCount="100000" sheet="1" objects="1" scenarios="1"/>
  <conditionalFormatting sqref="D9:J84">
    <cfRule type="cellIs" dxfId="134" priority="24" stopIfTrue="1" operator="equal">
      <formula>0</formula>
    </cfRule>
  </conditionalFormatting>
  <conditionalFormatting sqref="K9:K83">
    <cfRule type="cellIs" dxfId="133" priority="22" stopIfTrue="1" operator="equal">
      <formula>0</formula>
    </cfRule>
  </conditionalFormatting>
  <conditionalFormatting sqref="K84:L84 K9:K83">
    <cfRule type="cellIs" dxfId="132" priority="20" stopIfTrue="1" operator="equal">
      <formula>0</formula>
    </cfRule>
  </conditionalFormatting>
  <conditionalFormatting sqref="K9:K83">
    <cfRule type="cellIs" dxfId="131" priority="19" stopIfTrue="1" operator="equal">
      <formula>0</formula>
    </cfRule>
  </conditionalFormatting>
  <conditionalFormatting sqref="M9:M82">
    <cfRule type="cellIs" dxfId="130" priority="18" stopIfTrue="1" operator="equal">
      <formula>0</formula>
    </cfRule>
  </conditionalFormatting>
  <conditionalFormatting sqref="M9:M82 M84">
    <cfRule type="cellIs" dxfId="129" priority="16" stopIfTrue="1" operator="equal">
      <formula>0</formula>
    </cfRule>
  </conditionalFormatting>
  <conditionalFormatting sqref="L9:L83">
    <cfRule type="cellIs" dxfId="128" priority="15" stopIfTrue="1" operator="equal">
      <formula>0</formula>
    </cfRule>
  </conditionalFormatting>
  <conditionalFormatting sqref="L9:L83">
    <cfRule type="cellIs" dxfId="127" priority="14" stopIfTrue="1" operator="equal">
      <formula>0</formula>
    </cfRule>
  </conditionalFormatting>
  <conditionalFormatting sqref="L9:L83">
    <cfRule type="cellIs" dxfId="126" priority="13" stopIfTrue="1" operator="equal">
      <formula>0</formula>
    </cfRule>
  </conditionalFormatting>
  <conditionalFormatting sqref="N9:N82">
    <cfRule type="cellIs" dxfId="125" priority="12" stopIfTrue="1" operator="equal">
      <formula>0</formula>
    </cfRule>
  </conditionalFormatting>
  <conditionalFormatting sqref="N9:N82 N84">
    <cfRule type="cellIs" dxfId="124" priority="10" stopIfTrue="1" operator="equal">
      <formula>0</formula>
    </cfRule>
  </conditionalFormatting>
  <conditionalFormatting sqref="O9:O83">
    <cfRule type="cellIs" dxfId="123" priority="9" stopIfTrue="1" operator="equal">
      <formula>0</formula>
    </cfRule>
  </conditionalFormatting>
  <conditionalFormatting sqref="O9:O84">
    <cfRule type="cellIs" dxfId="122" priority="7" stopIfTrue="1" operator="equal">
      <formula>0</formula>
    </cfRule>
  </conditionalFormatting>
  <conditionalFormatting sqref="M83">
    <cfRule type="cellIs" dxfId="121" priority="6" stopIfTrue="1" operator="equal">
      <formula>0</formula>
    </cfRule>
  </conditionalFormatting>
  <conditionalFormatting sqref="M83">
    <cfRule type="cellIs" dxfId="120" priority="5" stopIfTrue="1" operator="equal">
      <formula>0</formula>
    </cfRule>
  </conditionalFormatting>
  <conditionalFormatting sqref="M83">
    <cfRule type="cellIs" dxfId="119" priority="4" stopIfTrue="1" operator="equal">
      <formula>0</formula>
    </cfRule>
  </conditionalFormatting>
  <conditionalFormatting sqref="N83">
    <cfRule type="cellIs" dxfId="118" priority="3" stopIfTrue="1" operator="equal">
      <formula>0</formula>
    </cfRule>
  </conditionalFormatting>
  <conditionalFormatting sqref="N83">
    <cfRule type="cellIs" dxfId="117" priority="2" stopIfTrue="1" operator="equal">
      <formula>0</formula>
    </cfRule>
  </conditionalFormatting>
  <conditionalFormatting sqref="N83">
    <cfRule type="cellIs" dxfId="11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186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187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11367.034044177144</v>
      </c>
      <c r="E9" s="43">
        <v>15263.317723095734</v>
      </c>
      <c r="F9" s="43">
        <v>16347.947779587874</v>
      </c>
      <c r="G9" s="43">
        <v>16398.498835476748</v>
      </c>
      <c r="H9" s="43">
        <v>18191.870353612132</v>
      </c>
      <c r="I9" s="144">
        <v>22602.38918649478</v>
      </c>
      <c r="J9" s="43">
        <v>26523.612376015262</v>
      </c>
      <c r="K9" s="43">
        <v>29902.285000115931</v>
      </c>
      <c r="L9" s="43">
        <v>26824.439957876293</v>
      </c>
      <c r="M9" s="114">
        <v>24939.142464176148</v>
      </c>
      <c r="N9" s="43">
        <v>27670.486484691031</v>
      </c>
      <c r="O9" s="115">
        <v>30043.679101968642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6210.8724751889313</v>
      </c>
      <c r="E11" s="66">
        <v>8265.7469713382707</v>
      </c>
      <c r="F11" s="66">
        <v>8608.3811649845229</v>
      </c>
      <c r="G11" s="66">
        <v>8275.9500320677616</v>
      </c>
      <c r="H11" s="66">
        <v>9290.2660262800327</v>
      </c>
      <c r="I11" s="146">
        <v>11562.851385514345</v>
      </c>
      <c r="J11" s="66">
        <v>13898.743447804658</v>
      </c>
      <c r="K11" s="66">
        <v>15655.532514357166</v>
      </c>
      <c r="L11" s="66">
        <v>13613.319511572916</v>
      </c>
      <c r="M11" s="118">
        <v>12524.433842945773</v>
      </c>
      <c r="N11" s="66">
        <v>14038.120223333619</v>
      </c>
      <c r="O11" s="119">
        <v>14700.444391013323</v>
      </c>
    </row>
    <row r="12" spans="2:15" ht="2.25" customHeight="1" x14ac:dyDescent="0.25">
      <c r="B12" s="46"/>
      <c r="C12" s="47"/>
      <c r="D12" s="48"/>
      <c r="E12" s="49"/>
      <c r="F12" s="49"/>
      <c r="G12" s="49"/>
      <c r="H12" s="49"/>
      <c r="I12" s="145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47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02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02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02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02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2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02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02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5.33206288862152</v>
      </c>
      <c r="E27" s="70">
        <v>6.8961138713499182</v>
      </c>
      <c r="F27" s="75">
        <v>7.2260110885678888</v>
      </c>
      <c r="G27" s="75">
        <v>6.3026234854153476</v>
      </c>
      <c r="H27" s="75">
        <v>6.6189628570333197</v>
      </c>
      <c r="I27" s="102">
        <v>7.9094977261267783</v>
      </c>
      <c r="J27" s="75">
        <v>8.8682696711538682</v>
      </c>
      <c r="K27" s="75">
        <v>9.6343879319905756</v>
      </c>
      <c r="L27" s="75">
        <v>8.4898091118872099</v>
      </c>
      <c r="M27" s="122">
        <v>7.6251162216314672</v>
      </c>
      <c r="N27" s="75">
        <v>8.3740743056515701</v>
      </c>
      <c r="O27" s="123">
        <v>8.243327405799457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102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337.63552277458086</v>
      </c>
      <c r="E30" s="70">
        <v>453.93672880400106</v>
      </c>
      <c r="F30" s="75">
        <v>473.93758817870315</v>
      </c>
      <c r="G30" s="75">
        <v>424.35933924806977</v>
      </c>
      <c r="H30" s="75">
        <v>496.86938676529451</v>
      </c>
      <c r="I30" s="102">
        <v>647.25303551104651</v>
      </c>
      <c r="J30" s="75">
        <v>763.01662254729843</v>
      </c>
      <c r="K30" s="75">
        <v>839.53226989476843</v>
      </c>
      <c r="L30" s="75">
        <v>782.58400880716465</v>
      </c>
      <c r="M30" s="122">
        <v>725.71216598136209</v>
      </c>
      <c r="N30" s="75">
        <v>814.58763424195456</v>
      </c>
      <c r="O30" s="123">
        <v>862.55578305611368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102">
        <v>0</v>
      </c>
      <c r="J31" s="75">
        <v>0</v>
      </c>
      <c r="K31" s="75">
        <v>0</v>
      </c>
      <c r="L31" s="75">
        <v>0</v>
      </c>
      <c r="M31" s="122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02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102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02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102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102">
        <v>0</v>
      </c>
      <c r="J44" s="75">
        <v>0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1.0336596861961036</v>
      </c>
      <c r="E46" s="70">
        <v>1.4949395455404515</v>
      </c>
      <c r="F46" s="75">
        <v>1.7419980992833581</v>
      </c>
      <c r="G46" s="75">
        <v>1.6339824903337241</v>
      </c>
      <c r="H46" s="75">
        <v>1.7036110432379203</v>
      </c>
      <c r="I46" s="102">
        <v>2.0017010651997982</v>
      </c>
      <c r="J46" s="75">
        <v>2.2657265287808124</v>
      </c>
      <c r="K46" s="75">
        <v>2.3939435877984834</v>
      </c>
      <c r="L46" s="75">
        <v>2.161729446100344</v>
      </c>
      <c r="M46" s="122">
        <v>1.8486663583445435</v>
      </c>
      <c r="N46" s="75">
        <v>2.0203629387831827</v>
      </c>
      <c r="O46" s="123">
        <v>2.113123066122808</v>
      </c>
    </row>
    <row r="47" spans="2:15" ht="15.75" customHeight="1" x14ac:dyDescent="0.25">
      <c r="B47" s="73" t="s">
        <v>84</v>
      </c>
      <c r="C47" s="59" t="s">
        <v>85</v>
      </c>
      <c r="D47" s="74">
        <v>1.7161948072611465E-2</v>
      </c>
      <c r="E47" s="70">
        <v>2.1649660278031668E-2</v>
      </c>
      <c r="F47" s="75">
        <v>2.2747095422925613E-2</v>
      </c>
      <c r="G47" s="75">
        <v>2.0672478105789364E-2</v>
      </c>
      <c r="H47" s="75">
        <v>2.2951114261884526E-2</v>
      </c>
      <c r="I47" s="102">
        <v>2.7622027557762985E-2</v>
      </c>
      <c r="J47" s="75">
        <v>3.1834850629747891E-2</v>
      </c>
      <c r="K47" s="75">
        <v>3.2280761695485709E-2</v>
      </c>
      <c r="L47" s="75">
        <v>2.8211150600598221E-2</v>
      </c>
      <c r="M47" s="122">
        <v>2.4775216486273049E-2</v>
      </c>
      <c r="N47" s="75">
        <v>2.6664385229611329E-2</v>
      </c>
      <c r="O47" s="123">
        <v>2.7454190071847545E-2</v>
      </c>
    </row>
    <row r="48" spans="2:15" ht="15.75" customHeight="1" x14ac:dyDescent="0.25">
      <c r="B48" s="73" t="s">
        <v>86</v>
      </c>
      <c r="C48" s="59" t="s">
        <v>87</v>
      </c>
      <c r="D48" s="74">
        <v>478.40838298542229</v>
      </c>
      <c r="E48" s="70">
        <v>599.15576254566702</v>
      </c>
      <c r="F48" s="75">
        <v>584.7291136385096</v>
      </c>
      <c r="G48" s="75">
        <v>510.94209536364497</v>
      </c>
      <c r="H48" s="75">
        <v>561.07365767841031</v>
      </c>
      <c r="I48" s="102">
        <v>679.10742386004699</v>
      </c>
      <c r="J48" s="75">
        <v>781.0628953122698</v>
      </c>
      <c r="K48" s="75">
        <v>801.64331391128837</v>
      </c>
      <c r="L48" s="75">
        <v>724.09063299667969</v>
      </c>
      <c r="M48" s="122">
        <v>649.50807869302514</v>
      </c>
      <c r="N48" s="75">
        <v>701.10355876971926</v>
      </c>
      <c r="O48" s="123">
        <v>740.26877661096728</v>
      </c>
    </row>
    <row r="49" spans="2:15" ht="15.75" customHeight="1" x14ac:dyDescent="0.25">
      <c r="B49" s="73" t="s">
        <v>88</v>
      </c>
      <c r="C49" s="59" t="s">
        <v>89</v>
      </c>
      <c r="D49" s="74">
        <v>0.60940558007488543</v>
      </c>
      <c r="E49" s="70">
        <v>0.73495687564591339</v>
      </c>
      <c r="F49" s="75">
        <v>0.725713850431561</v>
      </c>
      <c r="G49" s="75">
        <v>0.70778706986106998</v>
      </c>
      <c r="H49" s="75">
        <v>0.7627394499336323</v>
      </c>
      <c r="I49" s="102">
        <v>0.91018341022443516</v>
      </c>
      <c r="J49" s="75">
        <v>1.0488164348896032</v>
      </c>
      <c r="K49" s="75">
        <v>1.087971797640281</v>
      </c>
      <c r="L49" s="75">
        <v>0.99025395780935832</v>
      </c>
      <c r="M49" s="122">
        <v>0.88174515658317398</v>
      </c>
      <c r="N49" s="75">
        <v>0.93619573746808826</v>
      </c>
      <c r="O49" s="123">
        <v>0.94534223066427658</v>
      </c>
    </row>
    <row r="50" spans="2:15" ht="15.75" customHeight="1" x14ac:dyDescent="0.25">
      <c r="B50" s="73" t="s">
        <v>90</v>
      </c>
      <c r="C50" s="59" t="s">
        <v>91</v>
      </c>
      <c r="D50" s="74">
        <v>126.76026252503738</v>
      </c>
      <c r="E50" s="70">
        <v>153.55125894470453</v>
      </c>
      <c r="F50" s="75">
        <v>180.78706098792557</v>
      </c>
      <c r="G50" s="75">
        <v>174.25753317690857</v>
      </c>
      <c r="H50" s="75">
        <v>238.74314454366885</v>
      </c>
      <c r="I50" s="102">
        <v>321.14008165259469</v>
      </c>
      <c r="J50" s="75">
        <v>390.17022883711428</v>
      </c>
      <c r="K50" s="75">
        <v>486.43632443721486</v>
      </c>
      <c r="L50" s="75">
        <v>304.7229233255689</v>
      </c>
      <c r="M50" s="122">
        <v>335.10315147133372</v>
      </c>
      <c r="N50" s="75">
        <v>423.87919545365259</v>
      </c>
      <c r="O50" s="123">
        <v>437.77964128656151</v>
      </c>
    </row>
    <row r="51" spans="2:15" ht="15.75" customHeight="1" x14ac:dyDescent="0.25">
      <c r="B51" s="73" t="s">
        <v>92</v>
      </c>
      <c r="C51" s="59" t="s">
        <v>93</v>
      </c>
      <c r="D51" s="74">
        <v>88.832909220976148</v>
      </c>
      <c r="E51" s="70">
        <v>119.54779207574495</v>
      </c>
      <c r="F51" s="75">
        <v>124.30110807150372</v>
      </c>
      <c r="G51" s="75">
        <v>118.37221510242676</v>
      </c>
      <c r="H51" s="75">
        <v>134.28314105819797</v>
      </c>
      <c r="I51" s="102">
        <v>161.8522755453096</v>
      </c>
      <c r="J51" s="75">
        <v>185.9646363739034</v>
      </c>
      <c r="K51" s="75">
        <v>192.62120185472966</v>
      </c>
      <c r="L51" s="75">
        <v>176.34987903257121</v>
      </c>
      <c r="M51" s="122">
        <v>158.14541359684628</v>
      </c>
      <c r="N51" s="75">
        <v>169.96963358404494</v>
      </c>
      <c r="O51" s="123">
        <v>178.63330651856018</v>
      </c>
    </row>
    <row r="52" spans="2:15" ht="15.75" customHeight="1" x14ac:dyDescent="0.25">
      <c r="B52" s="73" t="s">
        <v>94</v>
      </c>
      <c r="C52" s="59" t="s">
        <v>95</v>
      </c>
      <c r="D52" s="74">
        <v>337.85393397461758</v>
      </c>
      <c r="E52" s="70">
        <v>434.4482940917548</v>
      </c>
      <c r="F52" s="75">
        <v>445.36104759704995</v>
      </c>
      <c r="G52" s="75">
        <v>453.43226170158675</v>
      </c>
      <c r="H52" s="75">
        <v>489.97093936356583</v>
      </c>
      <c r="I52" s="102">
        <v>593.49092182455297</v>
      </c>
      <c r="J52" s="75">
        <v>684.96137745448857</v>
      </c>
      <c r="K52" s="75">
        <v>730.67871742474256</v>
      </c>
      <c r="L52" s="75">
        <v>637.93639967197623</v>
      </c>
      <c r="M52" s="122">
        <v>630.15048491005098</v>
      </c>
      <c r="N52" s="75">
        <v>706.54381905262267</v>
      </c>
      <c r="O52" s="123">
        <v>731.77024468009813</v>
      </c>
    </row>
    <row r="53" spans="2:15" ht="15.75" customHeight="1" x14ac:dyDescent="0.25">
      <c r="B53" s="73" t="s">
        <v>96</v>
      </c>
      <c r="C53" s="59" t="s">
        <v>97</v>
      </c>
      <c r="D53" s="74">
        <v>2945.0823863187879</v>
      </c>
      <c r="E53" s="70">
        <v>3989.7408604364005</v>
      </c>
      <c r="F53" s="75">
        <v>4135.1753186106298</v>
      </c>
      <c r="G53" s="75">
        <v>3784.5573315300257</v>
      </c>
      <c r="H53" s="75">
        <v>4146.0338674695968</v>
      </c>
      <c r="I53" s="102">
        <v>5154.9152384073041</v>
      </c>
      <c r="J53" s="75">
        <v>6345.8916888513904</v>
      </c>
      <c r="K53" s="75">
        <v>7019.1394359604883</v>
      </c>
      <c r="L53" s="75">
        <v>6389.4527309910363</v>
      </c>
      <c r="M53" s="122">
        <v>5790.9848126468951</v>
      </c>
      <c r="N53" s="75">
        <v>6518.0485288203627</v>
      </c>
      <c r="O53" s="123">
        <v>6957.1428586796765</v>
      </c>
    </row>
    <row r="54" spans="2:15" ht="15.75" customHeight="1" x14ac:dyDescent="0.25">
      <c r="B54" s="73" t="s">
        <v>98</v>
      </c>
      <c r="C54" s="59" t="s">
        <v>99</v>
      </c>
      <c r="D54" s="74">
        <v>511.45296551028298</v>
      </c>
      <c r="E54" s="70">
        <v>649.29382930914983</v>
      </c>
      <c r="F54" s="75">
        <v>688.58138365985133</v>
      </c>
      <c r="G54" s="75">
        <v>814.44290297680811</v>
      </c>
      <c r="H54" s="75">
        <v>927.90292968306812</v>
      </c>
      <c r="I54" s="102">
        <v>1137.5054570134785</v>
      </c>
      <c r="J54" s="75">
        <v>1408.8582561127487</v>
      </c>
      <c r="K54" s="75">
        <v>1740.9327237113021</v>
      </c>
      <c r="L54" s="75">
        <v>1270.3128974459735</v>
      </c>
      <c r="M54" s="122">
        <v>1203.6057876704517</v>
      </c>
      <c r="N54" s="75">
        <v>1321.6058216724532</v>
      </c>
      <c r="O54" s="123">
        <v>1301.3891036726234</v>
      </c>
    </row>
    <row r="55" spans="2:15" ht="15.75" customHeight="1" x14ac:dyDescent="0.25">
      <c r="B55" s="73" t="s">
        <v>100</v>
      </c>
      <c r="C55" s="59" t="s">
        <v>101</v>
      </c>
      <c r="D55" s="74">
        <v>611.74241454513367</v>
      </c>
      <c r="E55" s="70">
        <v>822.15634921339051</v>
      </c>
      <c r="F55" s="75">
        <v>824.34934950954153</v>
      </c>
      <c r="G55" s="75">
        <v>879.39032961262524</v>
      </c>
      <c r="H55" s="75">
        <v>1003.4184962927312</v>
      </c>
      <c r="I55" s="102">
        <v>1214.8642283251331</v>
      </c>
      <c r="J55" s="75">
        <v>1419.329167692516</v>
      </c>
      <c r="K55" s="75">
        <v>1694.0101939623999</v>
      </c>
      <c r="L55" s="75">
        <v>1429.2929341791626</v>
      </c>
      <c r="M55" s="122">
        <v>1312.1573810394846</v>
      </c>
      <c r="N55" s="75">
        <v>1465.8322696053515</v>
      </c>
      <c r="O55" s="123">
        <v>1454.9959075969998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102">
        <v>0</v>
      </c>
      <c r="J56" s="75">
        <v>0</v>
      </c>
      <c r="K56" s="75">
        <v>0</v>
      </c>
      <c r="L56" s="75">
        <v>0</v>
      </c>
      <c r="M56" s="122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0.23190075097657603</v>
      </c>
      <c r="E57" s="70">
        <v>0.28428629114967408</v>
      </c>
      <c r="F57" s="75">
        <v>0.28526943069058791</v>
      </c>
      <c r="G57" s="75">
        <v>0.26628509897224339</v>
      </c>
      <c r="H57" s="75">
        <v>0.29336437536834359</v>
      </c>
      <c r="I57" s="102">
        <v>0.33768723457186023</v>
      </c>
      <c r="J57" s="75">
        <v>0.37949650049896361</v>
      </c>
      <c r="K57" s="75">
        <v>0.39268915828425505</v>
      </c>
      <c r="L57" s="75">
        <v>0.36039422409270744</v>
      </c>
      <c r="M57" s="122">
        <v>0.32674545029145474</v>
      </c>
      <c r="N57" s="75">
        <v>0.34909169033040732</v>
      </c>
      <c r="O57" s="123">
        <v>0.3574560621523511</v>
      </c>
    </row>
    <row r="58" spans="2:15" ht="15.75" customHeight="1" x14ac:dyDescent="0.25">
      <c r="B58" s="73" t="s">
        <v>106</v>
      </c>
      <c r="C58" s="59" t="s">
        <v>107</v>
      </c>
      <c r="D58" s="74">
        <v>7.9431867523746102E-3</v>
      </c>
      <c r="E58" s="70">
        <v>9.1803091062287873E-3</v>
      </c>
      <c r="F58" s="75">
        <v>8.2050353261131654E-3</v>
      </c>
      <c r="G58" s="75">
        <v>8.2520488458525734E-3</v>
      </c>
      <c r="H58" s="75">
        <v>9.4891470141715718E-3</v>
      </c>
      <c r="I58" s="102">
        <v>1.1639154348227133E-2</v>
      </c>
      <c r="J58" s="75">
        <v>1.3656566129703514E-2</v>
      </c>
      <c r="K58" s="75">
        <v>1.4199745437694453E-2</v>
      </c>
      <c r="L58" s="75">
        <v>1.1159440530911077E-2</v>
      </c>
      <c r="M58" s="122">
        <v>9.702426995906812E-3</v>
      </c>
      <c r="N58" s="75">
        <v>1.1496656004007426E-2</v>
      </c>
      <c r="O58" s="123">
        <v>1.231886603149028E-2</v>
      </c>
    </row>
    <row r="59" spans="2:15" ht="15.75" customHeight="1" x14ac:dyDescent="0.25">
      <c r="B59" s="73" t="s">
        <v>108</v>
      </c>
      <c r="C59" s="59" t="s">
        <v>109</v>
      </c>
      <c r="D59" s="74">
        <v>11.312012632859778</v>
      </c>
      <c r="E59" s="70">
        <v>14.835592768244821</v>
      </c>
      <c r="F59" s="75">
        <v>15.176742938407877</v>
      </c>
      <c r="G59" s="75">
        <v>14.875922631740959</v>
      </c>
      <c r="H59" s="75">
        <v>16.475734287357191</v>
      </c>
      <c r="I59" s="102">
        <v>19.642670154511855</v>
      </c>
      <c r="J59" s="75">
        <v>22.508513818952057</v>
      </c>
      <c r="K59" s="75">
        <v>25.164833325933827</v>
      </c>
      <c r="L59" s="75">
        <v>21.341142271943504</v>
      </c>
      <c r="M59" s="122">
        <v>19.480970318387197</v>
      </c>
      <c r="N59" s="75">
        <v>19.669911330348988</v>
      </c>
      <c r="O59" s="123">
        <v>20.822345653901451</v>
      </c>
    </row>
    <row r="60" spans="2:15" ht="15.75" customHeight="1" x14ac:dyDescent="0.25">
      <c r="B60" s="73" t="s">
        <v>110</v>
      </c>
      <c r="C60" s="59" t="s">
        <v>111</v>
      </c>
      <c r="D60" s="74">
        <v>277.37404114325426</v>
      </c>
      <c r="E60" s="70">
        <v>412.00564274745562</v>
      </c>
      <c r="F60" s="75">
        <v>523.58531906803489</v>
      </c>
      <c r="G60" s="75">
        <v>505.66980788571141</v>
      </c>
      <c r="H60" s="75">
        <v>582.56777419444904</v>
      </c>
      <c r="I60" s="102">
        <v>750.93950918516578</v>
      </c>
      <c r="J60" s="75">
        <v>883.0907468983047</v>
      </c>
      <c r="K60" s="75">
        <v>994.95586639781618</v>
      </c>
      <c r="L60" s="75">
        <v>875.89796486411092</v>
      </c>
      <c r="M60" s="122">
        <v>782.05195192550127</v>
      </c>
      <c r="N60" s="75">
        <v>861.89258154547633</v>
      </c>
      <c r="O60" s="123">
        <v>933.11460054793565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02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3.1968150500000001</v>
      </c>
      <c r="E62" s="70">
        <v>4.2699150413458637</v>
      </c>
      <c r="F62" s="75">
        <v>4.295856888819519</v>
      </c>
      <c r="G62" s="75">
        <v>3.9192527917622417</v>
      </c>
      <c r="H62" s="75">
        <v>4.3279493130855231</v>
      </c>
      <c r="I62" s="102">
        <v>5.3864026978828683</v>
      </c>
      <c r="J62" s="75">
        <v>6.3057122768589045</v>
      </c>
      <c r="K62" s="75">
        <v>6.7424337307293607</v>
      </c>
      <c r="L62" s="75">
        <v>5.8159352971662086</v>
      </c>
      <c r="M62" s="122">
        <v>5.0001723424299387</v>
      </c>
      <c r="N62" s="75">
        <v>5.4161236449800274</v>
      </c>
      <c r="O62" s="123">
        <v>5.7860770208386523</v>
      </c>
    </row>
    <row r="63" spans="2:15" ht="15.75" customHeight="1" x14ac:dyDescent="0.25">
      <c r="B63" s="73" t="s">
        <v>116</v>
      </c>
      <c r="C63" s="59" t="s">
        <v>117</v>
      </c>
      <c r="D63" s="74">
        <v>109.12671039031903</v>
      </c>
      <c r="E63" s="70">
        <v>111.56215162868062</v>
      </c>
      <c r="F63" s="75">
        <v>115.16935112748199</v>
      </c>
      <c r="G63" s="75">
        <v>122.57493457020571</v>
      </c>
      <c r="H63" s="75">
        <v>168.17699748261452</v>
      </c>
      <c r="I63" s="102">
        <v>228.77956104661573</v>
      </c>
      <c r="J63" s="75">
        <v>259.33304950990481</v>
      </c>
      <c r="K63" s="75">
        <v>338.72236173633883</v>
      </c>
      <c r="L63" s="75">
        <v>299.2419543369914</v>
      </c>
      <c r="M63" s="122">
        <v>296.0070801962039</v>
      </c>
      <c r="N63" s="75">
        <v>383.82667549501537</v>
      </c>
      <c r="O63" s="123">
        <v>402.72775739183521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02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0.70671091936742614</v>
      </c>
      <c r="E65" s="70">
        <v>0.87651512350254956</v>
      </c>
      <c r="F65" s="75">
        <v>0.85043101112645625</v>
      </c>
      <c r="G65" s="75">
        <v>0.75476136258594295</v>
      </c>
      <c r="H65" s="75">
        <v>0.80039785409883735</v>
      </c>
      <c r="I65" s="102">
        <v>0.94454932339407272</v>
      </c>
      <c r="J65" s="75">
        <v>1.0146413005726651</v>
      </c>
      <c r="K65" s="75">
        <v>1.0232340817387704</v>
      </c>
      <c r="L65" s="75">
        <v>0.89537577302294535</v>
      </c>
      <c r="M65" s="122">
        <v>0.77363808623326702</v>
      </c>
      <c r="N65" s="75">
        <v>0.82308556940353805</v>
      </c>
      <c r="O65" s="123">
        <v>0.84067755480080608</v>
      </c>
    </row>
    <row r="66" spans="2:15" ht="15.75" customHeight="1" x14ac:dyDescent="0.25">
      <c r="B66" s="73" t="s">
        <v>122</v>
      </c>
      <c r="C66" s="59" t="s">
        <v>123</v>
      </c>
      <c r="D66" s="74">
        <v>40.750380641506879</v>
      </c>
      <c r="E66" s="70">
        <v>50.009449870488254</v>
      </c>
      <c r="F66" s="75">
        <v>45.793089318466436</v>
      </c>
      <c r="G66" s="75">
        <v>41.409027635938813</v>
      </c>
      <c r="H66" s="75">
        <v>41.86116132244792</v>
      </c>
      <c r="I66" s="102">
        <v>49.237038593422376</v>
      </c>
      <c r="J66" s="75">
        <v>58.879656712429608</v>
      </c>
      <c r="K66" s="75">
        <v>63.706540054302565</v>
      </c>
      <c r="L66" s="75">
        <v>56.940410157935844</v>
      </c>
      <c r="M66" s="122">
        <v>49.622088417316306</v>
      </c>
      <c r="N66" s="75">
        <v>53.353102538024764</v>
      </c>
      <c r="O66" s="123">
        <v>54.388927022580951</v>
      </c>
    </row>
    <row r="67" spans="2:15" ht="15.75" customHeight="1" x14ac:dyDescent="0.25">
      <c r="B67" s="73" t="s">
        <v>124</v>
      </c>
      <c r="C67" s="59" t="s">
        <v>125</v>
      </c>
      <c r="D67" s="74">
        <v>8.2708551280308189</v>
      </c>
      <c r="E67" s="70">
        <v>10.761379908680366</v>
      </c>
      <c r="F67" s="75">
        <v>10.70188083089271</v>
      </c>
      <c r="G67" s="75">
        <v>9.683340133365629</v>
      </c>
      <c r="H67" s="75">
        <v>10.671906463195313</v>
      </c>
      <c r="I67" s="102">
        <v>13.23295689036159</v>
      </c>
      <c r="J67" s="75">
        <v>15.239994616678526</v>
      </c>
      <c r="K67" s="75">
        <v>15.702825447816242</v>
      </c>
      <c r="L67" s="75">
        <v>14.025110829890611</v>
      </c>
      <c r="M67" s="122">
        <v>12.058703268601775</v>
      </c>
      <c r="N67" s="75">
        <v>12.779497231609177</v>
      </c>
      <c r="O67" s="123">
        <v>13.199853034853616</v>
      </c>
    </row>
    <row r="68" spans="2:15" ht="15.75" customHeight="1" x14ac:dyDescent="0.25">
      <c r="B68" s="73" t="s">
        <v>126</v>
      </c>
      <c r="C68" s="59" t="s">
        <v>127</v>
      </c>
      <c r="D68" s="74">
        <v>313.79254969748456</v>
      </c>
      <c r="E68" s="70">
        <v>428.49665876569583</v>
      </c>
      <c r="F68" s="75">
        <v>423.98086745563506</v>
      </c>
      <c r="G68" s="75">
        <v>406.97877963768309</v>
      </c>
      <c r="H68" s="75">
        <v>456.22095866101893</v>
      </c>
      <c r="I68" s="102">
        <v>571.65704306703481</v>
      </c>
      <c r="J68" s="75">
        <v>658.50210286942604</v>
      </c>
      <c r="K68" s="75">
        <v>688.76693662203616</v>
      </c>
      <c r="L68" s="75">
        <v>610.42633380832137</v>
      </c>
      <c r="M68" s="122">
        <v>541.65955837626757</v>
      </c>
      <c r="N68" s="75">
        <v>565.19642576941294</v>
      </c>
      <c r="O68" s="123">
        <v>591.34719984687604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02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1.015639697237714E-3</v>
      </c>
      <c r="E70" s="70">
        <v>1.3743429084910946E-3</v>
      </c>
      <c r="F70" s="75">
        <v>1.4111364150379592E-3</v>
      </c>
      <c r="G70" s="75">
        <v>1.2742077259498901E-3</v>
      </c>
      <c r="H70" s="75">
        <v>1.4106031351760757E-3</v>
      </c>
      <c r="I70" s="102">
        <v>1.7450654846367368E-3</v>
      </c>
      <c r="J70" s="75">
        <v>1.9934651484160024E-3</v>
      </c>
      <c r="K70" s="75">
        <v>2.0634412603354659E-3</v>
      </c>
      <c r="L70" s="75">
        <v>1.6385864126230909E-3</v>
      </c>
      <c r="M70" s="122">
        <v>1.3925068965832041E-3</v>
      </c>
      <c r="N70" s="75">
        <v>1.4753764975377903E-3</v>
      </c>
      <c r="O70" s="123">
        <v>1.5294568490830686E-3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102">
        <v>0</v>
      </c>
      <c r="J71" s="75">
        <v>0</v>
      </c>
      <c r="K71" s="75">
        <v>0</v>
      </c>
      <c r="L71" s="75">
        <v>0</v>
      </c>
      <c r="M71" s="122">
        <v>0</v>
      </c>
      <c r="N71" s="75">
        <v>0</v>
      </c>
      <c r="O71" s="123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102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102">
        <v>0</v>
      </c>
      <c r="J74" s="75">
        <v>0</v>
      </c>
      <c r="K74" s="75">
        <v>0</v>
      </c>
      <c r="L74" s="75">
        <v>0</v>
      </c>
      <c r="M74" s="122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1.3404720508758896</v>
      </c>
      <c r="E75" s="70">
        <v>1.6562891673834517</v>
      </c>
      <c r="F75" s="75">
        <v>1.594300355807365</v>
      </c>
      <c r="G75" s="75">
        <v>1.38931982741472</v>
      </c>
      <c r="H75" s="75">
        <v>1.4550552572471613</v>
      </c>
      <c r="I75" s="102">
        <v>1.7029167329731083</v>
      </c>
      <c r="J75" s="75">
        <v>2.00436260256815</v>
      </c>
      <c r="K75" s="75">
        <v>2.1957653794150698</v>
      </c>
      <c r="L75" s="75">
        <v>1.9496818659619195</v>
      </c>
      <c r="M75" s="122">
        <v>1.6942606681521151</v>
      </c>
      <c r="N75" s="75">
        <v>1.8729979192224839</v>
      </c>
      <c r="O75" s="123">
        <v>1.9807795604104892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50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85"/>
      <c r="I77" s="151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5156.1615689882128</v>
      </c>
      <c r="E78" s="91">
        <v>6997.5707517574629</v>
      </c>
      <c r="F78" s="91">
        <v>7739.5666146033509</v>
      </c>
      <c r="G78" s="91">
        <v>8122.5488034089867</v>
      </c>
      <c r="H78" s="91">
        <v>8901.6043273320993</v>
      </c>
      <c r="I78" s="152">
        <v>11039.537800980435</v>
      </c>
      <c r="J78" s="91">
        <v>12624.868928210604</v>
      </c>
      <c r="K78" s="91">
        <v>14246.752485758765</v>
      </c>
      <c r="L78" s="91">
        <v>13211.120446303377</v>
      </c>
      <c r="M78" s="137">
        <v>12414.708621230375</v>
      </c>
      <c r="N78" s="91">
        <v>13632.366261357412</v>
      </c>
      <c r="O78" s="138">
        <v>15343.234710955319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97"/>
      <c r="I79" s="153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2332.7240270152147</v>
      </c>
      <c r="E80" s="70">
        <v>2826.0499551657463</v>
      </c>
      <c r="F80" s="70">
        <v>2822.6137397269772</v>
      </c>
      <c r="G80" s="70">
        <v>3193.3364490342169</v>
      </c>
      <c r="H80" s="70">
        <v>3544.2055894312934</v>
      </c>
      <c r="I80" s="147">
        <v>4573.8329253662014</v>
      </c>
      <c r="J80" s="70">
        <v>5204.5780416649313</v>
      </c>
      <c r="K80" s="70">
        <v>5764.1024983225634</v>
      </c>
      <c r="L80" s="70">
        <v>5520.4289649495204</v>
      </c>
      <c r="M80" s="120">
        <v>5256.8365256287043</v>
      </c>
      <c r="N80" s="70">
        <v>5530.6334630310394</v>
      </c>
      <c r="O80" s="121">
        <v>6262.481112247794</v>
      </c>
    </row>
    <row r="81" spans="2:15" ht="15.75" customHeight="1" x14ac:dyDescent="0.25">
      <c r="B81" s="73" t="s">
        <v>148</v>
      </c>
      <c r="C81" s="101" t="s">
        <v>149</v>
      </c>
      <c r="D81" s="74">
        <v>54.67014266562191</v>
      </c>
      <c r="E81" s="75">
        <v>87.233291535896839</v>
      </c>
      <c r="F81" s="75">
        <v>119.10093063182603</v>
      </c>
      <c r="G81" s="75">
        <v>134.52683936293499</v>
      </c>
      <c r="H81" s="75">
        <v>181.44155587446627</v>
      </c>
      <c r="I81" s="102">
        <v>312.05553859294662</v>
      </c>
      <c r="J81" s="75">
        <v>375.01970038311981</v>
      </c>
      <c r="K81" s="75">
        <v>310.218581112805</v>
      </c>
      <c r="L81" s="75">
        <v>293.70005433341976</v>
      </c>
      <c r="M81" s="122">
        <v>360.03875309246905</v>
      </c>
      <c r="N81" s="75">
        <v>408.35328965023439</v>
      </c>
      <c r="O81" s="123">
        <v>484.62398808457908</v>
      </c>
    </row>
    <row r="82" spans="2:15" ht="15.75" customHeight="1" x14ac:dyDescent="0.25">
      <c r="B82" s="73" t="s">
        <v>150</v>
      </c>
      <c r="C82" s="101" t="s">
        <v>151</v>
      </c>
      <c r="D82" s="74">
        <v>1663.6550080573763</v>
      </c>
      <c r="E82" s="102">
        <v>2785.6651494349853</v>
      </c>
      <c r="F82" s="75">
        <v>3284.0748355315036</v>
      </c>
      <c r="G82" s="75">
        <v>3132.6201264906358</v>
      </c>
      <c r="H82" s="75">
        <v>3300.1499945002074</v>
      </c>
      <c r="I82" s="102">
        <v>3994.266204525657</v>
      </c>
      <c r="J82" s="75">
        <v>4601.2643391463207</v>
      </c>
      <c r="K82" s="75">
        <v>5297.620473195353</v>
      </c>
      <c r="L82" s="75">
        <v>4566.7214657797294</v>
      </c>
      <c r="M82" s="122">
        <v>3756.9427187843739</v>
      </c>
      <c r="N82" s="75">
        <v>4404.2898570157167</v>
      </c>
      <c r="O82" s="123">
        <v>4962.9760290089598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1105.11239125</v>
      </c>
      <c r="E83" s="106">
        <v>1298.6223556208338</v>
      </c>
      <c r="F83" s="106">
        <v>1513.7771087130429</v>
      </c>
      <c r="G83" s="106">
        <v>1662.0653885211989</v>
      </c>
      <c r="H83" s="106">
        <v>1875.8071875261326</v>
      </c>
      <c r="I83" s="154">
        <v>2159.3831324956304</v>
      </c>
      <c r="J83" s="106">
        <v>2444.0068470162323</v>
      </c>
      <c r="K83" s="106">
        <v>2874.8109331280434</v>
      </c>
      <c r="L83" s="106">
        <v>2830.2699612407077</v>
      </c>
      <c r="M83" s="141">
        <v>3040.8906237248275</v>
      </c>
      <c r="N83" s="106">
        <v>3289.0896516604216</v>
      </c>
      <c r="O83" s="142">
        <v>3633.1535816139854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Rce5wDresApiU9UzLxFTSXqifLEu8BRnBBlBUkkYfWEXH7IjdAO/iOYRqxtna3wEkoyiZE7A+NdOTLIr4O9gzg==" saltValue="6HN5exw94r/xX5ovtM1Zfg==" spinCount="100000" sheet="1" objects="1" scenarios="1"/>
  <conditionalFormatting sqref="D9:J84">
    <cfRule type="cellIs" dxfId="115" priority="13" stopIfTrue="1" operator="equal">
      <formula>0</formula>
    </cfRule>
  </conditionalFormatting>
  <conditionalFormatting sqref="K9:K83">
    <cfRule type="cellIs" dxfId="114" priority="11" stopIfTrue="1" operator="equal">
      <formula>0</formula>
    </cfRule>
  </conditionalFormatting>
  <conditionalFormatting sqref="K9:K83">
    <cfRule type="cellIs" dxfId="113" priority="9" stopIfTrue="1" operator="equal">
      <formula>0</formula>
    </cfRule>
  </conditionalFormatting>
  <conditionalFormatting sqref="M9:M83">
    <cfRule type="cellIs" dxfId="112" priority="8" stopIfTrue="1" operator="equal">
      <formula>0</formula>
    </cfRule>
  </conditionalFormatting>
  <conditionalFormatting sqref="L9:L83">
    <cfRule type="cellIs" dxfId="111" priority="6" stopIfTrue="1" operator="equal">
      <formula>0</formula>
    </cfRule>
  </conditionalFormatting>
  <conditionalFormatting sqref="L9:L83">
    <cfRule type="cellIs" dxfId="110" priority="5" stopIfTrue="1" operator="equal">
      <formula>0</formula>
    </cfRule>
  </conditionalFormatting>
  <conditionalFormatting sqref="N9:N83">
    <cfRule type="cellIs" dxfId="109" priority="4" stopIfTrue="1" operator="equal">
      <formula>0</formula>
    </cfRule>
  </conditionalFormatting>
  <conditionalFormatting sqref="O9:O83">
    <cfRule type="cellIs" dxfId="108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188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189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143"/>
      <c r="L8" s="143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27714.044998590234</v>
      </c>
      <c r="E9" s="43">
        <v>29960.482851145134</v>
      </c>
      <c r="F9" s="43">
        <v>32497.993238927451</v>
      </c>
      <c r="G9" s="43">
        <v>36660.480172549018</v>
      </c>
      <c r="H9" s="43">
        <v>43007.363773894038</v>
      </c>
      <c r="I9" s="144">
        <v>47175.619534475321</v>
      </c>
      <c r="J9" s="43">
        <v>54366.332514714362</v>
      </c>
      <c r="K9" s="144">
        <v>64812.826262984527</v>
      </c>
      <c r="L9" s="144">
        <v>65486.348011390583</v>
      </c>
      <c r="M9" s="114">
        <v>73861.844794646735</v>
      </c>
      <c r="N9" s="43">
        <v>85502.69918618066</v>
      </c>
      <c r="O9" s="115">
        <v>93217.538070666546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145"/>
      <c r="L10" s="145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8777.3147298484837</v>
      </c>
      <c r="E11" s="66">
        <v>9391.5369872538631</v>
      </c>
      <c r="F11" s="66">
        <v>10031.410695963938</v>
      </c>
      <c r="G11" s="66">
        <v>11356.914708715063</v>
      </c>
      <c r="H11" s="66">
        <v>12221.336542263882</v>
      </c>
      <c r="I11" s="146">
        <v>13298.294519806188</v>
      </c>
      <c r="J11" s="66">
        <v>14399.152317219683</v>
      </c>
      <c r="K11" s="146">
        <v>16025.073568206564</v>
      </c>
      <c r="L11" s="146">
        <v>15598.022901457081</v>
      </c>
      <c r="M11" s="118">
        <v>17142.551783387582</v>
      </c>
      <c r="N11" s="66">
        <v>18394.7565546267</v>
      </c>
      <c r="O11" s="119">
        <v>19424.798986616857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49"/>
      <c r="I12" s="145"/>
      <c r="J12" s="49"/>
      <c r="K12" s="145"/>
      <c r="L12" s="145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47">
        <v>0</v>
      </c>
      <c r="J13" s="70">
        <v>0</v>
      </c>
      <c r="K13" s="147">
        <v>0</v>
      </c>
      <c r="L13" s="147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02">
        <v>0</v>
      </c>
      <c r="J14" s="75">
        <v>0</v>
      </c>
      <c r="K14" s="102">
        <v>0</v>
      </c>
      <c r="L14" s="102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02">
        <v>0</v>
      </c>
      <c r="J15" s="75">
        <v>0</v>
      </c>
      <c r="K15" s="102">
        <v>0</v>
      </c>
      <c r="L15" s="102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02">
        <v>0</v>
      </c>
      <c r="J16" s="75">
        <v>0</v>
      </c>
      <c r="K16" s="102">
        <v>0</v>
      </c>
      <c r="L16" s="102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02">
        <v>0</v>
      </c>
      <c r="J17" s="75">
        <v>0</v>
      </c>
      <c r="K17" s="102">
        <v>0</v>
      </c>
      <c r="L17" s="102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2">
        <v>0</v>
      </c>
      <c r="J18" s="75">
        <v>0</v>
      </c>
      <c r="K18" s="102">
        <v>0</v>
      </c>
      <c r="L18" s="102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102">
        <v>0</v>
      </c>
      <c r="L19" s="102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2.9148000000000004E-2</v>
      </c>
      <c r="E20" s="70">
        <v>2.9841999926934898E-2</v>
      </c>
      <c r="F20" s="75">
        <v>3.0007553308814893E-2</v>
      </c>
      <c r="G20" s="75">
        <v>3.128244577237202E-2</v>
      </c>
      <c r="H20" s="75">
        <v>3.1926526959473886E-2</v>
      </c>
      <c r="I20" s="102">
        <v>3.5843787721164269E-2</v>
      </c>
      <c r="J20" s="75">
        <v>3.8336084582412056E-2</v>
      </c>
      <c r="K20" s="102">
        <v>3.9472258554729654E-2</v>
      </c>
      <c r="L20" s="102">
        <v>4.2908381101001432E-2</v>
      </c>
      <c r="M20" s="122">
        <v>4.6800270654643608E-2</v>
      </c>
      <c r="N20" s="75">
        <v>4.3361523816708221E-2</v>
      </c>
      <c r="O20" s="123">
        <v>5.3002938776419914E-2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102">
        <v>0</v>
      </c>
      <c r="L21" s="102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102">
        <v>0</v>
      </c>
      <c r="L22" s="102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102">
        <v>0</v>
      </c>
      <c r="L23" s="102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02">
        <v>0</v>
      </c>
      <c r="J24" s="75">
        <v>0</v>
      </c>
      <c r="K24" s="102">
        <v>0</v>
      </c>
      <c r="L24" s="102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102">
        <v>0</v>
      </c>
      <c r="L25" s="102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102">
        <v>0</v>
      </c>
      <c r="L26" s="102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8.7022204731476123</v>
      </c>
      <c r="E27" s="70">
        <v>7.4386405479611577</v>
      </c>
      <c r="F27" s="75">
        <v>8.1318585088140765</v>
      </c>
      <c r="G27" s="75">
        <v>8.5975169959653321</v>
      </c>
      <c r="H27" s="75">
        <v>9.0549037236129948</v>
      </c>
      <c r="I27" s="102">
        <v>9.5820960790310235</v>
      </c>
      <c r="J27" s="75">
        <v>10.108655726680066</v>
      </c>
      <c r="K27" s="102">
        <v>10.831135217365308</v>
      </c>
      <c r="L27" s="102">
        <v>10.801399400304017</v>
      </c>
      <c r="M27" s="122">
        <v>11.772289732932917</v>
      </c>
      <c r="N27" s="75">
        <v>12.617351496758362</v>
      </c>
      <c r="O27" s="123">
        <v>12.886501333151601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102">
        <v>0</v>
      </c>
      <c r="L28" s="102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102">
        <v>0</v>
      </c>
      <c r="J29" s="75">
        <v>0</v>
      </c>
      <c r="K29" s="102">
        <v>0</v>
      </c>
      <c r="L29" s="102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10.93211276731296</v>
      </c>
      <c r="E30" s="70">
        <v>11.646583118216308</v>
      </c>
      <c r="F30" s="75">
        <v>9.2647701534523499</v>
      </c>
      <c r="G30" s="75">
        <v>9.8861889530622324</v>
      </c>
      <c r="H30" s="75">
        <v>10.855358716723337</v>
      </c>
      <c r="I30" s="102">
        <v>12.608766030715408</v>
      </c>
      <c r="J30" s="75">
        <v>14.031053292608798</v>
      </c>
      <c r="K30" s="102">
        <v>16.003874467097063</v>
      </c>
      <c r="L30" s="102">
        <v>16.816810222802868</v>
      </c>
      <c r="M30" s="122">
        <v>19.313543700075801</v>
      </c>
      <c r="N30" s="75">
        <v>21.546485287287297</v>
      </c>
      <c r="O30" s="123">
        <v>23.061816425670404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102">
        <v>0</v>
      </c>
      <c r="J31" s="75">
        <v>0</v>
      </c>
      <c r="K31" s="102">
        <v>0</v>
      </c>
      <c r="L31" s="102">
        <v>0</v>
      </c>
      <c r="M31" s="122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102">
        <v>0</v>
      </c>
      <c r="L32" s="102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16.793282158192735</v>
      </c>
      <c r="E33" s="70">
        <v>18.118178756443388</v>
      </c>
      <c r="F33" s="75">
        <v>20.357916917429229</v>
      </c>
      <c r="G33" s="75">
        <v>22.327518198388834</v>
      </c>
      <c r="H33" s="75">
        <v>23.956657681095635</v>
      </c>
      <c r="I33" s="102">
        <v>25.588245741779744</v>
      </c>
      <c r="J33" s="75">
        <v>29.043754560541295</v>
      </c>
      <c r="K33" s="102">
        <v>32.417343679598815</v>
      </c>
      <c r="L33" s="102">
        <v>32.472240969717411</v>
      </c>
      <c r="M33" s="122">
        <v>35.347240157049093</v>
      </c>
      <c r="N33" s="75">
        <v>39.226590147027082</v>
      </c>
      <c r="O33" s="123">
        <v>43.640207166991537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102">
        <v>0</v>
      </c>
      <c r="L34" s="102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02">
        <v>0</v>
      </c>
      <c r="J35" s="75">
        <v>0</v>
      </c>
      <c r="K35" s="102">
        <v>0</v>
      </c>
      <c r="L35" s="102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102">
        <v>0</v>
      </c>
      <c r="L36" s="102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0.11459999999999999</v>
      </c>
      <c r="E37" s="70">
        <v>0.13410665958609727</v>
      </c>
      <c r="F37" s="75">
        <v>0.15522771847487302</v>
      </c>
      <c r="G37" s="75">
        <v>0.17229312004182545</v>
      </c>
      <c r="H37" s="75">
        <v>0.18452607954345335</v>
      </c>
      <c r="I37" s="102">
        <v>0.2010883051926845</v>
      </c>
      <c r="J37" s="75">
        <v>0.22508273394732803</v>
      </c>
      <c r="K37" s="102">
        <v>0.25017609637850807</v>
      </c>
      <c r="L37" s="102">
        <v>0.24633403756159622</v>
      </c>
      <c r="M37" s="122">
        <v>0.25732462933298578</v>
      </c>
      <c r="N37" s="75">
        <v>0.30189970756501061</v>
      </c>
      <c r="O37" s="123">
        <v>0.3200667610029243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102">
        <v>0</v>
      </c>
      <c r="L38" s="102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102">
        <v>0</v>
      </c>
      <c r="L39" s="102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102">
        <v>0</v>
      </c>
      <c r="L40" s="102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02">
        <v>0</v>
      </c>
      <c r="J41" s="75">
        <v>0</v>
      </c>
      <c r="K41" s="102">
        <v>0</v>
      </c>
      <c r="L41" s="102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2.0980050000000007E-2</v>
      </c>
      <c r="E42" s="70">
        <v>2.2850393724535931E-2</v>
      </c>
      <c r="F42" s="75">
        <v>2.4676839117759464E-2</v>
      </c>
      <c r="G42" s="75">
        <v>2.8367296401387458E-2</v>
      </c>
      <c r="H42" s="75">
        <v>2.9773630924174042E-2</v>
      </c>
      <c r="I42" s="102">
        <v>3.1463340476563309E-2</v>
      </c>
      <c r="J42" s="75">
        <v>3.4673492301472902E-2</v>
      </c>
      <c r="K42" s="102">
        <v>3.888726950299861E-2</v>
      </c>
      <c r="L42" s="102">
        <v>3.8541267742810907E-2</v>
      </c>
      <c r="M42" s="122">
        <v>4.1405188044899677E-2</v>
      </c>
      <c r="N42" s="75">
        <v>4.6113519301145336E-2</v>
      </c>
      <c r="O42" s="123">
        <v>4.9580146445109469E-2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102">
        <v>0</v>
      </c>
      <c r="L43" s="102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22.599930805181263</v>
      </c>
      <c r="E44" s="70">
        <v>25.735271727021555</v>
      </c>
      <c r="F44" s="75">
        <v>27.39511581306563</v>
      </c>
      <c r="G44" s="75">
        <v>31.380108589983305</v>
      </c>
      <c r="H44" s="75">
        <v>35.121168774424234</v>
      </c>
      <c r="I44" s="102">
        <v>40.551539539365301</v>
      </c>
      <c r="J44" s="75">
        <v>44.280594190996666</v>
      </c>
      <c r="K44" s="102">
        <v>47.381995199793458</v>
      </c>
      <c r="L44" s="102">
        <v>45.90924491345303</v>
      </c>
      <c r="M44" s="122">
        <v>50.929024889469481</v>
      </c>
      <c r="N44" s="75">
        <v>54.378437860814415</v>
      </c>
      <c r="O44" s="123">
        <v>57.795508464407526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102">
        <v>0</v>
      </c>
      <c r="L45" s="102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230.55545492882769</v>
      </c>
      <c r="E46" s="70">
        <v>249.81503531131625</v>
      </c>
      <c r="F46" s="75">
        <v>256.28082098521946</v>
      </c>
      <c r="G46" s="75">
        <v>283.06373647366132</v>
      </c>
      <c r="H46" s="75">
        <v>304.5259864838294</v>
      </c>
      <c r="I46" s="102">
        <v>336.85521353699033</v>
      </c>
      <c r="J46" s="75">
        <v>361.14599607857735</v>
      </c>
      <c r="K46" s="102">
        <v>385.53491810768736</v>
      </c>
      <c r="L46" s="102">
        <v>382.39942441980998</v>
      </c>
      <c r="M46" s="122">
        <v>405.94816511807829</v>
      </c>
      <c r="N46" s="75">
        <v>423.68827243375875</v>
      </c>
      <c r="O46" s="123">
        <v>446.40295168763492</v>
      </c>
    </row>
    <row r="47" spans="2:15" ht="15.75" customHeight="1" x14ac:dyDescent="0.25">
      <c r="B47" s="73" t="s">
        <v>84</v>
      </c>
      <c r="C47" s="59" t="s">
        <v>85</v>
      </c>
      <c r="D47" s="74">
        <v>23.823645313366608</v>
      </c>
      <c r="E47" s="70">
        <v>25.241611649559882</v>
      </c>
      <c r="F47" s="75">
        <v>27.947478851222073</v>
      </c>
      <c r="G47" s="75">
        <v>30.5843313223655</v>
      </c>
      <c r="H47" s="75">
        <v>31.868816862921832</v>
      </c>
      <c r="I47" s="102">
        <v>34.23784028842055</v>
      </c>
      <c r="J47" s="75">
        <v>36.662019470802555</v>
      </c>
      <c r="K47" s="102">
        <v>38.592799633772792</v>
      </c>
      <c r="L47" s="102">
        <v>37.719483579108974</v>
      </c>
      <c r="M47" s="122">
        <v>38.498351287970074</v>
      </c>
      <c r="N47" s="75">
        <v>40.729192810696581</v>
      </c>
      <c r="O47" s="123">
        <v>43.571253813588861</v>
      </c>
    </row>
    <row r="48" spans="2:15" ht="15.75" customHeight="1" x14ac:dyDescent="0.25">
      <c r="B48" s="73" t="s">
        <v>86</v>
      </c>
      <c r="C48" s="59" t="s">
        <v>87</v>
      </c>
      <c r="D48" s="74">
        <v>2.1645313559725414</v>
      </c>
      <c r="E48" s="70">
        <v>2.2411034230450246</v>
      </c>
      <c r="F48" s="75">
        <v>2.4078762484678737</v>
      </c>
      <c r="G48" s="75">
        <v>2.5524114623765457</v>
      </c>
      <c r="H48" s="75">
        <v>2.674365724663613</v>
      </c>
      <c r="I48" s="102">
        <v>2.9390966394326683</v>
      </c>
      <c r="J48" s="75">
        <v>3.1425986974885274</v>
      </c>
      <c r="K48" s="102">
        <v>3.3059887949709608</v>
      </c>
      <c r="L48" s="102">
        <v>3.3226638977182512</v>
      </c>
      <c r="M48" s="122">
        <v>3.560205840158706</v>
      </c>
      <c r="N48" s="75">
        <v>3.8180347514150297</v>
      </c>
      <c r="O48" s="123">
        <v>4.0283777656505739</v>
      </c>
    </row>
    <row r="49" spans="2:15" ht="15.75" customHeight="1" x14ac:dyDescent="0.25">
      <c r="B49" s="73" t="s">
        <v>88</v>
      </c>
      <c r="C49" s="59" t="s">
        <v>89</v>
      </c>
      <c r="D49" s="74">
        <v>418.66249910430719</v>
      </c>
      <c r="E49" s="70">
        <v>468.65871538249786</v>
      </c>
      <c r="F49" s="75">
        <v>532.66676616680252</v>
      </c>
      <c r="G49" s="75">
        <v>587.05101183044633</v>
      </c>
      <c r="H49" s="75">
        <v>606.03552563641472</v>
      </c>
      <c r="I49" s="102">
        <v>657.15794886523975</v>
      </c>
      <c r="J49" s="75">
        <v>704.19829460655501</v>
      </c>
      <c r="K49" s="102">
        <v>779.34731794598122</v>
      </c>
      <c r="L49" s="102">
        <v>793.16932828136578</v>
      </c>
      <c r="M49" s="122">
        <v>837.31838588063181</v>
      </c>
      <c r="N49" s="75">
        <v>912.21375088529385</v>
      </c>
      <c r="O49" s="123">
        <v>942.16666045413967</v>
      </c>
    </row>
    <row r="50" spans="2:15" ht="15.75" customHeight="1" x14ac:dyDescent="0.25">
      <c r="B50" s="73" t="s">
        <v>90</v>
      </c>
      <c r="C50" s="59" t="s">
        <v>91</v>
      </c>
      <c r="D50" s="74">
        <v>405.50386038339923</v>
      </c>
      <c r="E50" s="70">
        <v>364.47033160131213</v>
      </c>
      <c r="F50" s="75">
        <v>408.81486831126176</v>
      </c>
      <c r="G50" s="75">
        <v>467.23482967681906</v>
      </c>
      <c r="H50" s="75">
        <v>614.91003934833748</v>
      </c>
      <c r="I50" s="102">
        <v>746.03851765910213</v>
      </c>
      <c r="J50" s="75">
        <v>843.9106514992244</v>
      </c>
      <c r="K50" s="102">
        <v>1061.8618246194724</v>
      </c>
      <c r="L50" s="102">
        <v>795.77039708936843</v>
      </c>
      <c r="M50" s="122">
        <v>961.72147291125168</v>
      </c>
      <c r="N50" s="75">
        <v>1142.260935582196</v>
      </c>
      <c r="O50" s="123">
        <v>1203.913572733903</v>
      </c>
    </row>
    <row r="51" spans="2:15" ht="15.75" customHeight="1" x14ac:dyDescent="0.25">
      <c r="B51" s="73" t="s">
        <v>92</v>
      </c>
      <c r="C51" s="59" t="s">
        <v>93</v>
      </c>
      <c r="D51" s="74">
        <v>44.533819160392909</v>
      </c>
      <c r="E51" s="70">
        <v>48.53899782154577</v>
      </c>
      <c r="F51" s="75">
        <v>55.88850168140209</v>
      </c>
      <c r="G51" s="75">
        <v>64.412520463722529</v>
      </c>
      <c r="H51" s="75">
        <v>71.436998955538897</v>
      </c>
      <c r="I51" s="102">
        <v>78.615448289802572</v>
      </c>
      <c r="J51" s="75">
        <v>85.962920575180334</v>
      </c>
      <c r="K51" s="102">
        <v>94.294972435990019</v>
      </c>
      <c r="L51" s="102">
        <v>92.104646791775181</v>
      </c>
      <c r="M51" s="122">
        <v>99.095324082159635</v>
      </c>
      <c r="N51" s="75">
        <v>107.8243509969907</v>
      </c>
      <c r="O51" s="123">
        <v>112.14823208167324</v>
      </c>
    </row>
    <row r="52" spans="2:15" ht="15.75" customHeight="1" x14ac:dyDescent="0.25">
      <c r="B52" s="73" t="s">
        <v>94</v>
      </c>
      <c r="C52" s="59" t="s">
        <v>95</v>
      </c>
      <c r="D52" s="74">
        <v>295.82537881505738</v>
      </c>
      <c r="E52" s="70">
        <v>324.30065071732184</v>
      </c>
      <c r="F52" s="75">
        <v>374.31379967922413</v>
      </c>
      <c r="G52" s="75">
        <v>455.38176211649738</v>
      </c>
      <c r="H52" s="75">
        <v>480.19781978266872</v>
      </c>
      <c r="I52" s="102">
        <v>524.86688181710701</v>
      </c>
      <c r="J52" s="75">
        <v>573.70435892518231</v>
      </c>
      <c r="K52" s="102">
        <v>698.08987613706222</v>
      </c>
      <c r="L52" s="102">
        <v>681.85905273537651</v>
      </c>
      <c r="M52" s="122">
        <v>817.04169896452936</v>
      </c>
      <c r="N52" s="75">
        <v>915.20357108943415</v>
      </c>
      <c r="O52" s="123">
        <v>958.09481059008067</v>
      </c>
    </row>
    <row r="53" spans="2:15" ht="15.75" customHeight="1" x14ac:dyDescent="0.25">
      <c r="B53" s="73" t="s">
        <v>96</v>
      </c>
      <c r="C53" s="59" t="s">
        <v>97</v>
      </c>
      <c r="D53" s="74">
        <v>8.2845314187705483</v>
      </c>
      <c r="E53" s="70">
        <v>9.4238425691147238</v>
      </c>
      <c r="F53" s="75">
        <v>10.931074452387801</v>
      </c>
      <c r="G53" s="75">
        <v>11.988469055112629</v>
      </c>
      <c r="H53" s="75">
        <v>13.086229018168192</v>
      </c>
      <c r="I53" s="102">
        <v>14.598292074956728</v>
      </c>
      <c r="J53" s="75">
        <v>16.731592045367488</v>
      </c>
      <c r="K53" s="102">
        <v>18.851919605665117</v>
      </c>
      <c r="L53" s="102">
        <v>19.070078568124519</v>
      </c>
      <c r="M53" s="122">
        <v>20.400840778525104</v>
      </c>
      <c r="N53" s="75">
        <v>22.504426042427216</v>
      </c>
      <c r="O53" s="123">
        <v>24.222078346086679</v>
      </c>
    </row>
    <row r="54" spans="2:15" ht="15.75" customHeight="1" x14ac:dyDescent="0.25">
      <c r="B54" s="73" t="s">
        <v>98</v>
      </c>
      <c r="C54" s="59" t="s">
        <v>99</v>
      </c>
      <c r="D54" s="74">
        <v>12.003236888315078</v>
      </c>
      <c r="E54" s="70">
        <v>12.621733990950275</v>
      </c>
      <c r="F54" s="75">
        <v>13.912386101982625</v>
      </c>
      <c r="G54" s="75">
        <v>18.430569043918325</v>
      </c>
      <c r="H54" s="75">
        <v>20.612969655763166</v>
      </c>
      <c r="I54" s="102">
        <v>23.466012509899372</v>
      </c>
      <c r="J54" s="75">
        <v>27.556349826594669</v>
      </c>
      <c r="K54" s="102">
        <v>34.2524729660011</v>
      </c>
      <c r="L54" s="102">
        <v>29.458759938370509</v>
      </c>
      <c r="M54" s="122">
        <v>31.898076445288563</v>
      </c>
      <c r="N54" s="75">
        <v>35.554134652896352</v>
      </c>
      <c r="O54" s="123">
        <v>27.238339909688182</v>
      </c>
    </row>
    <row r="55" spans="2:15" ht="15.75" customHeight="1" x14ac:dyDescent="0.25">
      <c r="B55" s="73" t="s">
        <v>100</v>
      </c>
      <c r="C55" s="59" t="s">
        <v>101</v>
      </c>
      <c r="D55" s="74">
        <v>486.13090052215836</v>
      </c>
      <c r="E55" s="70">
        <v>339.94168466758742</v>
      </c>
      <c r="F55" s="75">
        <v>359.42582765214615</v>
      </c>
      <c r="G55" s="75">
        <v>439.75886892412922</v>
      </c>
      <c r="H55" s="75">
        <v>493.04381017289569</v>
      </c>
      <c r="I55" s="102">
        <v>532.98382421898145</v>
      </c>
      <c r="J55" s="75">
        <v>596.61299359674706</v>
      </c>
      <c r="K55" s="102">
        <v>640.98465539419897</v>
      </c>
      <c r="L55" s="102">
        <v>645.50215104950644</v>
      </c>
      <c r="M55" s="122">
        <v>703.48241362895055</v>
      </c>
      <c r="N55" s="75">
        <v>776.71439187498584</v>
      </c>
      <c r="O55" s="123">
        <v>798.11620587761308</v>
      </c>
    </row>
    <row r="56" spans="2:15" ht="15.75" customHeight="1" x14ac:dyDescent="0.25">
      <c r="B56" s="73" t="s">
        <v>102</v>
      </c>
      <c r="C56" s="59" t="s">
        <v>103</v>
      </c>
      <c r="D56" s="74">
        <v>3.3254193438243571</v>
      </c>
      <c r="E56" s="70">
        <v>3.0895978422483705</v>
      </c>
      <c r="F56" s="75">
        <v>3.2630702701693322</v>
      </c>
      <c r="G56" s="75">
        <v>3.6653845806482801</v>
      </c>
      <c r="H56" s="75">
        <v>3.9605819205677104</v>
      </c>
      <c r="I56" s="102">
        <v>4.4633100990686199</v>
      </c>
      <c r="J56" s="75">
        <v>4.8895651295588243</v>
      </c>
      <c r="K56" s="102">
        <v>5.2828618273683068</v>
      </c>
      <c r="L56" s="102">
        <v>5.4347857865431877</v>
      </c>
      <c r="M56" s="122">
        <v>6.2710907623309406</v>
      </c>
      <c r="N56" s="75">
        <v>6.6181021583587745</v>
      </c>
      <c r="O56" s="123">
        <v>7.0356443458470466</v>
      </c>
    </row>
    <row r="57" spans="2:15" ht="15.75" customHeight="1" x14ac:dyDescent="0.25">
      <c r="B57" s="73" t="s">
        <v>104</v>
      </c>
      <c r="C57" s="59" t="s">
        <v>105</v>
      </c>
      <c r="D57" s="74">
        <v>65.403774266590005</v>
      </c>
      <c r="E57" s="70">
        <v>65.147503269248332</v>
      </c>
      <c r="F57" s="75">
        <v>72.08485305320832</v>
      </c>
      <c r="G57" s="75">
        <v>79.42646776039922</v>
      </c>
      <c r="H57" s="75">
        <v>85.363724228686792</v>
      </c>
      <c r="I57" s="102">
        <v>90.896439280890888</v>
      </c>
      <c r="J57" s="75">
        <v>97.415758679163332</v>
      </c>
      <c r="K57" s="102">
        <v>103.41189740507383</v>
      </c>
      <c r="L57" s="102">
        <v>104.04934172171195</v>
      </c>
      <c r="M57" s="122">
        <v>110.55678322580076</v>
      </c>
      <c r="N57" s="75">
        <v>118.79572625570219</v>
      </c>
      <c r="O57" s="123">
        <v>122.61551970816753</v>
      </c>
    </row>
    <row r="58" spans="2:15" ht="15.75" customHeight="1" x14ac:dyDescent="0.25">
      <c r="B58" s="73" t="s">
        <v>106</v>
      </c>
      <c r="C58" s="59" t="s">
        <v>107</v>
      </c>
      <c r="D58" s="74">
        <v>161.59773016427988</v>
      </c>
      <c r="E58" s="70">
        <v>181.85779148812023</v>
      </c>
      <c r="F58" s="75">
        <v>213.27097621876854</v>
      </c>
      <c r="G58" s="75">
        <v>221.61811383674291</v>
      </c>
      <c r="H58" s="75">
        <v>245.96401692812154</v>
      </c>
      <c r="I58" s="102">
        <v>272.73945137091278</v>
      </c>
      <c r="J58" s="75">
        <v>310.06175022489725</v>
      </c>
      <c r="K58" s="102">
        <v>340.5598150830391</v>
      </c>
      <c r="L58" s="102">
        <v>322.10963245116341</v>
      </c>
      <c r="M58" s="122">
        <v>357.93985416693681</v>
      </c>
      <c r="N58" s="75">
        <v>431.31881366429798</v>
      </c>
      <c r="O58" s="123">
        <v>459.9332084577</v>
      </c>
    </row>
    <row r="59" spans="2:15" ht="15.75" customHeight="1" x14ac:dyDescent="0.25">
      <c r="B59" s="73" t="s">
        <v>108</v>
      </c>
      <c r="C59" s="59" t="s">
        <v>109</v>
      </c>
      <c r="D59" s="74">
        <v>1109.884971373303</v>
      </c>
      <c r="E59" s="70">
        <v>1352.9962782964426</v>
      </c>
      <c r="F59" s="75">
        <v>1518.4315486654509</v>
      </c>
      <c r="G59" s="75">
        <v>1782.8002181753952</v>
      </c>
      <c r="H59" s="75">
        <v>1966.7242960259</v>
      </c>
      <c r="I59" s="102">
        <v>2072.1564385664606</v>
      </c>
      <c r="J59" s="75">
        <v>2307.2755691021198</v>
      </c>
      <c r="K59" s="102">
        <v>2664.4944268397394</v>
      </c>
      <c r="L59" s="102">
        <v>2599.5490758354981</v>
      </c>
      <c r="M59" s="122">
        <v>2852.0348495141961</v>
      </c>
      <c r="N59" s="75">
        <v>2724.1764705695973</v>
      </c>
      <c r="O59" s="123">
        <v>2917.0319673029471</v>
      </c>
    </row>
    <row r="60" spans="2:15" ht="15.75" customHeight="1" x14ac:dyDescent="0.25">
      <c r="B60" s="73" t="s">
        <v>110</v>
      </c>
      <c r="C60" s="59" t="s">
        <v>111</v>
      </c>
      <c r="D60" s="74">
        <v>261.48038210936653</v>
      </c>
      <c r="E60" s="70">
        <v>302.23965901861703</v>
      </c>
      <c r="F60" s="75">
        <v>354.77338820858159</v>
      </c>
      <c r="G60" s="75">
        <v>413.59418431607423</v>
      </c>
      <c r="H60" s="75">
        <v>392.79636705916374</v>
      </c>
      <c r="I60" s="102">
        <v>451.1038988038523</v>
      </c>
      <c r="J60" s="75">
        <v>471.78881237888402</v>
      </c>
      <c r="K60" s="102">
        <v>546.53013175414173</v>
      </c>
      <c r="L60" s="102">
        <v>496.95560206799638</v>
      </c>
      <c r="M60" s="122">
        <v>550.05775885126502</v>
      </c>
      <c r="N60" s="75">
        <v>613.14107322736754</v>
      </c>
      <c r="O60" s="123">
        <v>644.62997531129963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02">
        <v>0</v>
      </c>
      <c r="J61" s="75">
        <v>0</v>
      </c>
      <c r="K61" s="102">
        <v>0</v>
      </c>
      <c r="L61" s="102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183.32481611605499</v>
      </c>
      <c r="E62" s="70">
        <v>201.00990157407486</v>
      </c>
      <c r="F62" s="75">
        <v>225.97600525605802</v>
      </c>
      <c r="G62" s="75">
        <v>223.55409969256866</v>
      </c>
      <c r="H62" s="75">
        <v>237.85922965462413</v>
      </c>
      <c r="I62" s="102">
        <v>260.09714686797651</v>
      </c>
      <c r="J62" s="75">
        <v>302.46977218429572</v>
      </c>
      <c r="K62" s="102">
        <v>296.86946720187791</v>
      </c>
      <c r="L62" s="102">
        <v>301.54312916084461</v>
      </c>
      <c r="M62" s="122">
        <v>304.65512478403815</v>
      </c>
      <c r="N62" s="75">
        <v>324.97237457416452</v>
      </c>
      <c r="O62" s="123">
        <v>349.21829108166713</v>
      </c>
    </row>
    <row r="63" spans="2:15" ht="15.75" customHeight="1" x14ac:dyDescent="0.25">
      <c r="B63" s="73" t="s">
        <v>116</v>
      </c>
      <c r="C63" s="59" t="s">
        <v>117</v>
      </c>
      <c r="D63" s="74">
        <v>670.69343694673944</v>
      </c>
      <c r="E63" s="70">
        <v>625.8183315638513</v>
      </c>
      <c r="F63" s="75">
        <v>632.80776159477284</v>
      </c>
      <c r="G63" s="75">
        <v>724.55169024606369</v>
      </c>
      <c r="H63" s="75">
        <v>768.36444838171838</v>
      </c>
      <c r="I63" s="102">
        <v>840.7514528595691</v>
      </c>
      <c r="J63" s="75">
        <v>876.35828236039583</v>
      </c>
      <c r="K63" s="102">
        <v>940.25615810458203</v>
      </c>
      <c r="L63" s="102">
        <v>982.97183525132266</v>
      </c>
      <c r="M63" s="122">
        <v>1165.1881632830757</v>
      </c>
      <c r="N63" s="75">
        <v>1372.6460463791971</v>
      </c>
      <c r="O63" s="123">
        <v>1470.9940900783342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02">
        <v>0</v>
      </c>
      <c r="J64" s="75">
        <v>0</v>
      </c>
      <c r="K64" s="102">
        <v>0</v>
      </c>
      <c r="L64" s="102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777.3057976718668</v>
      </c>
      <c r="E65" s="70">
        <v>788.04287924346693</v>
      </c>
      <c r="F65" s="75">
        <v>834.77412680708858</v>
      </c>
      <c r="G65" s="75">
        <v>885.38993757258686</v>
      </c>
      <c r="H65" s="75">
        <v>948.21512200665961</v>
      </c>
      <c r="I65" s="102">
        <v>1016.0460481489903</v>
      </c>
      <c r="J65" s="75">
        <v>1059.4517356895672</v>
      </c>
      <c r="K65" s="102">
        <v>1098.1885124401135</v>
      </c>
      <c r="L65" s="102">
        <v>1108.1011736217001</v>
      </c>
      <c r="M65" s="122">
        <v>1191.1121636322791</v>
      </c>
      <c r="N65" s="75">
        <v>1264.9485338947588</v>
      </c>
      <c r="O65" s="123">
        <v>1308.4547759143582</v>
      </c>
    </row>
    <row r="66" spans="2:15" ht="15.75" customHeight="1" x14ac:dyDescent="0.25">
      <c r="B66" s="73" t="s">
        <v>122</v>
      </c>
      <c r="C66" s="59" t="s">
        <v>123</v>
      </c>
      <c r="D66" s="74">
        <v>277.43605889161199</v>
      </c>
      <c r="E66" s="70">
        <v>438.98638872807305</v>
      </c>
      <c r="F66" s="75">
        <v>380.50517159388846</v>
      </c>
      <c r="G66" s="75">
        <v>402.34457705862974</v>
      </c>
      <c r="H66" s="75">
        <v>442.11554132237421</v>
      </c>
      <c r="I66" s="102">
        <v>433.08665742344584</v>
      </c>
      <c r="J66" s="75">
        <v>473.4610422450956</v>
      </c>
      <c r="K66" s="102">
        <v>655.04671133734939</v>
      </c>
      <c r="L66" s="102">
        <v>679.48584050594286</v>
      </c>
      <c r="M66" s="122">
        <v>759.73912869278718</v>
      </c>
      <c r="N66" s="75">
        <v>916.07605576324409</v>
      </c>
      <c r="O66" s="123">
        <v>1005.2150772279476</v>
      </c>
    </row>
    <row r="67" spans="2:15" ht="15.75" customHeight="1" x14ac:dyDescent="0.25">
      <c r="B67" s="73" t="s">
        <v>124</v>
      </c>
      <c r="C67" s="59" t="s">
        <v>125</v>
      </c>
      <c r="D67" s="74">
        <v>1436.1922868361323</v>
      </c>
      <c r="E67" s="70">
        <v>1582.2292697569444</v>
      </c>
      <c r="F67" s="75">
        <v>1620.2531484877577</v>
      </c>
      <c r="G67" s="75">
        <v>1733.5604507171852</v>
      </c>
      <c r="H67" s="75">
        <v>1856.2615678210498</v>
      </c>
      <c r="I67" s="102">
        <v>2047.9371383249404</v>
      </c>
      <c r="J67" s="75">
        <v>2231.0424857173712</v>
      </c>
      <c r="K67" s="102">
        <v>2375.9851364867445</v>
      </c>
      <c r="L67" s="102">
        <v>2377.7617885075815</v>
      </c>
      <c r="M67" s="122">
        <v>2531.0130450821907</v>
      </c>
      <c r="N67" s="75">
        <v>2665.4643861168688</v>
      </c>
      <c r="O67" s="123">
        <v>2781.65350935991</v>
      </c>
    </row>
    <row r="68" spans="2:15" ht="15.75" customHeight="1" x14ac:dyDescent="0.25">
      <c r="B68" s="73" t="s">
        <v>126</v>
      </c>
      <c r="C68" s="59" t="s">
        <v>127</v>
      </c>
      <c r="D68" s="74">
        <v>1682.0307929306289</v>
      </c>
      <c r="E68" s="70">
        <v>1777.081686960855</v>
      </c>
      <c r="F68" s="75">
        <v>1895.4621805764939</v>
      </c>
      <c r="G68" s="75">
        <v>2264.607167414018</v>
      </c>
      <c r="H68" s="75">
        <v>2352.9660684369915</v>
      </c>
      <c r="I68" s="102">
        <v>2553.0182270314172</v>
      </c>
      <c r="J68" s="75">
        <v>2683.6970059411869</v>
      </c>
      <c r="K68" s="102">
        <v>2898.2551963257365</v>
      </c>
      <c r="L68" s="102">
        <v>2813.3305535004342</v>
      </c>
      <c r="M68" s="122">
        <v>3042.750606255016</v>
      </c>
      <c r="N68" s="75">
        <v>3201.9845819967236</v>
      </c>
      <c r="O68" s="123">
        <v>3388.8479795703684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02">
        <v>0</v>
      </c>
      <c r="J69" s="75">
        <v>0</v>
      </c>
      <c r="K69" s="102">
        <v>0</v>
      </c>
      <c r="L69" s="102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42.993423642539547</v>
      </c>
      <c r="E70" s="70">
        <v>45.437511298389083</v>
      </c>
      <c r="F70" s="75">
        <v>42.76201295913522</v>
      </c>
      <c r="G70" s="75">
        <v>48.309720561231238</v>
      </c>
      <c r="H70" s="75">
        <v>53.038031608549872</v>
      </c>
      <c r="I70" s="102">
        <v>57.359540719704036</v>
      </c>
      <c r="J70" s="75">
        <v>61.849133170496543</v>
      </c>
      <c r="K70" s="102">
        <v>66.304244477025946</v>
      </c>
      <c r="L70" s="102">
        <v>59.060865888078808</v>
      </c>
      <c r="M70" s="122">
        <v>59.658651278859196</v>
      </c>
      <c r="N70" s="75">
        <v>63.028665573742082</v>
      </c>
      <c r="O70" s="123">
        <v>66.82661358763454</v>
      </c>
    </row>
    <row r="71" spans="2:15" ht="15.75" customHeight="1" x14ac:dyDescent="0.25">
      <c r="B71" s="73" t="s">
        <v>132</v>
      </c>
      <c r="C71" s="59" t="s">
        <v>133</v>
      </c>
      <c r="D71" s="74">
        <v>1.2163006816494546</v>
      </c>
      <c r="E71" s="70">
        <v>0.11674181125980782</v>
      </c>
      <c r="F71" s="75">
        <v>0.13723963056868796</v>
      </c>
      <c r="G71" s="75">
        <v>0.15561774359806704</v>
      </c>
      <c r="H71" s="75">
        <v>0.43737362015175962</v>
      </c>
      <c r="I71" s="102">
        <v>0.39979851529723387</v>
      </c>
      <c r="J71" s="75">
        <v>0.45326334454301875</v>
      </c>
      <c r="K71" s="102">
        <v>0.48043257564256625</v>
      </c>
      <c r="L71" s="102">
        <v>0.4881669561778238</v>
      </c>
      <c r="M71" s="122">
        <v>0.54287620756374588</v>
      </c>
      <c r="N71" s="75">
        <v>0.59175112540552433</v>
      </c>
      <c r="O71" s="123">
        <v>0.66285267029282424</v>
      </c>
    </row>
    <row r="72" spans="2:15" ht="15.75" customHeight="1" x14ac:dyDescent="0.25">
      <c r="B72" s="73" t="s">
        <v>134</v>
      </c>
      <c r="C72" s="59" t="s">
        <v>135</v>
      </c>
      <c r="D72" s="74">
        <v>0.81363119999999978</v>
      </c>
      <c r="E72" s="70">
        <v>0.82872844361318876</v>
      </c>
      <c r="F72" s="75">
        <v>0.27951020313881259</v>
      </c>
      <c r="G72" s="75">
        <v>0.30999192587108043</v>
      </c>
      <c r="H72" s="75">
        <v>1.1992667285914396</v>
      </c>
      <c r="I72" s="102">
        <v>1.2869160254122181</v>
      </c>
      <c r="J72" s="75">
        <v>1.0535254552148989</v>
      </c>
      <c r="K72" s="102">
        <v>1.1793325547316955</v>
      </c>
      <c r="L72" s="102">
        <v>1.2662720069415925</v>
      </c>
      <c r="M72" s="122">
        <v>1.33745821883024</v>
      </c>
      <c r="N72" s="75">
        <v>1.8539802343407423</v>
      </c>
      <c r="O72" s="123">
        <v>2.0088596873780173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102">
        <v>0</v>
      </c>
      <c r="L73" s="102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1.5093529890697018E-2</v>
      </c>
      <c r="E74" s="70">
        <v>1.154005532058406E-2</v>
      </c>
      <c r="F74" s="75">
        <v>1.0811325025116784E-2</v>
      </c>
      <c r="G74" s="75">
        <v>1.4515665221890442E-2</v>
      </c>
      <c r="H74" s="75">
        <v>1.5439711557108965E-2</v>
      </c>
      <c r="I74" s="102">
        <v>1.6615478686295114E-2</v>
      </c>
      <c r="J74" s="75">
        <v>0.17509356278583998</v>
      </c>
      <c r="K74" s="102">
        <v>0.19528688202902209</v>
      </c>
      <c r="L74" s="102">
        <v>0.20038638419131732</v>
      </c>
      <c r="M74" s="122">
        <v>0.22566602432757532</v>
      </c>
      <c r="N74" s="75">
        <v>0.23316224372438821</v>
      </c>
      <c r="O74" s="123">
        <v>0.23670036368943606</v>
      </c>
    </row>
    <row r="75" spans="2:15" ht="15.75" customHeight="1" x14ac:dyDescent="0.25">
      <c r="B75" s="73" t="s">
        <v>140</v>
      </c>
      <c r="C75" s="59" t="s">
        <v>141</v>
      </c>
      <c r="D75" s="74">
        <v>116.92068199960082</v>
      </c>
      <c r="E75" s="70">
        <v>118.26399756620634</v>
      </c>
      <c r="F75" s="75">
        <v>128.669917480051</v>
      </c>
      <c r="G75" s="75">
        <v>140.13078548016492</v>
      </c>
      <c r="H75" s="75">
        <v>148.42859003468959</v>
      </c>
      <c r="I75" s="102">
        <v>156.5773215653503</v>
      </c>
      <c r="J75" s="75">
        <v>170.31959663073016</v>
      </c>
      <c r="K75" s="102">
        <v>169.95432708227688</v>
      </c>
      <c r="L75" s="102">
        <v>159.01098626774385</v>
      </c>
      <c r="M75" s="122">
        <v>172.79599990298109</v>
      </c>
      <c r="N75" s="75">
        <v>180.23553018654422</v>
      </c>
      <c r="O75" s="123">
        <v>201.72475545281179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50">
        <v>0</v>
      </c>
      <c r="J76" s="79">
        <v>0</v>
      </c>
      <c r="K76" s="150">
        <v>0</v>
      </c>
      <c r="L76" s="150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85"/>
      <c r="I77" s="151"/>
      <c r="J77" s="85"/>
      <c r="K77" s="151"/>
      <c r="L77" s="151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18936.73026874175</v>
      </c>
      <c r="E78" s="91">
        <v>20568.945863891269</v>
      </c>
      <c r="F78" s="91">
        <v>22466.582542963515</v>
      </c>
      <c r="G78" s="91">
        <v>25303.565463833955</v>
      </c>
      <c r="H78" s="91">
        <v>30786.027231630156</v>
      </c>
      <c r="I78" s="152">
        <v>33877.325014669135</v>
      </c>
      <c r="J78" s="91">
        <v>39967.180197494679</v>
      </c>
      <c r="K78" s="152">
        <v>48787.752694777962</v>
      </c>
      <c r="L78" s="152">
        <v>49888.325109933503</v>
      </c>
      <c r="M78" s="137">
        <v>56719.293011259157</v>
      </c>
      <c r="N78" s="91">
        <v>67107.94263155396</v>
      </c>
      <c r="O78" s="138">
        <v>73792.739084049681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97"/>
      <c r="I79" s="153"/>
      <c r="J79" s="97"/>
      <c r="K79" s="153"/>
      <c r="L79" s="153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5658.429628943004</v>
      </c>
      <c r="E80" s="70">
        <v>5881.1411584136631</v>
      </c>
      <c r="F80" s="70">
        <v>6415.2663960645441</v>
      </c>
      <c r="G80" s="70">
        <v>6979.9067704577574</v>
      </c>
      <c r="H80" s="70">
        <v>8362.4195559339205</v>
      </c>
      <c r="I80" s="147">
        <v>9439.099935618995</v>
      </c>
      <c r="J80" s="70">
        <v>11061.354048360541</v>
      </c>
      <c r="K80" s="147">
        <v>12884.26678002084</v>
      </c>
      <c r="L80" s="147">
        <v>12684.314718211011</v>
      </c>
      <c r="M80" s="120">
        <v>14081.004995803338</v>
      </c>
      <c r="N80" s="70">
        <v>16498.826969548194</v>
      </c>
      <c r="O80" s="121">
        <v>18006.951555640499</v>
      </c>
    </row>
    <row r="81" spans="2:15" ht="15.75" customHeight="1" x14ac:dyDescent="0.25">
      <c r="B81" s="73" t="s">
        <v>148</v>
      </c>
      <c r="C81" s="101" t="s">
        <v>149</v>
      </c>
      <c r="D81" s="74">
        <v>246.66945361751351</v>
      </c>
      <c r="E81" s="75">
        <v>225.85628748533267</v>
      </c>
      <c r="F81" s="75">
        <v>255.20700655561905</v>
      </c>
      <c r="G81" s="75">
        <v>260.25487140274117</v>
      </c>
      <c r="H81" s="75">
        <v>327.89633342944978</v>
      </c>
      <c r="I81" s="102">
        <v>231.56935753907965</v>
      </c>
      <c r="J81" s="75">
        <v>192.48608336611386</v>
      </c>
      <c r="K81" s="102">
        <v>188.91032466551178</v>
      </c>
      <c r="L81" s="102">
        <v>394.84673111917954</v>
      </c>
      <c r="M81" s="122">
        <v>417.25858408692488</v>
      </c>
      <c r="N81" s="75">
        <v>494.71446697700816</v>
      </c>
      <c r="O81" s="123">
        <v>605.01286806993096</v>
      </c>
    </row>
    <row r="82" spans="2:15" ht="15.75" customHeight="1" x14ac:dyDescent="0.25">
      <c r="B82" s="73" t="s">
        <v>150</v>
      </c>
      <c r="C82" s="101" t="s">
        <v>151</v>
      </c>
      <c r="D82" s="74">
        <v>7259.2653050326635</v>
      </c>
      <c r="E82" s="102">
        <v>8116.406536365208</v>
      </c>
      <c r="F82" s="75">
        <v>8977.3690884216667</v>
      </c>
      <c r="G82" s="75">
        <v>10669.098371880487</v>
      </c>
      <c r="H82" s="75">
        <v>13562.929337573974</v>
      </c>
      <c r="I82" s="102">
        <v>14647.619037589551</v>
      </c>
      <c r="J82" s="75">
        <v>17284.006835675315</v>
      </c>
      <c r="K82" s="102">
        <v>21814.430863705333</v>
      </c>
      <c r="L82" s="102">
        <v>22390.052020941595</v>
      </c>
      <c r="M82" s="122">
        <v>25616.235602411372</v>
      </c>
      <c r="N82" s="75">
        <v>31467.089853926911</v>
      </c>
      <c r="O82" s="123">
        <v>34459.158151216441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5772.3658811485702</v>
      </c>
      <c r="E83" s="106">
        <v>6345.5418816270667</v>
      </c>
      <c r="F83" s="106">
        <v>6818.7400519216872</v>
      </c>
      <c r="G83" s="106">
        <v>7394.3054500929702</v>
      </c>
      <c r="H83" s="106">
        <v>8532.7820046928118</v>
      </c>
      <c r="I83" s="154">
        <v>9559.0366839215112</v>
      </c>
      <c r="J83" s="106">
        <v>11429.33323009271</v>
      </c>
      <c r="K83" s="154">
        <v>13900.144726386277</v>
      </c>
      <c r="L83" s="154">
        <v>14419.111639661718</v>
      </c>
      <c r="M83" s="141">
        <v>16604.793828957529</v>
      </c>
      <c r="N83" s="106">
        <v>18647.311341101849</v>
      </c>
      <c r="O83" s="142">
        <v>20721.616509122807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2:15" x14ac:dyDescent="0.25"/>
    <row r="86" spans="2:15" hidden="1" x14ac:dyDescent="0.25"/>
  </sheetData>
  <sheetProtection algorithmName="SHA-512" hashValue="c7Hwrzzsh83BewJ6DL+7T7f0fD7I+nYOVEQ3obswPITUxPCufef1Hl+VnbT1gv1AYAy7UeEegcRJw3S28AiqAQ==" saltValue="GsuhWwrzbrq02hVWq3rdEA==" spinCount="100000" sheet="1" objects="1" scenarios="1"/>
  <conditionalFormatting sqref="D9:J84">
    <cfRule type="cellIs" dxfId="107" priority="13" stopIfTrue="1" operator="equal">
      <formula>0</formula>
    </cfRule>
  </conditionalFormatting>
  <conditionalFormatting sqref="K84:L84 K9:K83">
    <cfRule type="cellIs" dxfId="106" priority="10" stopIfTrue="1" operator="equal">
      <formula>0</formula>
    </cfRule>
  </conditionalFormatting>
  <conditionalFormatting sqref="K9:K83">
    <cfRule type="cellIs" dxfId="105" priority="9" stopIfTrue="1" operator="equal">
      <formula>0</formula>
    </cfRule>
  </conditionalFormatting>
  <conditionalFormatting sqref="M9:M84">
    <cfRule type="cellIs" dxfId="104" priority="7" stopIfTrue="1" operator="equal">
      <formula>0</formula>
    </cfRule>
  </conditionalFormatting>
  <conditionalFormatting sqref="L9:L83">
    <cfRule type="cellIs" dxfId="103" priority="6" stopIfTrue="1" operator="equal">
      <formula>0</formula>
    </cfRule>
  </conditionalFormatting>
  <conditionalFormatting sqref="L9:L83">
    <cfRule type="cellIs" dxfId="102" priority="5" stopIfTrue="1" operator="equal">
      <formula>0</formula>
    </cfRule>
  </conditionalFormatting>
  <conditionalFormatting sqref="N9:N84">
    <cfRule type="cellIs" dxfId="101" priority="3" stopIfTrue="1" operator="equal">
      <formula>0</formula>
    </cfRule>
  </conditionalFormatting>
  <conditionalFormatting sqref="O9:O83">
    <cfRule type="cellIs" dxfId="100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90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190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191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9877.1425777247605</v>
      </c>
      <c r="E9" s="43">
        <v>10983.307523566049</v>
      </c>
      <c r="F9" s="43">
        <v>11911.584103851999</v>
      </c>
      <c r="G9" s="43">
        <v>12752.329074199684</v>
      </c>
      <c r="H9" s="43">
        <v>13876.366712465859</v>
      </c>
      <c r="I9" s="144">
        <v>15289.814687375068</v>
      </c>
      <c r="J9" s="43">
        <v>16892.296030367928</v>
      </c>
      <c r="K9" s="43">
        <v>19245.929869615178</v>
      </c>
      <c r="L9" s="43">
        <v>19373.32969953401</v>
      </c>
      <c r="M9" s="114">
        <v>20584.568479295056</v>
      </c>
      <c r="N9" s="43">
        <v>22192.251436429204</v>
      </c>
      <c r="O9" s="115">
        <v>23873.866972444255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49"/>
      <c r="L10" s="49"/>
      <c r="M10" s="116"/>
      <c r="N10" s="49"/>
      <c r="O10" s="117"/>
    </row>
    <row r="11" spans="2:15" ht="15.75" customHeight="1" x14ac:dyDescent="0.25">
      <c r="B11" s="69">
        <v>50.1</v>
      </c>
      <c r="C11" s="53" t="s">
        <v>192</v>
      </c>
      <c r="D11" s="54">
        <v>940.17460183440573</v>
      </c>
      <c r="E11" s="55">
        <v>987.20885786275267</v>
      </c>
      <c r="F11" s="55">
        <v>1017.3319569277419</v>
      </c>
      <c r="G11" s="55">
        <v>1070.8207522253656</v>
      </c>
      <c r="H11" s="55">
        <v>1131.8627398326848</v>
      </c>
      <c r="I11" s="169">
        <v>1252.1381753367766</v>
      </c>
      <c r="J11" s="55">
        <v>1448.9800864663778</v>
      </c>
      <c r="K11" s="55">
        <v>1390.8069285285237</v>
      </c>
      <c r="L11" s="55">
        <v>1403.5506858890176</v>
      </c>
      <c r="M11" s="170">
        <v>1437.249065254369</v>
      </c>
      <c r="N11" s="55">
        <v>1445.7884754773736</v>
      </c>
      <c r="O11" s="171">
        <v>1561.698215955365</v>
      </c>
    </row>
    <row r="12" spans="2:15" ht="15.75" customHeight="1" x14ac:dyDescent="0.25">
      <c r="B12" s="73">
        <v>50.2</v>
      </c>
      <c r="C12" s="59" t="s">
        <v>193</v>
      </c>
      <c r="D12" s="74">
        <v>8700.6448153956571</v>
      </c>
      <c r="E12" s="61">
        <v>9770.6908926948126</v>
      </c>
      <c r="F12" s="61">
        <v>10506.692610914279</v>
      </c>
      <c r="G12" s="61">
        <v>11388.060169643943</v>
      </c>
      <c r="H12" s="61">
        <v>12436.472337919642</v>
      </c>
      <c r="I12" s="172">
        <v>13703.276459996909</v>
      </c>
      <c r="J12" s="61">
        <v>15008.001432994484</v>
      </c>
      <c r="K12" s="61">
        <v>17397.313728421119</v>
      </c>
      <c r="L12" s="61">
        <v>17568.919804413803</v>
      </c>
      <c r="M12" s="173">
        <v>18721.412215269269</v>
      </c>
      <c r="N12" s="61">
        <v>20319.145919796691</v>
      </c>
      <c r="O12" s="174">
        <v>21847.653761914677</v>
      </c>
    </row>
    <row r="13" spans="2:15" ht="15.75" customHeight="1" x14ac:dyDescent="0.25">
      <c r="B13" s="46"/>
      <c r="C13" s="47" t="s">
        <v>159</v>
      </c>
      <c r="D13" s="78">
        <v>236.32316049469773</v>
      </c>
      <c r="E13" s="49">
        <v>225.40777300848458</v>
      </c>
      <c r="F13" s="49">
        <v>387.55953600997782</v>
      </c>
      <c r="G13" s="49">
        <v>293.44815233037662</v>
      </c>
      <c r="H13" s="49">
        <v>308.03163471353218</v>
      </c>
      <c r="I13" s="145">
        <v>334.40005204138288</v>
      </c>
      <c r="J13" s="49">
        <v>435.31451090706469</v>
      </c>
      <c r="K13" s="49">
        <v>457.8092126655356</v>
      </c>
      <c r="L13" s="49">
        <v>400.85920923118829</v>
      </c>
      <c r="M13" s="116">
        <v>425.90719877141964</v>
      </c>
      <c r="N13" s="49">
        <v>427.31704115514003</v>
      </c>
      <c r="O13" s="117">
        <v>464.51499457421232</v>
      </c>
    </row>
    <row r="14" spans="2:15" ht="2.25" customHeight="1" x14ac:dyDescent="0.25">
      <c r="B14" s="46"/>
      <c r="C14" s="47"/>
      <c r="D14" s="48"/>
      <c r="E14" s="49"/>
      <c r="F14" s="49"/>
      <c r="G14" s="49"/>
      <c r="H14" s="49"/>
      <c r="I14" s="145"/>
      <c r="J14" s="49"/>
      <c r="K14" s="49"/>
      <c r="L14" s="49"/>
      <c r="M14" s="116"/>
      <c r="N14" s="49"/>
      <c r="O14" s="117"/>
    </row>
    <row r="15" spans="2:15" ht="15.75" customHeight="1" x14ac:dyDescent="0.25">
      <c r="B15" s="64" t="s">
        <v>14</v>
      </c>
      <c r="C15" s="41" t="s">
        <v>15</v>
      </c>
      <c r="D15" s="65">
        <v>5302.2845723586588</v>
      </c>
      <c r="E15" s="66">
        <v>5780.1385355025614</v>
      </c>
      <c r="F15" s="66">
        <v>6240.4112524748843</v>
      </c>
      <c r="G15" s="66">
        <v>6900.4947858206415</v>
      </c>
      <c r="H15" s="66">
        <v>7752.6688180615693</v>
      </c>
      <c r="I15" s="146">
        <v>8581.0508949516734</v>
      </c>
      <c r="J15" s="66">
        <v>9667.7633441778726</v>
      </c>
      <c r="K15" s="66">
        <v>11645.692215441561</v>
      </c>
      <c r="L15" s="66">
        <v>11668.833313746512</v>
      </c>
      <c r="M15" s="118">
        <v>12462.336382429823</v>
      </c>
      <c r="N15" s="66">
        <v>13845.001709123004</v>
      </c>
      <c r="O15" s="119">
        <v>14766.548137519312</v>
      </c>
    </row>
    <row r="16" spans="2:15" ht="3" customHeight="1" x14ac:dyDescent="0.25">
      <c r="B16" s="46"/>
      <c r="C16" s="47"/>
      <c r="D16" s="48"/>
      <c r="E16" s="49"/>
      <c r="F16" s="49"/>
      <c r="G16" s="49"/>
      <c r="H16" s="49"/>
      <c r="I16" s="145"/>
      <c r="J16" s="49"/>
      <c r="K16" s="49"/>
      <c r="L16" s="49"/>
      <c r="M16" s="116"/>
      <c r="N16" s="49"/>
      <c r="O16" s="117"/>
    </row>
    <row r="17" spans="2:15" ht="15.75" customHeight="1" x14ac:dyDescent="0.25">
      <c r="B17" s="69" t="s">
        <v>16</v>
      </c>
      <c r="C17" s="53" t="s">
        <v>17</v>
      </c>
      <c r="D17" s="54">
        <v>1.769245014085139</v>
      </c>
      <c r="E17" s="70">
        <v>9.9884953760397988</v>
      </c>
      <c r="F17" s="70">
        <v>9.8094415930260421</v>
      </c>
      <c r="G17" s="70">
        <v>10.434999583400582</v>
      </c>
      <c r="H17" s="70">
        <v>11.006714562615546</v>
      </c>
      <c r="I17" s="147">
        <v>10.119069962692178</v>
      </c>
      <c r="J17" s="70">
        <v>11.294651055887062</v>
      </c>
      <c r="K17" s="70">
        <v>12.605194614883954</v>
      </c>
      <c r="L17" s="70">
        <v>13.916584130573707</v>
      </c>
      <c r="M17" s="120">
        <v>13.131113432667025</v>
      </c>
      <c r="N17" s="70">
        <v>14.65273327885788</v>
      </c>
      <c r="O17" s="121">
        <v>16.074278957261576</v>
      </c>
    </row>
    <row r="18" spans="2:15" ht="15.75" customHeight="1" x14ac:dyDescent="0.25">
      <c r="B18" s="73" t="s">
        <v>18</v>
      </c>
      <c r="C18" s="59" t="s">
        <v>19</v>
      </c>
      <c r="D18" s="74">
        <v>8.2919441375631813</v>
      </c>
      <c r="E18" s="70">
        <v>8.1938804379789225</v>
      </c>
      <c r="F18" s="75">
        <v>8.7759697695062027</v>
      </c>
      <c r="G18" s="75">
        <v>9.2847980849936942</v>
      </c>
      <c r="H18" s="75">
        <v>9.9060341591357286</v>
      </c>
      <c r="I18" s="102">
        <v>10.350863929480571</v>
      </c>
      <c r="J18" s="75">
        <v>11.158580120977216</v>
      </c>
      <c r="K18" s="75">
        <v>12.266952300994321</v>
      </c>
      <c r="L18" s="75">
        <v>12.848948552329997</v>
      </c>
      <c r="M18" s="122">
        <v>13.096109861393387</v>
      </c>
      <c r="N18" s="75">
        <v>13.861384055930541</v>
      </c>
      <c r="O18" s="123">
        <v>14.276912693469491</v>
      </c>
    </row>
    <row r="19" spans="2:15" ht="15.75" customHeight="1" x14ac:dyDescent="0.25">
      <c r="B19" s="73" t="s">
        <v>20</v>
      </c>
      <c r="C19" s="59" t="s">
        <v>21</v>
      </c>
      <c r="D19" s="74">
        <v>28.18976579560443</v>
      </c>
      <c r="E19" s="70">
        <v>32.777499189914415</v>
      </c>
      <c r="F19" s="75">
        <v>32.379309291291307</v>
      </c>
      <c r="G19" s="75">
        <v>33.211400011029681</v>
      </c>
      <c r="H19" s="75">
        <v>34.135416375121373</v>
      </c>
      <c r="I19" s="102">
        <v>36.872075079605004</v>
      </c>
      <c r="J19" s="75">
        <v>39.873764189603463</v>
      </c>
      <c r="K19" s="75">
        <v>51.219630966371128</v>
      </c>
      <c r="L19" s="75">
        <v>54.529466656261199</v>
      </c>
      <c r="M19" s="122">
        <v>55.723797647327231</v>
      </c>
      <c r="N19" s="75">
        <v>60.048609847285171</v>
      </c>
      <c r="O19" s="123">
        <v>65.17860270157712</v>
      </c>
    </row>
    <row r="20" spans="2:15" ht="15.75" customHeight="1" x14ac:dyDescent="0.25">
      <c r="B20" s="73" t="s">
        <v>22</v>
      </c>
      <c r="C20" s="59" t="s">
        <v>23</v>
      </c>
      <c r="D20" s="74">
        <v>45.438777347787479</v>
      </c>
      <c r="E20" s="70">
        <v>62.081523227224373</v>
      </c>
      <c r="F20" s="75">
        <v>62.439461643109745</v>
      </c>
      <c r="G20" s="75">
        <v>64.598379373946727</v>
      </c>
      <c r="H20" s="75">
        <v>68.103813899099308</v>
      </c>
      <c r="I20" s="102">
        <v>74.362315184416019</v>
      </c>
      <c r="J20" s="75">
        <v>81.399948612084415</v>
      </c>
      <c r="K20" s="75">
        <v>136.4232334401587</v>
      </c>
      <c r="L20" s="75">
        <v>137.10777320977675</v>
      </c>
      <c r="M20" s="122">
        <v>144.60365829013421</v>
      </c>
      <c r="N20" s="75">
        <v>153.79808927611001</v>
      </c>
      <c r="O20" s="123">
        <v>162.61067789659492</v>
      </c>
    </row>
    <row r="21" spans="2:15" ht="15.75" customHeight="1" x14ac:dyDescent="0.25">
      <c r="B21" s="73" t="s">
        <v>24</v>
      </c>
      <c r="C21" s="59" t="s">
        <v>25</v>
      </c>
      <c r="D21" s="74">
        <v>118.54542592165157</v>
      </c>
      <c r="E21" s="70">
        <v>137.82950760302276</v>
      </c>
      <c r="F21" s="75">
        <v>150.03121310441372</v>
      </c>
      <c r="G21" s="75">
        <v>164.19952359117113</v>
      </c>
      <c r="H21" s="75">
        <v>176.45992284588368</v>
      </c>
      <c r="I21" s="102">
        <v>175.34795496245579</v>
      </c>
      <c r="J21" s="75">
        <v>200.93824973609628</v>
      </c>
      <c r="K21" s="75">
        <v>241.0530228520862</v>
      </c>
      <c r="L21" s="75">
        <v>237.11795305033215</v>
      </c>
      <c r="M21" s="122">
        <v>246.73939752966143</v>
      </c>
      <c r="N21" s="75">
        <v>269.13858115085634</v>
      </c>
      <c r="O21" s="123">
        <v>321.42582900773334</v>
      </c>
    </row>
    <row r="22" spans="2:15" ht="15.75" customHeight="1" x14ac:dyDescent="0.25">
      <c r="B22" s="73" t="s">
        <v>26</v>
      </c>
      <c r="C22" s="59" t="s">
        <v>27</v>
      </c>
      <c r="D22" s="74">
        <v>33.139388639592063</v>
      </c>
      <c r="E22" s="70">
        <v>41.604121520654672</v>
      </c>
      <c r="F22" s="75">
        <v>46.703000701620688</v>
      </c>
      <c r="G22" s="75">
        <v>53.42000463074536</v>
      </c>
      <c r="H22" s="75">
        <v>61.037980047766808</v>
      </c>
      <c r="I22" s="102">
        <v>70.830296986304461</v>
      </c>
      <c r="J22" s="75">
        <v>80.802487902293208</v>
      </c>
      <c r="K22" s="75">
        <v>101.02872929950213</v>
      </c>
      <c r="L22" s="75">
        <v>112.49048834673927</v>
      </c>
      <c r="M22" s="122">
        <v>116.6731949037859</v>
      </c>
      <c r="N22" s="75">
        <v>125.8488314141506</v>
      </c>
      <c r="O22" s="123">
        <v>131.70616258645549</v>
      </c>
    </row>
    <row r="23" spans="2:15" ht="15.75" customHeight="1" x14ac:dyDescent="0.25">
      <c r="B23" s="73" t="s">
        <v>28</v>
      </c>
      <c r="C23" s="59" t="s">
        <v>29</v>
      </c>
      <c r="D23" s="74">
        <v>3.6076939848855547</v>
      </c>
      <c r="E23" s="70">
        <v>4.7416211996781961</v>
      </c>
      <c r="F23" s="75">
        <v>4.9922204901798288</v>
      </c>
      <c r="G23" s="75">
        <v>5.3557377733920966</v>
      </c>
      <c r="H23" s="75">
        <v>5.7888346870941207</v>
      </c>
      <c r="I23" s="102">
        <v>6.93304169564313</v>
      </c>
      <c r="J23" s="75">
        <v>7.5994265297796</v>
      </c>
      <c r="K23" s="75">
        <v>8.6010580467448783</v>
      </c>
      <c r="L23" s="75">
        <v>9.2903162889269968</v>
      </c>
      <c r="M23" s="122">
        <v>10.912954598261724</v>
      </c>
      <c r="N23" s="75">
        <v>11.190616512643789</v>
      </c>
      <c r="O23" s="123">
        <v>12.070940952907172</v>
      </c>
    </row>
    <row r="24" spans="2:15" ht="15.75" customHeight="1" x14ac:dyDescent="0.25">
      <c r="B24" s="73" t="s">
        <v>30</v>
      </c>
      <c r="C24" s="59" t="s">
        <v>31</v>
      </c>
      <c r="D24" s="74">
        <v>0.63640874663339264</v>
      </c>
      <c r="E24" s="70">
        <v>0.63998134361070547</v>
      </c>
      <c r="F24" s="75">
        <v>0.67810731654063727</v>
      </c>
      <c r="G24" s="75">
        <v>0.62949876864889331</v>
      </c>
      <c r="H24" s="75">
        <v>0.63263455818952086</v>
      </c>
      <c r="I24" s="102">
        <v>0.73384025890072113</v>
      </c>
      <c r="J24" s="75">
        <v>0.85004112015523425</v>
      </c>
      <c r="K24" s="75">
        <v>0.87643411752550282</v>
      </c>
      <c r="L24" s="75">
        <v>0.92860335401202054</v>
      </c>
      <c r="M24" s="122">
        <v>0.86481778399501497</v>
      </c>
      <c r="N24" s="75">
        <v>0.85328904311145726</v>
      </c>
      <c r="O24" s="123">
        <v>1.0547163124410082</v>
      </c>
    </row>
    <row r="25" spans="2:15" ht="15.75" customHeight="1" x14ac:dyDescent="0.25">
      <c r="B25" s="73" t="s">
        <v>32</v>
      </c>
      <c r="C25" s="59" t="s">
        <v>33</v>
      </c>
      <c r="D25" s="74">
        <v>0.22515052861698973</v>
      </c>
      <c r="E25" s="70">
        <v>1.3388524650933855</v>
      </c>
      <c r="F25" s="75">
        <v>1.350903967011793</v>
      </c>
      <c r="G25" s="75">
        <v>1.4037617586534219</v>
      </c>
      <c r="H25" s="75">
        <v>1.464518567713734</v>
      </c>
      <c r="I25" s="102">
        <v>1.5509068437560947</v>
      </c>
      <c r="J25" s="75">
        <v>1.658376352196226</v>
      </c>
      <c r="K25" s="75">
        <v>1.8370864888901361</v>
      </c>
      <c r="L25" s="75">
        <v>2.1373704986960402</v>
      </c>
      <c r="M25" s="122">
        <v>2.3063286766452809</v>
      </c>
      <c r="N25" s="75">
        <v>2.5632321886458223</v>
      </c>
      <c r="O25" s="123">
        <v>3.1128227049690267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36</v>
      </c>
      <c r="C27" s="59" t="s">
        <v>166</v>
      </c>
      <c r="D27" s="74">
        <v>2.4948111538245632</v>
      </c>
      <c r="E27" s="70">
        <v>1.9700850981394677</v>
      </c>
      <c r="F27" s="75">
        <v>2.0955670713462804</v>
      </c>
      <c r="G27" s="75">
        <v>2.1758753904513659</v>
      </c>
      <c r="H27" s="75">
        <v>2.2777687709512948</v>
      </c>
      <c r="I27" s="102">
        <v>2.525793670179949</v>
      </c>
      <c r="J27" s="75">
        <v>2.7693453918965205</v>
      </c>
      <c r="K27" s="75">
        <v>3.0400990557321768</v>
      </c>
      <c r="L27" s="75">
        <v>3.3890544460963636</v>
      </c>
      <c r="M27" s="122">
        <v>3.6032719958996768</v>
      </c>
      <c r="N27" s="75">
        <v>3.9448597086333734</v>
      </c>
      <c r="O27" s="123">
        <v>4.2978586530456564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40</v>
      </c>
      <c r="C29" s="59" t="s">
        <v>41</v>
      </c>
      <c r="D29" s="74">
        <v>14.095096803279906</v>
      </c>
      <c r="E29" s="70">
        <v>15.581123022419355</v>
      </c>
      <c r="F29" s="75">
        <v>15.83693152429492</v>
      </c>
      <c r="G29" s="75">
        <v>16.858967378081974</v>
      </c>
      <c r="H29" s="75">
        <v>17.922855627164246</v>
      </c>
      <c r="I29" s="102">
        <v>18.938258921651691</v>
      </c>
      <c r="J29" s="75">
        <v>21.159572613069813</v>
      </c>
      <c r="K29" s="75">
        <v>24.516439258750214</v>
      </c>
      <c r="L29" s="75">
        <v>26.653419383686497</v>
      </c>
      <c r="M29" s="122">
        <v>27.727794389025899</v>
      </c>
      <c r="N29" s="75">
        <v>29.859173373106149</v>
      </c>
      <c r="O29" s="123">
        <v>32.038921583858624</v>
      </c>
    </row>
    <row r="30" spans="2:15" ht="15.75" customHeight="1" x14ac:dyDescent="0.25">
      <c r="B30" s="73" t="s">
        <v>42</v>
      </c>
      <c r="C30" s="59" t="s">
        <v>43</v>
      </c>
      <c r="D30" s="74">
        <v>35.118677867899052</v>
      </c>
      <c r="E30" s="70">
        <v>39.651105642513549</v>
      </c>
      <c r="F30" s="75">
        <v>41.32326789595394</v>
      </c>
      <c r="G30" s="75">
        <v>43.98644660708424</v>
      </c>
      <c r="H30" s="75">
        <v>46.987601583071907</v>
      </c>
      <c r="I30" s="102">
        <v>49.4515662499482</v>
      </c>
      <c r="J30" s="75">
        <v>52.552322252979465</v>
      </c>
      <c r="K30" s="75">
        <v>57.518612077133632</v>
      </c>
      <c r="L30" s="75">
        <v>61.346377760989732</v>
      </c>
      <c r="M30" s="122">
        <v>63.870923432605167</v>
      </c>
      <c r="N30" s="75">
        <v>67.889610240156202</v>
      </c>
      <c r="O30" s="123">
        <v>74.45684672472737</v>
      </c>
    </row>
    <row r="31" spans="2:15" ht="15.75" customHeight="1" x14ac:dyDescent="0.25">
      <c r="B31" s="73" t="s">
        <v>44</v>
      </c>
      <c r="C31" s="59" t="s">
        <v>45</v>
      </c>
      <c r="D31" s="74">
        <v>4.7260697739099706</v>
      </c>
      <c r="E31" s="70">
        <v>5.0458215559995603</v>
      </c>
      <c r="F31" s="75">
        <v>6.4647913447133982</v>
      </c>
      <c r="G31" s="75">
        <v>6.8576493162700194</v>
      </c>
      <c r="H31" s="75">
        <v>7.2811238640578635</v>
      </c>
      <c r="I31" s="102">
        <v>7.5789249364957358</v>
      </c>
      <c r="J31" s="75">
        <v>7.8185107010568382</v>
      </c>
      <c r="K31" s="75">
        <v>8.5838141619924464</v>
      </c>
      <c r="L31" s="75">
        <v>8.8973785351084036</v>
      </c>
      <c r="M31" s="122">
        <v>9.5359119697774073</v>
      </c>
      <c r="N31" s="75">
        <v>10.195223319513097</v>
      </c>
      <c r="O31" s="123">
        <v>10.512764538470186</v>
      </c>
    </row>
    <row r="32" spans="2:15" ht="15.75" customHeight="1" x14ac:dyDescent="0.25">
      <c r="B32" s="73" t="s">
        <v>46</v>
      </c>
      <c r="C32" s="59" t="s">
        <v>47</v>
      </c>
      <c r="D32" s="74">
        <v>48.909126059927246</v>
      </c>
      <c r="E32" s="70">
        <v>44.617574292315197</v>
      </c>
      <c r="F32" s="75">
        <v>50.279061893889001</v>
      </c>
      <c r="G32" s="75">
        <v>56.689783526947146</v>
      </c>
      <c r="H32" s="75">
        <v>60.64855755248108</v>
      </c>
      <c r="I32" s="102">
        <v>63.358900371760406</v>
      </c>
      <c r="J32" s="75">
        <v>66.708879381077139</v>
      </c>
      <c r="K32" s="75">
        <v>73.980156023777539</v>
      </c>
      <c r="L32" s="75">
        <v>78.477089061934564</v>
      </c>
      <c r="M32" s="122">
        <v>83.078675865288872</v>
      </c>
      <c r="N32" s="75">
        <v>93.11846796995556</v>
      </c>
      <c r="O32" s="123">
        <v>104.54851295653035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52</v>
      </c>
      <c r="C35" s="59" t="s">
        <v>53</v>
      </c>
      <c r="D35" s="74">
        <v>2.1171644943852255</v>
      </c>
      <c r="E35" s="70">
        <v>2.3717448972961557</v>
      </c>
      <c r="F35" s="75">
        <v>3.2139701610166806</v>
      </c>
      <c r="G35" s="75">
        <v>3.377762446531912</v>
      </c>
      <c r="H35" s="75">
        <v>3.7122353440104128</v>
      </c>
      <c r="I35" s="102">
        <v>4.0907769098339459</v>
      </c>
      <c r="J35" s="75">
        <v>4.4442890573169542</v>
      </c>
      <c r="K35" s="75">
        <v>4.8000896487865905</v>
      </c>
      <c r="L35" s="75">
        <v>4.9852920073174243</v>
      </c>
      <c r="M35" s="122">
        <v>5.3591797598671809</v>
      </c>
      <c r="N35" s="75">
        <v>6.0669625386080703</v>
      </c>
      <c r="O35" s="123">
        <v>6.6828393691199244</v>
      </c>
    </row>
    <row r="36" spans="2:15" ht="15.75" customHeight="1" x14ac:dyDescent="0.25">
      <c r="B36" s="73" t="s">
        <v>54</v>
      </c>
      <c r="C36" s="59" t="s">
        <v>55</v>
      </c>
      <c r="D36" s="74">
        <v>1825.7987474539232</v>
      </c>
      <c r="E36" s="70">
        <v>1994.9515016168045</v>
      </c>
      <c r="F36" s="75">
        <v>2156.26771344703</v>
      </c>
      <c r="G36" s="75">
        <v>2330.6499044835637</v>
      </c>
      <c r="H36" s="75">
        <v>2579.105399810986</v>
      </c>
      <c r="I36" s="102">
        <v>2800.5624702109881</v>
      </c>
      <c r="J36" s="75">
        <v>3095.4297992759739</v>
      </c>
      <c r="K36" s="75">
        <v>3579.362774272915</v>
      </c>
      <c r="L36" s="75">
        <v>3770.7112251267581</v>
      </c>
      <c r="M36" s="122">
        <v>3937.6646513192559</v>
      </c>
      <c r="N36" s="75">
        <v>4289.3218106523746</v>
      </c>
      <c r="O36" s="123">
        <v>4674.8638232087569</v>
      </c>
    </row>
    <row r="37" spans="2:15" ht="15.75" customHeight="1" x14ac:dyDescent="0.25">
      <c r="B37" s="73" t="s">
        <v>56</v>
      </c>
      <c r="C37" s="59" t="s">
        <v>57</v>
      </c>
      <c r="D37" s="74">
        <v>5.4005470732699896</v>
      </c>
      <c r="E37" s="70">
        <v>5.4010575417956206</v>
      </c>
      <c r="F37" s="75">
        <v>6.0810325027756216</v>
      </c>
      <c r="G37" s="75">
        <v>6.9321465833819884</v>
      </c>
      <c r="H37" s="75">
        <v>7.3308501550126932</v>
      </c>
      <c r="I37" s="102">
        <v>8.0900975244520854</v>
      </c>
      <c r="J37" s="75">
        <v>9.0202518585319158</v>
      </c>
      <c r="K37" s="75">
        <v>10.271722480682067</v>
      </c>
      <c r="L37" s="75">
        <v>10.650500712978458</v>
      </c>
      <c r="M37" s="122">
        <v>11.316912020437874</v>
      </c>
      <c r="N37" s="75">
        <v>12.419206760847024</v>
      </c>
      <c r="O37" s="123">
        <v>13.75883232901962</v>
      </c>
    </row>
    <row r="38" spans="2:15" ht="15.75" customHeight="1" x14ac:dyDescent="0.25">
      <c r="B38" s="73" t="s">
        <v>58</v>
      </c>
      <c r="C38" s="59" t="s">
        <v>59</v>
      </c>
      <c r="D38" s="74">
        <v>66.806318222442485</v>
      </c>
      <c r="E38" s="70">
        <v>73.723984991879377</v>
      </c>
      <c r="F38" s="75">
        <v>78.612913039276862</v>
      </c>
      <c r="G38" s="75">
        <v>82.886594862413858</v>
      </c>
      <c r="H38" s="75">
        <v>90.998108932870849</v>
      </c>
      <c r="I38" s="102">
        <v>98.130779124891845</v>
      </c>
      <c r="J38" s="75">
        <v>106.62656029124363</v>
      </c>
      <c r="K38" s="75">
        <v>120.71629541020613</v>
      </c>
      <c r="L38" s="75">
        <v>118.82143461005438</v>
      </c>
      <c r="M38" s="122">
        <v>123.81867287634735</v>
      </c>
      <c r="N38" s="75">
        <v>135.36237465014426</v>
      </c>
      <c r="O38" s="123">
        <v>144.73910300679387</v>
      </c>
    </row>
    <row r="39" spans="2:15" ht="15.75" customHeight="1" x14ac:dyDescent="0.25">
      <c r="B39" s="73" t="s">
        <v>60</v>
      </c>
      <c r="C39" s="59" t="s">
        <v>61</v>
      </c>
      <c r="D39" s="74">
        <v>165.69508146334812</v>
      </c>
      <c r="E39" s="70">
        <v>179.16495227156483</v>
      </c>
      <c r="F39" s="75">
        <v>195.48658803452929</v>
      </c>
      <c r="G39" s="75">
        <v>213.88199608394342</v>
      </c>
      <c r="H39" s="75">
        <v>211.28694414001271</v>
      </c>
      <c r="I39" s="102">
        <v>219.28339303936568</v>
      </c>
      <c r="J39" s="75">
        <v>278.78417259778604</v>
      </c>
      <c r="K39" s="75">
        <v>371.22740439585237</v>
      </c>
      <c r="L39" s="75">
        <v>380.94937030352764</v>
      </c>
      <c r="M39" s="122">
        <v>400.49917061543107</v>
      </c>
      <c r="N39" s="75">
        <v>452.95522803342146</v>
      </c>
      <c r="O39" s="123">
        <v>473.08305300107037</v>
      </c>
    </row>
    <row r="40" spans="2:15" ht="15.75" customHeight="1" x14ac:dyDescent="0.25">
      <c r="B40" s="73" t="s">
        <v>62</v>
      </c>
      <c r="C40" s="59" t="s">
        <v>63</v>
      </c>
      <c r="D40" s="74">
        <v>45.474199347743749</v>
      </c>
      <c r="E40" s="70">
        <v>48.142924582876383</v>
      </c>
      <c r="F40" s="75">
        <v>49.460508385491032</v>
      </c>
      <c r="G40" s="75">
        <v>55.593987584841017</v>
      </c>
      <c r="H40" s="75">
        <v>60.160881400575065</v>
      </c>
      <c r="I40" s="102">
        <v>63.836673899968936</v>
      </c>
      <c r="J40" s="75">
        <v>76.056757624306542</v>
      </c>
      <c r="K40" s="75">
        <v>108.72966159321746</v>
      </c>
      <c r="L40" s="75">
        <v>102.46005600698652</v>
      </c>
      <c r="M40" s="122">
        <v>114.06779860106506</v>
      </c>
      <c r="N40" s="75">
        <v>125.57057658790232</v>
      </c>
      <c r="O40" s="123">
        <v>132.5379179916998</v>
      </c>
    </row>
    <row r="41" spans="2:15" ht="15.75" customHeight="1" x14ac:dyDescent="0.25">
      <c r="B41" s="73" t="s">
        <v>64</v>
      </c>
      <c r="C41" s="59" t="s">
        <v>65</v>
      </c>
      <c r="D41" s="74">
        <v>0.15109444908561767</v>
      </c>
      <c r="E41" s="70">
        <v>0.16688093811273949</v>
      </c>
      <c r="F41" s="75">
        <v>0.2032016175105438</v>
      </c>
      <c r="G41" s="75">
        <v>0.20084090172594263</v>
      </c>
      <c r="H41" s="75">
        <v>0.21181125405346393</v>
      </c>
      <c r="I41" s="102">
        <v>0.23599600823347194</v>
      </c>
      <c r="J41" s="75">
        <v>0.28372383633128301</v>
      </c>
      <c r="K41" s="75">
        <v>0.31331842144447636</v>
      </c>
      <c r="L41" s="75">
        <v>0.29767391948366723</v>
      </c>
      <c r="M41" s="122">
        <v>0.29597257959554601</v>
      </c>
      <c r="N41" s="75">
        <v>0.33183054788093275</v>
      </c>
      <c r="O41" s="123">
        <v>0.34970909963898178</v>
      </c>
    </row>
    <row r="42" spans="2:15" ht="15.75" customHeight="1" x14ac:dyDescent="0.25">
      <c r="B42" s="73" t="s">
        <v>66</v>
      </c>
      <c r="C42" s="59" t="s">
        <v>67</v>
      </c>
      <c r="D42" s="74">
        <v>356.36871779553343</v>
      </c>
      <c r="E42" s="70">
        <v>416.11312582101777</v>
      </c>
      <c r="F42" s="75">
        <v>509.34494775915675</v>
      </c>
      <c r="G42" s="75">
        <v>685.62677963376905</v>
      </c>
      <c r="H42" s="75">
        <v>901.01933205595742</v>
      </c>
      <c r="I42" s="102">
        <v>1069.0316353996222</v>
      </c>
      <c r="J42" s="75">
        <v>1331.2747098011109</v>
      </c>
      <c r="K42" s="75">
        <v>1849.8548383008365</v>
      </c>
      <c r="L42" s="75">
        <v>1831.8747793118791</v>
      </c>
      <c r="M42" s="122">
        <v>1923.3334776507409</v>
      </c>
      <c r="N42" s="75">
        <v>2294.2756756602816</v>
      </c>
      <c r="O42" s="123">
        <v>2426.2688994165132</v>
      </c>
    </row>
    <row r="43" spans="2:15" ht="15.75" customHeight="1" x14ac:dyDescent="0.25">
      <c r="B43" s="73" t="s">
        <v>68</v>
      </c>
      <c r="C43" s="59" t="s">
        <v>69</v>
      </c>
      <c r="D43" s="74">
        <v>12.914605798176485</v>
      </c>
      <c r="E43" s="70">
        <v>13.071719185231334</v>
      </c>
      <c r="F43" s="75">
        <v>13.358562460228473</v>
      </c>
      <c r="G43" s="75">
        <v>14.658046357838282</v>
      </c>
      <c r="H43" s="75">
        <v>15.712041538406055</v>
      </c>
      <c r="I43" s="102">
        <v>17.019325476996457</v>
      </c>
      <c r="J43" s="75">
        <v>18.154471200681837</v>
      </c>
      <c r="K43" s="75">
        <v>20.296038119988431</v>
      </c>
      <c r="L43" s="75">
        <v>20.354847648295724</v>
      </c>
      <c r="M43" s="122">
        <v>27.424955806100105</v>
      </c>
      <c r="N43" s="75">
        <v>33.180131599763769</v>
      </c>
      <c r="O43" s="123">
        <v>36.295727400623839</v>
      </c>
    </row>
    <row r="44" spans="2:15" ht="15.75" customHeight="1" x14ac:dyDescent="0.25">
      <c r="B44" s="73" t="s">
        <v>70</v>
      </c>
      <c r="C44" s="59" t="s">
        <v>71</v>
      </c>
      <c r="D44" s="74">
        <v>5.7054433120238306</v>
      </c>
      <c r="E44" s="70">
        <v>6.8595046422724115</v>
      </c>
      <c r="F44" s="75">
        <v>7.3406224524782031</v>
      </c>
      <c r="G44" s="75">
        <v>7.6355068255528966</v>
      </c>
      <c r="H44" s="75">
        <v>7.9739694939465346</v>
      </c>
      <c r="I44" s="102">
        <v>8.5467227804569266</v>
      </c>
      <c r="J44" s="75">
        <v>9.7856827843926411</v>
      </c>
      <c r="K44" s="75">
        <v>14.514662438602205</v>
      </c>
      <c r="L44" s="75">
        <v>13.461047827641529</v>
      </c>
      <c r="M44" s="122">
        <v>13.972089287202238</v>
      </c>
      <c r="N44" s="75">
        <v>15.378626394308206</v>
      </c>
      <c r="O44" s="123">
        <v>16.243439345762319</v>
      </c>
    </row>
    <row r="45" spans="2:15" ht="15.75" customHeight="1" x14ac:dyDescent="0.25">
      <c r="B45" s="73" t="s">
        <v>72</v>
      </c>
      <c r="C45" s="59" t="s">
        <v>73</v>
      </c>
      <c r="D45" s="74">
        <v>59.281217975824958</v>
      </c>
      <c r="E45" s="70">
        <v>63.495743053427404</v>
      </c>
      <c r="F45" s="75">
        <v>66.420296535590055</v>
      </c>
      <c r="G45" s="75">
        <v>69.598276507079703</v>
      </c>
      <c r="H45" s="75">
        <v>76.431001392568206</v>
      </c>
      <c r="I45" s="102">
        <v>85.71003498168524</v>
      </c>
      <c r="J45" s="75">
        <v>95.6655805700467</v>
      </c>
      <c r="K45" s="75">
        <v>114.02856376571364</v>
      </c>
      <c r="L45" s="75">
        <v>116.14710410772086</v>
      </c>
      <c r="M45" s="122">
        <v>121.78732269491172</v>
      </c>
      <c r="N45" s="75">
        <v>136.02376856568421</v>
      </c>
      <c r="O45" s="123">
        <v>147.73659126350677</v>
      </c>
    </row>
    <row r="46" spans="2:15" ht="15.75" customHeight="1" x14ac:dyDescent="0.25">
      <c r="B46" s="73" t="s">
        <v>74</v>
      </c>
      <c r="C46" s="59" t="s">
        <v>75</v>
      </c>
      <c r="D46" s="74">
        <v>331.24241311819861</v>
      </c>
      <c r="E46" s="70">
        <v>372.67513249368039</v>
      </c>
      <c r="F46" s="75">
        <v>380.59291497345106</v>
      </c>
      <c r="G46" s="75">
        <v>410.67871489411613</v>
      </c>
      <c r="H46" s="75">
        <v>434.41622409542396</v>
      </c>
      <c r="I46" s="102">
        <v>456.1080322502799</v>
      </c>
      <c r="J46" s="75">
        <v>499.62948487228118</v>
      </c>
      <c r="K46" s="75">
        <v>578.92569172993069</v>
      </c>
      <c r="L46" s="75">
        <v>599.06240788021137</v>
      </c>
      <c r="M46" s="122">
        <v>638.97939712356242</v>
      </c>
      <c r="N46" s="75">
        <v>711.12345424522164</v>
      </c>
      <c r="O46" s="123">
        <v>749.98531555079785</v>
      </c>
    </row>
    <row r="47" spans="2:15" ht="15.75" customHeight="1" x14ac:dyDescent="0.25">
      <c r="B47" s="73" t="s">
        <v>76</v>
      </c>
      <c r="C47" s="59" t="s">
        <v>77</v>
      </c>
      <c r="D47" s="74">
        <v>135.33329558019224</v>
      </c>
      <c r="E47" s="70">
        <v>142.85206567541169</v>
      </c>
      <c r="F47" s="75">
        <v>157.82406187789942</v>
      </c>
      <c r="G47" s="75">
        <v>157.93242813933088</v>
      </c>
      <c r="H47" s="75">
        <v>172.05491259288965</v>
      </c>
      <c r="I47" s="102">
        <v>193.75582040282879</v>
      </c>
      <c r="J47" s="75">
        <v>205.69995602508436</v>
      </c>
      <c r="K47" s="75">
        <v>239.24711883310755</v>
      </c>
      <c r="L47" s="75">
        <v>235.35076513076797</v>
      </c>
      <c r="M47" s="122">
        <v>251.33590971789431</v>
      </c>
      <c r="N47" s="75">
        <v>281.34094441063166</v>
      </c>
      <c r="O47" s="123">
        <v>292.17691827384442</v>
      </c>
    </row>
    <row r="48" spans="2:15" ht="15.75" customHeight="1" x14ac:dyDescent="0.25">
      <c r="B48" s="73" t="s">
        <v>78</v>
      </c>
      <c r="C48" s="59" t="s">
        <v>79</v>
      </c>
      <c r="D48" s="74">
        <v>316.05150109089692</v>
      </c>
      <c r="E48" s="70">
        <v>352.848906916141</v>
      </c>
      <c r="F48" s="75">
        <v>342.0093999779661</v>
      </c>
      <c r="G48" s="75">
        <v>376.25238745855296</v>
      </c>
      <c r="H48" s="75">
        <v>425.04510594814474</v>
      </c>
      <c r="I48" s="102">
        <v>493.6631207078479</v>
      </c>
      <c r="J48" s="75">
        <v>539.93657451752711</v>
      </c>
      <c r="K48" s="75">
        <v>594.86551153886921</v>
      </c>
      <c r="L48" s="75">
        <v>598.41533073364258</v>
      </c>
      <c r="M48" s="122">
        <v>663.79364868773621</v>
      </c>
      <c r="N48" s="75">
        <v>706.67926144066917</v>
      </c>
      <c r="O48" s="123">
        <v>745.34988946899978</v>
      </c>
    </row>
    <row r="49" spans="2:15" ht="15.75" customHeight="1" x14ac:dyDescent="0.25">
      <c r="B49" s="73" t="s">
        <v>80</v>
      </c>
      <c r="C49" s="59" t="s">
        <v>81</v>
      </c>
      <c r="D49" s="74">
        <v>6.0269057503635536E-5</v>
      </c>
      <c r="E49" s="70">
        <v>0</v>
      </c>
      <c r="F49" s="75">
        <v>0</v>
      </c>
      <c r="G49" s="75">
        <v>0</v>
      </c>
      <c r="H49" s="75">
        <v>0</v>
      </c>
      <c r="I49" s="102">
        <v>0</v>
      </c>
      <c r="J49" s="75">
        <v>0</v>
      </c>
      <c r="K49" s="75">
        <v>0</v>
      </c>
      <c r="L49" s="75">
        <v>0</v>
      </c>
      <c r="M49" s="122">
        <v>0</v>
      </c>
      <c r="N49" s="75">
        <v>0</v>
      </c>
      <c r="O49" s="123">
        <v>0</v>
      </c>
    </row>
    <row r="50" spans="2:15" ht="15.75" customHeight="1" x14ac:dyDescent="0.25">
      <c r="B50" s="73" t="s">
        <v>82</v>
      </c>
      <c r="C50" s="59" t="s">
        <v>83</v>
      </c>
      <c r="D50" s="74">
        <v>256.04856176490722</v>
      </c>
      <c r="E50" s="70">
        <v>241.00982433825797</v>
      </c>
      <c r="F50" s="75">
        <v>211.79794037318297</v>
      </c>
      <c r="G50" s="75">
        <v>248.1859099453269</v>
      </c>
      <c r="H50" s="75">
        <v>245.08941532864455</v>
      </c>
      <c r="I50" s="102">
        <v>256.9304891387535</v>
      </c>
      <c r="J50" s="75">
        <v>272.41909853175474</v>
      </c>
      <c r="K50" s="75">
        <v>300.88318607840336</v>
      </c>
      <c r="L50" s="75">
        <v>318.55740319140597</v>
      </c>
      <c r="M50" s="122">
        <v>341.9789622645618</v>
      </c>
      <c r="N50" s="75">
        <v>370.61579590332718</v>
      </c>
      <c r="O50" s="123">
        <v>391.61034033898051</v>
      </c>
    </row>
    <row r="51" spans="2:15" ht="15.75" customHeight="1" x14ac:dyDescent="0.25">
      <c r="B51" s="73" t="s">
        <v>84</v>
      </c>
      <c r="C51" s="59" t="s">
        <v>85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102">
        <v>0</v>
      </c>
      <c r="J51" s="75">
        <v>0</v>
      </c>
      <c r="K51" s="75">
        <v>0</v>
      </c>
      <c r="L51" s="75">
        <v>0</v>
      </c>
      <c r="M51" s="122">
        <v>0</v>
      </c>
      <c r="N51" s="75">
        <v>0</v>
      </c>
      <c r="O51" s="123">
        <v>0</v>
      </c>
    </row>
    <row r="52" spans="2:15" ht="15.75" customHeight="1" x14ac:dyDescent="0.25">
      <c r="B52" s="73" t="s">
        <v>86</v>
      </c>
      <c r="C52" s="59" t="s">
        <v>87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102">
        <v>0</v>
      </c>
      <c r="J52" s="75">
        <v>0</v>
      </c>
      <c r="K52" s="75">
        <v>0</v>
      </c>
      <c r="L52" s="75">
        <v>0</v>
      </c>
      <c r="M52" s="122">
        <v>0</v>
      </c>
      <c r="N52" s="75">
        <v>0</v>
      </c>
      <c r="O52" s="123">
        <v>0</v>
      </c>
    </row>
    <row r="53" spans="2:15" ht="15.75" customHeight="1" x14ac:dyDescent="0.25">
      <c r="B53" s="73" t="s">
        <v>88</v>
      </c>
      <c r="C53" s="59" t="s">
        <v>89</v>
      </c>
      <c r="D53" s="74">
        <v>217.70904779681925</v>
      </c>
      <c r="E53" s="70">
        <v>235.63792916721957</v>
      </c>
      <c r="F53" s="75">
        <v>254.01595407582994</v>
      </c>
      <c r="G53" s="75">
        <v>269.84956245236577</v>
      </c>
      <c r="H53" s="75">
        <v>289.12828545630606</v>
      </c>
      <c r="I53" s="102">
        <v>311.46626230386124</v>
      </c>
      <c r="J53" s="75">
        <v>344.12466812427493</v>
      </c>
      <c r="K53" s="75">
        <v>379.04548283108466</v>
      </c>
      <c r="L53" s="75">
        <v>398.32912412986695</v>
      </c>
      <c r="M53" s="122">
        <v>419.59265990889503</v>
      </c>
      <c r="N53" s="75">
        <v>457.01102281378064</v>
      </c>
      <c r="O53" s="123">
        <v>471.14349551347652</v>
      </c>
    </row>
    <row r="54" spans="2:15" ht="15.75" customHeight="1" x14ac:dyDescent="0.25">
      <c r="B54" s="73" t="s">
        <v>90</v>
      </c>
      <c r="C54" s="59" t="s">
        <v>91</v>
      </c>
      <c r="D54" s="74">
        <v>335.7132076910317</v>
      </c>
      <c r="E54" s="70">
        <v>327.53325145155691</v>
      </c>
      <c r="F54" s="75">
        <v>381.71224160645966</v>
      </c>
      <c r="G54" s="75">
        <v>424.36095738786332</v>
      </c>
      <c r="H54" s="75">
        <v>581.61438482676976</v>
      </c>
      <c r="I54" s="102">
        <v>707.80028994261386</v>
      </c>
      <c r="J54" s="75">
        <v>814.11928560995034</v>
      </c>
      <c r="K54" s="75">
        <v>1078.0218671541879</v>
      </c>
      <c r="L54" s="75">
        <v>852.38294396567971</v>
      </c>
      <c r="M54" s="122">
        <v>1027.207669240674</v>
      </c>
      <c r="N54" s="75">
        <v>1240.5181902814363</v>
      </c>
      <c r="O54" s="123">
        <v>1271.1471540737086</v>
      </c>
    </row>
    <row r="55" spans="2:15" ht="15.75" customHeight="1" x14ac:dyDescent="0.25">
      <c r="B55" s="73" t="s">
        <v>92</v>
      </c>
      <c r="C55" s="59" t="s">
        <v>93</v>
      </c>
      <c r="D55" s="74">
        <v>14.559326273688676</v>
      </c>
      <c r="E55" s="70">
        <v>16.024915331306101</v>
      </c>
      <c r="F55" s="75">
        <v>18.497731798981661</v>
      </c>
      <c r="G55" s="75">
        <v>19.275717781523745</v>
      </c>
      <c r="H55" s="75">
        <v>20.967755703898586</v>
      </c>
      <c r="I55" s="102">
        <v>23.558385809298038</v>
      </c>
      <c r="J55" s="75">
        <v>26.783342888594969</v>
      </c>
      <c r="K55" s="75">
        <v>29.326108453142108</v>
      </c>
      <c r="L55" s="75">
        <v>29.109121294733875</v>
      </c>
      <c r="M55" s="122">
        <v>30.44076563188009</v>
      </c>
      <c r="N55" s="75">
        <v>32.205223547739628</v>
      </c>
      <c r="O55" s="123">
        <v>33.442003774244483</v>
      </c>
    </row>
    <row r="56" spans="2:15" ht="15.75" customHeight="1" x14ac:dyDescent="0.25">
      <c r="B56" s="73" t="s">
        <v>94</v>
      </c>
      <c r="C56" s="59" t="s">
        <v>95</v>
      </c>
      <c r="D56" s="74">
        <v>67.008019616687079</v>
      </c>
      <c r="E56" s="70">
        <v>73.021186581327726</v>
      </c>
      <c r="F56" s="75">
        <v>78.277478739920895</v>
      </c>
      <c r="G56" s="75">
        <v>94.374814699053601</v>
      </c>
      <c r="H56" s="75">
        <v>99.507669026160585</v>
      </c>
      <c r="I56" s="102">
        <v>107.78447014550936</v>
      </c>
      <c r="J56" s="75">
        <v>117.58578758462114</v>
      </c>
      <c r="K56" s="75">
        <v>135.57954175157496</v>
      </c>
      <c r="L56" s="75">
        <v>137.79434160828245</v>
      </c>
      <c r="M56" s="122">
        <v>166.27110721284077</v>
      </c>
      <c r="N56" s="75">
        <v>186.62963943005391</v>
      </c>
      <c r="O56" s="123">
        <v>194.37238665914037</v>
      </c>
    </row>
    <row r="57" spans="2:15" ht="15.75" customHeight="1" x14ac:dyDescent="0.25">
      <c r="B57" s="73" t="s">
        <v>96</v>
      </c>
      <c r="C57" s="59" t="s">
        <v>97</v>
      </c>
      <c r="D57" s="74">
        <v>1.4635780611677326E-2</v>
      </c>
      <c r="E57" s="70">
        <v>1.7221243312483533E-2</v>
      </c>
      <c r="F57" s="75">
        <v>1.8619992227025355E-2</v>
      </c>
      <c r="G57" s="75">
        <v>2.007080876355365E-2</v>
      </c>
      <c r="H57" s="75">
        <v>2.1450389112082215E-2</v>
      </c>
      <c r="I57" s="102">
        <v>2.454309266367306E-2</v>
      </c>
      <c r="J57" s="75">
        <v>2.8888563059399287E-2</v>
      </c>
      <c r="K57" s="75">
        <v>3.452464454229117E-2</v>
      </c>
      <c r="L57" s="75">
        <v>3.5907735230741006E-2</v>
      </c>
      <c r="M57" s="122">
        <v>3.8515219438741026E-2</v>
      </c>
      <c r="N57" s="75">
        <v>4.2926329137612171E-2</v>
      </c>
      <c r="O57" s="123">
        <v>4.6262864618653761E-2</v>
      </c>
    </row>
    <row r="58" spans="2:15" ht="15.75" customHeight="1" x14ac:dyDescent="0.25">
      <c r="B58" s="73" t="s">
        <v>98</v>
      </c>
      <c r="C58" s="59" t="s">
        <v>99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102">
        <v>0</v>
      </c>
      <c r="J58" s="75">
        <v>0</v>
      </c>
      <c r="K58" s="75">
        <v>0</v>
      </c>
      <c r="L58" s="75">
        <v>0</v>
      </c>
      <c r="M58" s="122">
        <v>0</v>
      </c>
      <c r="N58" s="75">
        <v>0</v>
      </c>
      <c r="O58" s="123">
        <v>0</v>
      </c>
    </row>
    <row r="59" spans="2:15" ht="15.75" customHeight="1" x14ac:dyDescent="0.25">
      <c r="B59" s="73" t="s">
        <v>100</v>
      </c>
      <c r="C59" s="59" t="s">
        <v>101</v>
      </c>
      <c r="D59" s="74">
        <v>11.460600900806098</v>
      </c>
      <c r="E59" s="70">
        <v>12.446311305148859</v>
      </c>
      <c r="F59" s="75">
        <v>13.571850308715691</v>
      </c>
      <c r="G59" s="75">
        <v>14.748028743988227</v>
      </c>
      <c r="H59" s="75">
        <v>16.106007699944715</v>
      </c>
      <c r="I59" s="102">
        <v>17.283118945445896</v>
      </c>
      <c r="J59" s="75">
        <v>19.821035368894663</v>
      </c>
      <c r="K59" s="75">
        <v>22.011113115662361</v>
      </c>
      <c r="L59" s="75">
        <v>21.895459699472941</v>
      </c>
      <c r="M59" s="122">
        <v>23.887471588921965</v>
      </c>
      <c r="N59" s="75">
        <v>25.650762413518873</v>
      </c>
      <c r="O59" s="123">
        <v>26.003116711691916</v>
      </c>
    </row>
    <row r="60" spans="2:15" ht="15.75" customHeight="1" x14ac:dyDescent="0.25">
      <c r="B60" s="73" t="s">
        <v>102</v>
      </c>
      <c r="C60" s="59" t="s">
        <v>103</v>
      </c>
      <c r="D60" s="74">
        <v>1.6682886779409456</v>
      </c>
      <c r="E60" s="70">
        <v>1.545418121285123</v>
      </c>
      <c r="F60" s="75">
        <v>1.5776810007242732</v>
      </c>
      <c r="G60" s="75">
        <v>1.7590650307228712</v>
      </c>
      <c r="H60" s="75">
        <v>1.8764385640676025</v>
      </c>
      <c r="I60" s="102">
        <v>2.0567924544641056</v>
      </c>
      <c r="J60" s="75">
        <v>2.1747111807257613</v>
      </c>
      <c r="K60" s="75">
        <v>2.405087364685965</v>
      </c>
      <c r="L60" s="75">
        <v>2.5716395202747631</v>
      </c>
      <c r="M60" s="122">
        <v>2.9515342162731009</v>
      </c>
      <c r="N60" s="75">
        <v>3.1410882233709043</v>
      </c>
      <c r="O60" s="123">
        <v>3.3207119596879831</v>
      </c>
    </row>
    <row r="61" spans="2:15" ht="15.75" customHeight="1" x14ac:dyDescent="0.25">
      <c r="B61" s="73" t="s">
        <v>104</v>
      </c>
      <c r="C61" s="59" t="s">
        <v>105</v>
      </c>
      <c r="D61" s="74">
        <v>8.6269740729278563</v>
      </c>
      <c r="E61" s="70">
        <v>9.16596043341832</v>
      </c>
      <c r="F61" s="75">
        <v>10.161252860535614</v>
      </c>
      <c r="G61" s="75">
        <v>10.391241588575234</v>
      </c>
      <c r="H61" s="75">
        <v>11.07706275828799</v>
      </c>
      <c r="I61" s="102">
        <v>11.906794872169417</v>
      </c>
      <c r="J61" s="75">
        <v>13.224770906336078</v>
      </c>
      <c r="K61" s="75">
        <v>14.205059201318663</v>
      </c>
      <c r="L61" s="75">
        <v>14.235408445518399</v>
      </c>
      <c r="M61" s="122">
        <v>14.755584926237244</v>
      </c>
      <c r="N61" s="75">
        <v>15.472468338945465</v>
      </c>
      <c r="O61" s="123">
        <v>16.032666423041487</v>
      </c>
    </row>
    <row r="62" spans="2:15" ht="15.75" customHeight="1" x14ac:dyDescent="0.25">
      <c r="B62" s="73" t="s">
        <v>106</v>
      </c>
      <c r="C62" s="59" t="s">
        <v>107</v>
      </c>
      <c r="D62" s="74">
        <v>1.2240000000000001E-2</v>
      </c>
      <c r="E62" s="70">
        <v>1.2673292614408329E-2</v>
      </c>
      <c r="F62" s="75">
        <v>1.2082306226870678E-2</v>
      </c>
      <c r="G62" s="75">
        <v>1.4789561771897539E-2</v>
      </c>
      <c r="H62" s="75">
        <v>1.6034128776198534E-2</v>
      </c>
      <c r="I62" s="102">
        <v>1.8134639775240536E-2</v>
      </c>
      <c r="J62" s="75">
        <v>2.0704122088274667E-2</v>
      </c>
      <c r="K62" s="75">
        <v>2.0987063101977343E-2</v>
      </c>
      <c r="L62" s="75">
        <v>2.0239623885329225E-2</v>
      </c>
      <c r="M62" s="122">
        <v>2.1866761865769923E-2</v>
      </c>
      <c r="N62" s="75">
        <v>2.5604095825823809E-2</v>
      </c>
      <c r="O62" s="123">
        <v>2.7241008004818573E-2</v>
      </c>
    </row>
    <row r="63" spans="2:15" ht="15.75" customHeight="1" x14ac:dyDescent="0.25">
      <c r="B63" s="73" t="s">
        <v>108</v>
      </c>
      <c r="C63" s="59" t="s">
        <v>109</v>
      </c>
      <c r="D63" s="74">
        <v>170.268128107493</v>
      </c>
      <c r="E63" s="70">
        <v>189.78168659339593</v>
      </c>
      <c r="F63" s="75">
        <v>207.99046971677879</v>
      </c>
      <c r="G63" s="75">
        <v>234.43321650294877</v>
      </c>
      <c r="H63" s="75">
        <v>253.81459307806981</v>
      </c>
      <c r="I63" s="102">
        <v>272.70863799566541</v>
      </c>
      <c r="J63" s="75">
        <v>296.90830803712504</v>
      </c>
      <c r="K63" s="75">
        <v>350.44176913541764</v>
      </c>
      <c r="L63" s="75">
        <v>337.61915239188494</v>
      </c>
      <c r="M63" s="122">
        <v>366.58704568742593</v>
      </c>
      <c r="N63" s="75">
        <v>366.42372297984235</v>
      </c>
      <c r="O63" s="123">
        <v>391.76814323963322</v>
      </c>
    </row>
    <row r="64" spans="2:15" ht="15.75" customHeight="1" x14ac:dyDescent="0.25">
      <c r="B64" s="73" t="s">
        <v>110</v>
      </c>
      <c r="C64" s="59" t="s">
        <v>111</v>
      </c>
      <c r="D64" s="74">
        <v>55.50989087271757</v>
      </c>
      <c r="E64" s="70">
        <v>63.294815384723798</v>
      </c>
      <c r="F64" s="75">
        <v>78.645554109641239</v>
      </c>
      <c r="G64" s="75">
        <v>84.560609761158318</v>
      </c>
      <c r="H64" s="75">
        <v>91.408958860610909</v>
      </c>
      <c r="I64" s="102">
        <v>106.5573480534034</v>
      </c>
      <c r="J64" s="75">
        <v>123.93220122969059</v>
      </c>
      <c r="K64" s="75">
        <v>145.29476127142465</v>
      </c>
      <c r="L64" s="75">
        <v>141.92898431797707</v>
      </c>
      <c r="M64" s="122">
        <v>151.60809371403931</v>
      </c>
      <c r="N64" s="75">
        <v>162.61792741499269</v>
      </c>
      <c r="O64" s="123">
        <v>179.2174729950186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102">
        <v>0</v>
      </c>
      <c r="J65" s="75">
        <v>0</v>
      </c>
      <c r="K65" s="75">
        <v>0</v>
      </c>
      <c r="L65" s="75">
        <v>0</v>
      </c>
      <c r="M65" s="122">
        <v>0</v>
      </c>
      <c r="N65" s="75">
        <v>0</v>
      </c>
      <c r="O65" s="123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10.238730852270647</v>
      </c>
      <c r="E66" s="70">
        <v>11.035384935434202</v>
      </c>
      <c r="F66" s="75">
        <v>12.176342038823277</v>
      </c>
      <c r="G66" s="75">
        <v>12.679333177059679</v>
      </c>
      <c r="H66" s="75">
        <v>13.506110764112243</v>
      </c>
      <c r="I66" s="102">
        <v>14.86860089313722</v>
      </c>
      <c r="J66" s="75">
        <v>17.032327363465672</v>
      </c>
      <c r="K66" s="75">
        <v>18.032072874506497</v>
      </c>
      <c r="L66" s="75">
        <v>17.718221766266282</v>
      </c>
      <c r="M66" s="122">
        <v>18.409426424993377</v>
      </c>
      <c r="N66" s="75">
        <v>19.055014652196128</v>
      </c>
      <c r="O66" s="123">
        <v>20.630830651297014</v>
      </c>
    </row>
    <row r="67" spans="2:15" ht="15.75" customHeight="1" x14ac:dyDescent="0.25">
      <c r="B67" s="73" t="s">
        <v>116</v>
      </c>
      <c r="C67" s="59" t="s">
        <v>117</v>
      </c>
      <c r="D67" s="74">
        <v>15.668384449660065</v>
      </c>
      <c r="E67" s="70">
        <v>16.052087008952011</v>
      </c>
      <c r="F67" s="75">
        <v>17.859133489264799</v>
      </c>
      <c r="G67" s="75">
        <v>19.209081633531074</v>
      </c>
      <c r="H67" s="75">
        <v>20.581640217735462</v>
      </c>
      <c r="I67" s="102">
        <v>23.358455134079943</v>
      </c>
      <c r="J67" s="75">
        <v>25.974238396980603</v>
      </c>
      <c r="K67" s="75">
        <v>31.081734477972482</v>
      </c>
      <c r="L67" s="75">
        <v>32.726447986269768</v>
      </c>
      <c r="M67" s="122">
        <v>35.894962754184846</v>
      </c>
      <c r="N67" s="75">
        <v>39.272151450626467</v>
      </c>
      <c r="O67" s="123">
        <v>43.262241769881975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102">
        <v>0</v>
      </c>
      <c r="J68" s="75">
        <v>0</v>
      </c>
      <c r="K68" s="75">
        <v>0</v>
      </c>
      <c r="L68" s="75">
        <v>0</v>
      </c>
      <c r="M68" s="122">
        <v>0</v>
      </c>
      <c r="N68" s="75">
        <v>0</v>
      </c>
      <c r="O68" s="123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77.327280572847059</v>
      </c>
      <c r="E69" s="70">
        <v>78.902992822562169</v>
      </c>
      <c r="F69" s="75">
        <v>86.361115859545265</v>
      </c>
      <c r="G69" s="75">
        <v>86.676459373793264</v>
      </c>
      <c r="H69" s="75">
        <v>89.991595935261259</v>
      </c>
      <c r="I69" s="102">
        <v>95.343440183536373</v>
      </c>
      <c r="J69" s="75">
        <v>99.787214693493894</v>
      </c>
      <c r="K69" s="75">
        <v>105.48894307095451</v>
      </c>
      <c r="L69" s="75">
        <v>103.90011315973568</v>
      </c>
      <c r="M69" s="122">
        <v>108.02801002188312</v>
      </c>
      <c r="N69" s="75">
        <v>111.76593032663915</v>
      </c>
      <c r="O69" s="123">
        <v>115.92366587808841</v>
      </c>
    </row>
    <row r="70" spans="2:15" ht="15.75" customHeight="1" x14ac:dyDescent="0.25">
      <c r="B70" s="73" t="s">
        <v>122</v>
      </c>
      <c r="C70" s="59" t="s">
        <v>123</v>
      </c>
      <c r="D70" s="74">
        <v>23.960764105953881</v>
      </c>
      <c r="E70" s="70">
        <v>25.202386575536767</v>
      </c>
      <c r="F70" s="75">
        <v>28.47223511121452</v>
      </c>
      <c r="G70" s="75">
        <v>28.15012221236185</v>
      </c>
      <c r="H70" s="75">
        <v>28.415800447084621</v>
      </c>
      <c r="I70" s="102">
        <v>30.630236190021993</v>
      </c>
      <c r="J70" s="75">
        <v>35.215063246679776</v>
      </c>
      <c r="K70" s="75">
        <v>37.673610887099549</v>
      </c>
      <c r="L70" s="75">
        <v>37.250279973414202</v>
      </c>
      <c r="M70" s="122">
        <v>39.454985528780483</v>
      </c>
      <c r="N70" s="75">
        <v>37.972660649426309</v>
      </c>
      <c r="O70" s="123">
        <v>40.211777608759874</v>
      </c>
    </row>
    <row r="71" spans="2:15" ht="15.75" customHeight="1" x14ac:dyDescent="0.25">
      <c r="B71" s="73" t="s">
        <v>124</v>
      </c>
      <c r="C71" s="59" t="s">
        <v>125</v>
      </c>
      <c r="D71" s="74">
        <v>200.54741385655956</v>
      </c>
      <c r="E71" s="70">
        <v>217.31163695830904</v>
      </c>
      <c r="F71" s="75">
        <v>230.4371143062304</v>
      </c>
      <c r="G71" s="75">
        <v>245.23999115534011</v>
      </c>
      <c r="H71" s="75">
        <v>265.88668407989474</v>
      </c>
      <c r="I71" s="102">
        <v>290.71558060034869</v>
      </c>
      <c r="J71" s="75">
        <v>312.93558951901554</v>
      </c>
      <c r="K71" s="75">
        <v>343.27203478531874</v>
      </c>
      <c r="L71" s="75">
        <v>355.95133265525521</v>
      </c>
      <c r="M71" s="122">
        <v>374.22631648792486</v>
      </c>
      <c r="N71" s="75">
        <v>396.39728413929851</v>
      </c>
      <c r="O71" s="123">
        <v>412.81868778869517</v>
      </c>
    </row>
    <row r="72" spans="2:15" ht="15.75" customHeight="1" x14ac:dyDescent="0.25">
      <c r="B72" s="73" t="s">
        <v>126</v>
      </c>
      <c r="C72" s="59" t="s">
        <v>127</v>
      </c>
      <c r="D72" s="74">
        <v>148.14349613121414</v>
      </c>
      <c r="E72" s="70">
        <v>168.08032185501548</v>
      </c>
      <c r="F72" s="75">
        <v>189.85762178055452</v>
      </c>
      <c r="G72" s="75">
        <v>201.83358014498012</v>
      </c>
      <c r="H72" s="75">
        <v>213.81475139387263</v>
      </c>
      <c r="I72" s="102">
        <v>238.0785635647444</v>
      </c>
      <c r="J72" s="75">
        <v>262.14054548350038</v>
      </c>
      <c r="K72" s="75">
        <v>285.51991922814847</v>
      </c>
      <c r="L72" s="75">
        <v>279.94256256761759</v>
      </c>
      <c r="M72" s="122">
        <v>290.44628847688227</v>
      </c>
      <c r="N72" s="75">
        <v>298.11552420978484</v>
      </c>
      <c r="O72" s="123">
        <v>315.58853489354499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1.844594407930094</v>
      </c>
      <c r="E74" s="70">
        <v>2.0763247295929057</v>
      </c>
      <c r="F74" s="75">
        <v>2.3073847650695347</v>
      </c>
      <c r="G74" s="75">
        <v>2.4171783697951832</v>
      </c>
      <c r="H74" s="75">
        <v>2.6265342312455151</v>
      </c>
      <c r="I74" s="102">
        <v>2.9015653466653357</v>
      </c>
      <c r="J74" s="75">
        <v>3.1878933635769395</v>
      </c>
      <c r="K74" s="75">
        <v>3.5014041853971314</v>
      </c>
      <c r="L74" s="75">
        <v>3.1934779732993337</v>
      </c>
      <c r="M74" s="122">
        <v>3.3335225536461008</v>
      </c>
      <c r="N74" s="75">
        <v>3.4866558964105807</v>
      </c>
      <c r="O74" s="123">
        <v>3.6493625026897503</v>
      </c>
    </row>
    <row r="75" spans="2:15" ht="15.75" customHeight="1" x14ac:dyDescent="0.25">
      <c r="B75" s="73" t="s">
        <v>132</v>
      </c>
      <c r="C75" s="59" t="s">
        <v>133</v>
      </c>
      <c r="D75" s="74">
        <v>0.1148936170212766</v>
      </c>
      <c r="E75" s="70">
        <v>0.12575339812452568</v>
      </c>
      <c r="F75" s="75">
        <v>0.13404875084133075</v>
      </c>
      <c r="G75" s="75">
        <v>0.14850093121626512</v>
      </c>
      <c r="H75" s="75">
        <v>0.15355287577218285</v>
      </c>
      <c r="I75" s="102">
        <v>0.15911852756558326</v>
      </c>
      <c r="J75" s="75">
        <v>0.17992070002787983</v>
      </c>
      <c r="K75" s="75">
        <v>0.19723538603282761</v>
      </c>
      <c r="L75" s="75">
        <v>0.20934376544757272</v>
      </c>
      <c r="M75" s="122">
        <v>0.23347042601561721</v>
      </c>
      <c r="N75" s="75">
        <v>0.25496566870707266</v>
      </c>
      <c r="O75" s="123">
        <v>0.27153034707395651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102">
        <v>0</v>
      </c>
      <c r="J76" s="75">
        <v>0</v>
      </c>
      <c r="K76" s="75">
        <v>0</v>
      </c>
      <c r="L76" s="75">
        <v>0</v>
      </c>
      <c r="M76" s="122">
        <v>0</v>
      </c>
      <c r="N76" s="75">
        <v>0</v>
      </c>
      <c r="O76" s="123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5">
        <v>0</v>
      </c>
      <c r="H77" s="75">
        <v>0</v>
      </c>
      <c r="I77" s="102">
        <v>0</v>
      </c>
      <c r="J77" s="75">
        <v>0</v>
      </c>
      <c r="K77" s="75">
        <v>0</v>
      </c>
      <c r="L77" s="75">
        <v>0</v>
      </c>
      <c r="M77" s="122">
        <v>0</v>
      </c>
      <c r="N77" s="75">
        <v>0</v>
      </c>
      <c r="O77" s="123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0</v>
      </c>
      <c r="E78" s="70">
        <v>0</v>
      </c>
      <c r="F78" s="75">
        <v>0</v>
      </c>
      <c r="G78" s="75">
        <v>0</v>
      </c>
      <c r="H78" s="75">
        <v>0</v>
      </c>
      <c r="I78" s="102">
        <v>0</v>
      </c>
      <c r="J78" s="75">
        <v>0</v>
      </c>
      <c r="K78" s="75">
        <v>0</v>
      </c>
      <c r="L78" s="75">
        <v>0</v>
      </c>
      <c r="M78" s="122">
        <v>0</v>
      </c>
      <c r="N78" s="75">
        <v>0</v>
      </c>
      <c r="O78" s="123">
        <v>0</v>
      </c>
    </row>
    <row r="79" spans="2:15" ht="15.75" customHeight="1" x14ac:dyDescent="0.25">
      <c r="B79" s="73" t="s">
        <v>140</v>
      </c>
      <c r="C79" s="59" t="s">
        <v>141</v>
      </c>
      <c r="D79" s="74">
        <v>12.312103590207364</v>
      </c>
      <c r="E79" s="70">
        <v>13.9600173733525</v>
      </c>
      <c r="F79" s="75">
        <v>17.151418652818869</v>
      </c>
      <c r="G79" s="75">
        <v>17.154356001044</v>
      </c>
      <c r="H79" s="75">
        <v>17.951497040740342</v>
      </c>
      <c r="I79" s="102">
        <v>19.881379347210167</v>
      </c>
      <c r="J79" s="75">
        <v>22.791578992250933</v>
      </c>
      <c r="K79" s="75">
        <v>22.951618826887955</v>
      </c>
      <c r="L79" s="75">
        <v>20.789149372263061</v>
      </c>
      <c r="M79" s="122">
        <v>21.451014265846819</v>
      </c>
      <c r="N79" s="75">
        <v>21.334596891246953</v>
      </c>
      <c r="O79" s="123">
        <v>22.622603521844987</v>
      </c>
    </row>
    <row r="80" spans="2:15" ht="15.75" customHeight="1" x14ac:dyDescent="0.25">
      <c r="B80" s="46" t="s">
        <v>142</v>
      </c>
      <c r="C80" s="47" t="s">
        <v>143</v>
      </c>
      <c r="D80" s="78">
        <v>0</v>
      </c>
      <c r="E80" s="79">
        <v>0</v>
      </c>
      <c r="F80" s="79">
        <v>0</v>
      </c>
      <c r="G80" s="79">
        <v>0</v>
      </c>
      <c r="H80" s="79">
        <v>0</v>
      </c>
      <c r="I80" s="150">
        <v>0</v>
      </c>
      <c r="J80" s="79">
        <v>0</v>
      </c>
      <c r="K80" s="79">
        <v>0</v>
      </c>
      <c r="L80" s="79">
        <v>0</v>
      </c>
      <c r="M80" s="129">
        <v>0</v>
      </c>
      <c r="N80" s="79">
        <v>0</v>
      </c>
      <c r="O80" s="130">
        <v>0</v>
      </c>
    </row>
    <row r="81" spans="2:15" ht="2.25" customHeight="1" x14ac:dyDescent="0.25">
      <c r="B81" s="131"/>
      <c r="C81" s="132"/>
      <c r="D81" s="84"/>
      <c r="E81" s="85"/>
      <c r="F81" s="85"/>
      <c r="G81" s="85"/>
      <c r="H81" s="85"/>
      <c r="I81" s="151"/>
      <c r="J81" s="85"/>
      <c r="K81" s="85"/>
      <c r="L81" s="85"/>
      <c r="M81" s="133"/>
      <c r="N81" s="85"/>
      <c r="O81" s="134"/>
    </row>
    <row r="82" spans="2:15" ht="15.75" customHeight="1" x14ac:dyDescent="0.25">
      <c r="B82" s="135" t="s">
        <v>144</v>
      </c>
      <c r="C82" s="136" t="s">
        <v>145</v>
      </c>
      <c r="D82" s="90">
        <v>4574.8580053661017</v>
      </c>
      <c r="E82" s="91">
        <v>5203.1689880634876</v>
      </c>
      <c r="F82" s="91">
        <v>5671.172851377115</v>
      </c>
      <c r="G82" s="91">
        <v>5851.8342883790428</v>
      </c>
      <c r="H82" s="91">
        <v>6123.6978944042894</v>
      </c>
      <c r="I82" s="152">
        <v>6708.763792423395</v>
      </c>
      <c r="J82" s="91">
        <v>7224.5326861900558</v>
      </c>
      <c r="K82" s="91">
        <v>7600.2376541736176</v>
      </c>
      <c r="L82" s="91">
        <v>7704.4963857874973</v>
      </c>
      <c r="M82" s="137">
        <v>8122.232096865233</v>
      </c>
      <c r="N82" s="91">
        <v>8347.2497273061999</v>
      </c>
      <c r="O82" s="138">
        <v>9107.3188349249431</v>
      </c>
    </row>
    <row r="83" spans="2:15" ht="2.25" customHeight="1" x14ac:dyDescent="0.25">
      <c r="B83" s="82"/>
      <c r="C83" s="83"/>
      <c r="D83" s="96"/>
      <c r="E83" s="97"/>
      <c r="F83" s="97"/>
      <c r="G83" s="97"/>
      <c r="H83" s="97"/>
      <c r="I83" s="153"/>
      <c r="J83" s="97"/>
      <c r="K83" s="97"/>
      <c r="L83" s="97"/>
      <c r="M83" s="139"/>
      <c r="N83" s="97"/>
      <c r="O83" s="140"/>
    </row>
    <row r="84" spans="2:15" ht="15.75" customHeight="1" x14ac:dyDescent="0.25">
      <c r="B84" s="69" t="s">
        <v>146</v>
      </c>
      <c r="C84" s="100" t="s">
        <v>147</v>
      </c>
      <c r="D84" s="54">
        <v>1716.072910656311</v>
      </c>
      <c r="E84" s="70">
        <v>1762.2348662133602</v>
      </c>
      <c r="F84" s="70">
        <v>1932.8780305406144</v>
      </c>
      <c r="G84" s="70">
        <v>2034.5340395773303</v>
      </c>
      <c r="H84" s="70">
        <v>2127.0552402482763</v>
      </c>
      <c r="I84" s="147">
        <v>2218.7064202981992</v>
      </c>
      <c r="J84" s="70">
        <v>2404.290124453647</v>
      </c>
      <c r="K84" s="70">
        <v>2624.0464719903198</v>
      </c>
      <c r="L84" s="70">
        <v>2632.4709597698802</v>
      </c>
      <c r="M84" s="120">
        <v>2758.79069868746</v>
      </c>
      <c r="N84" s="70">
        <v>2828.6288893234118</v>
      </c>
      <c r="O84" s="121">
        <v>3036.4086378816041</v>
      </c>
    </row>
    <row r="85" spans="2:15" ht="15.75" customHeight="1" x14ac:dyDescent="0.25">
      <c r="B85" s="73" t="s">
        <v>148</v>
      </c>
      <c r="C85" s="101" t="s">
        <v>149</v>
      </c>
      <c r="D85" s="74">
        <v>24.884530277695781</v>
      </c>
      <c r="E85" s="75">
        <v>24.059000000000001</v>
      </c>
      <c r="F85" s="75">
        <v>27.971263271989766</v>
      </c>
      <c r="G85" s="75">
        <v>31.129909655241075</v>
      </c>
      <c r="H85" s="75">
        <v>32.33582424275852</v>
      </c>
      <c r="I85" s="102">
        <v>31.026177597064979</v>
      </c>
      <c r="J85" s="75">
        <v>32.215148877231179</v>
      </c>
      <c r="K85" s="75">
        <v>36.076213072900529</v>
      </c>
      <c r="L85" s="75">
        <v>42.355430979645348</v>
      </c>
      <c r="M85" s="122">
        <v>45.684323484783256</v>
      </c>
      <c r="N85" s="75">
        <v>47.357289496111129</v>
      </c>
      <c r="O85" s="123">
        <v>58.477126177004138</v>
      </c>
    </row>
    <row r="86" spans="2:15" ht="15.75" customHeight="1" x14ac:dyDescent="0.25">
      <c r="B86" s="73" t="s">
        <v>150</v>
      </c>
      <c r="C86" s="101" t="s">
        <v>151</v>
      </c>
      <c r="D86" s="74">
        <v>1514.0453593675149</v>
      </c>
      <c r="E86" s="102">
        <v>1788.6273775981003</v>
      </c>
      <c r="F86" s="75">
        <v>1966.7487345918132</v>
      </c>
      <c r="G86" s="75">
        <v>1968.5658448286104</v>
      </c>
      <c r="H86" s="75">
        <v>2063.2383253007115</v>
      </c>
      <c r="I86" s="102">
        <v>2346.6556151820805</v>
      </c>
      <c r="J86" s="75">
        <v>2564.2617298437799</v>
      </c>
      <c r="K86" s="75">
        <v>2527.9006285996647</v>
      </c>
      <c r="L86" s="75">
        <v>2625.2393470152351</v>
      </c>
      <c r="M86" s="122">
        <v>2783.5561448748194</v>
      </c>
      <c r="N86" s="75">
        <v>2813.186916602484</v>
      </c>
      <c r="O86" s="123">
        <v>3119.5750501332714</v>
      </c>
    </row>
    <row r="87" spans="2:15" ht="15.75" customHeight="1" thickBot="1" x14ac:dyDescent="0.3">
      <c r="B87" s="103" t="s">
        <v>152</v>
      </c>
      <c r="C87" s="104" t="s">
        <v>153</v>
      </c>
      <c r="D87" s="105">
        <v>1319.8552050645796</v>
      </c>
      <c r="E87" s="106">
        <v>1628.2477442520271</v>
      </c>
      <c r="F87" s="106">
        <v>1743.5748229726976</v>
      </c>
      <c r="G87" s="106">
        <v>1817.6044943178613</v>
      </c>
      <c r="H87" s="106">
        <v>1901.0685046125432</v>
      </c>
      <c r="I87" s="154">
        <v>2112.3755793460505</v>
      </c>
      <c r="J87" s="106">
        <v>2223.7656830153974</v>
      </c>
      <c r="K87" s="106">
        <v>2412.2143405107327</v>
      </c>
      <c r="L87" s="106">
        <v>2404.4306480227365</v>
      </c>
      <c r="M87" s="141">
        <v>2534.2009298181702</v>
      </c>
      <c r="N87" s="106">
        <v>2658.0766318841929</v>
      </c>
      <c r="O87" s="142">
        <v>2892.8580207330633</v>
      </c>
    </row>
    <row r="88" spans="2:15" x14ac:dyDescent="0.25">
      <c r="B88" s="32" t="s">
        <v>154</v>
      </c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</row>
    <row r="89" spans="2:15" x14ac:dyDescent="0.25"/>
    <row r="90" spans="2:15" hidden="1" x14ac:dyDescent="0.25"/>
  </sheetData>
  <sheetProtection algorithmName="SHA-512" hashValue="T++nigX5X/j811hfMNRg+ZB04gSvrTbqIk7Yy/SvNFvdRrbmm5dcqtc1s1EKLfqhlxLNQwcIz+T24K3iWmpOgA==" saltValue="qkvgYLZGuoaymTcCTU1i0Q==" spinCount="100000" sheet="1" objects="1" scenarios="1"/>
  <conditionalFormatting sqref="D9:J88">
    <cfRule type="cellIs" dxfId="99" priority="13" stopIfTrue="1" operator="equal">
      <formula>0</formula>
    </cfRule>
  </conditionalFormatting>
  <conditionalFormatting sqref="K88:L88 K9:K87">
    <cfRule type="cellIs" dxfId="98" priority="10" stopIfTrue="1" operator="equal">
      <formula>0</formula>
    </cfRule>
  </conditionalFormatting>
  <conditionalFormatting sqref="K9:K87">
    <cfRule type="cellIs" dxfId="97" priority="9" stopIfTrue="1" operator="equal">
      <formula>0</formula>
    </cfRule>
  </conditionalFormatting>
  <conditionalFormatting sqref="M9:M88">
    <cfRule type="cellIs" dxfId="96" priority="7" stopIfTrue="1" operator="equal">
      <formula>0</formula>
    </cfRule>
  </conditionalFormatting>
  <conditionalFormatting sqref="L9:L87">
    <cfRule type="cellIs" dxfId="95" priority="6" stopIfTrue="1" operator="equal">
      <formula>0</formula>
    </cfRule>
  </conditionalFormatting>
  <conditionalFormatting sqref="L9:L87">
    <cfRule type="cellIs" dxfId="94" priority="5" stopIfTrue="1" operator="equal">
      <formula>0</formula>
    </cfRule>
  </conditionalFormatting>
  <conditionalFormatting sqref="N9:N88">
    <cfRule type="cellIs" dxfId="93" priority="3" stopIfTrue="1" operator="equal">
      <formula>0</formula>
    </cfRule>
  </conditionalFormatting>
  <conditionalFormatting sqref="O9:O88">
    <cfRule type="cellIs" dxfId="9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7 A7:N7 P7:XFD7 A90:XFD1048576 A88 C88:XFD88 A89 C89:XFD89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P90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194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195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143"/>
      <c r="L8" s="143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12984.914620613001</v>
      </c>
      <c r="E9" s="43">
        <v>13835.236339761948</v>
      </c>
      <c r="F9" s="43">
        <v>15441.135770191289</v>
      </c>
      <c r="G9" s="43">
        <v>18434.406714763223</v>
      </c>
      <c r="H9" s="43">
        <v>21738.594206854919</v>
      </c>
      <c r="I9" s="144">
        <v>26515.985701886526</v>
      </c>
      <c r="J9" s="43">
        <v>32362.195942927825</v>
      </c>
      <c r="K9" s="144">
        <v>39935.198716925719</v>
      </c>
      <c r="L9" s="144">
        <v>41711.872562392542</v>
      </c>
      <c r="M9" s="114">
        <v>45236.194855413582</v>
      </c>
      <c r="N9" s="43">
        <v>50204.665365759203</v>
      </c>
      <c r="O9" s="115">
        <v>52698.792163921382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145"/>
      <c r="L10" s="145"/>
      <c r="M10" s="116"/>
      <c r="N10" s="49"/>
      <c r="O10" s="117"/>
    </row>
    <row r="11" spans="2:15" ht="15.75" customHeight="1" x14ac:dyDescent="0.25">
      <c r="B11" s="168">
        <v>51.1</v>
      </c>
      <c r="C11" s="53" t="s">
        <v>196</v>
      </c>
      <c r="D11" s="54">
        <v>5020.4385474408118</v>
      </c>
      <c r="E11" s="55">
        <v>5188.7242218282345</v>
      </c>
      <c r="F11" s="55">
        <v>5543.9164704402483</v>
      </c>
      <c r="G11" s="55">
        <v>6338.6201861499703</v>
      </c>
      <c r="H11" s="55">
        <v>7670.366988065869</v>
      </c>
      <c r="I11" s="169">
        <v>8741.0222973182608</v>
      </c>
      <c r="J11" s="55">
        <v>9810.1355046533972</v>
      </c>
      <c r="K11" s="169">
        <v>12593.058005420131</v>
      </c>
      <c r="L11" s="169">
        <v>12662.485166367316</v>
      </c>
      <c r="M11" s="170">
        <v>14397.576239271804</v>
      </c>
      <c r="N11" s="55">
        <v>16865.61718125569</v>
      </c>
      <c r="O11" s="171">
        <v>17874.500162912012</v>
      </c>
    </row>
    <row r="12" spans="2:15" ht="15.75" customHeight="1" x14ac:dyDescent="0.25">
      <c r="B12" s="168">
        <v>51.2</v>
      </c>
      <c r="C12" s="53" t="s">
        <v>197</v>
      </c>
      <c r="D12" s="74">
        <v>2217.8205342035335</v>
      </c>
      <c r="E12" s="61">
        <v>2213.7646896164902</v>
      </c>
      <c r="F12" s="61">
        <v>2570.8736437075459</v>
      </c>
      <c r="G12" s="61">
        <v>2997.7830672292553</v>
      </c>
      <c r="H12" s="61">
        <v>2935.1531449608915</v>
      </c>
      <c r="I12" s="172">
        <v>3228.9272929009471</v>
      </c>
      <c r="J12" s="61">
        <v>3548.624495898292</v>
      </c>
      <c r="K12" s="172">
        <v>3457.6437208865163</v>
      </c>
      <c r="L12" s="172">
        <v>3477.8694963796215</v>
      </c>
      <c r="M12" s="173">
        <v>3777.6349483645618</v>
      </c>
      <c r="N12" s="61">
        <v>4165.5064189173854</v>
      </c>
      <c r="O12" s="174">
        <v>4453.0673118003479</v>
      </c>
    </row>
    <row r="13" spans="2:15" ht="15.75" customHeight="1" x14ac:dyDescent="0.25">
      <c r="B13" s="168">
        <v>53.1</v>
      </c>
      <c r="C13" s="53" t="s">
        <v>198</v>
      </c>
      <c r="D13" s="74">
        <v>5746.6555389686555</v>
      </c>
      <c r="E13" s="61">
        <v>6432.7474283172232</v>
      </c>
      <c r="F13" s="61">
        <v>7326.3456560434952</v>
      </c>
      <c r="G13" s="61">
        <v>9098.0034613840016</v>
      </c>
      <c r="H13" s="61">
        <v>11133.074073828155</v>
      </c>
      <c r="I13" s="172">
        <v>14546.036111667316</v>
      </c>
      <c r="J13" s="61">
        <v>19003.435942376142</v>
      </c>
      <c r="K13" s="172">
        <v>23884.496990619071</v>
      </c>
      <c r="L13" s="172">
        <v>25571.517899645602</v>
      </c>
      <c r="M13" s="173">
        <v>27060.983667777207</v>
      </c>
      <c r="N13" s="61">
        <v>29173.54176558612</v>
      </c>
      <c r="O13" s="174">
        <v>30371.22468920903</v>
      </c>
    </row>
    <row r="14" spans="2:15" ht="2.25" customHeight="1" x14ac:dyDescent="0.25">
      <c r="B14" s="82"/>
      <c r="C14" s="83"/>
      <c r="D14" s="96"/>
      <c r="E14" s="97"/>
      <c r="F14" s="97"/>
      <c r="G14" s="97"/>
      <c r="H14" s="97"/>
      <c r="I14" s="153"/>
      <c r="J14" s="97"/>
      <c r="K14" s="153"/>
      <c r="L14" s="153"/>
      <c r="M14" s="139"/>
      <c r="N14" s="97"/>
      <c r="O14" s="140"/>
    </row>
    <row r="15" spans="2:15" ht="15.75" customHeight="1" x14ac:dyDescent="0.25">
      <c r="B15" s="64" t="s">
        <v>14</v>
      </c>
      <c r="C15" s="41" t="s">
        <v>15</v>
      </c>
      <c r="D15" s="65">
        <v>5157.7709485548949</v>
      </c>
      <c r="E15" s="66">
        <v>5561.4684552028912</v>
      </c>
      <c r="F15" s="66">
        <v>6342.2610961142436</v>
      </c>
      <c r="G15" s="66">
        <v>7560.008570666826</v>
      </c>
      <c r="H15" s="66">
        <v>9151.6445116584619</v>
      </c>
      <c r="I15" s="146">
        <v>11336.260885875137</v>
      </c>
      <c r="J15" s="66">
        <v>14099.859265244997</v>
      </c>
      <c r="K15" s="146">
        <v>17698.715679866313</v>
      </c>
      <c r="L15" s="146">
        <v>17094.936164468854</v>
      </c>
      <c r="M15" s="118">
        <v>18946.206913308844</v>
      </c>
      <c r="N15" s="66">
        <v>21099.700472027416</v>
      </c>
      <c r="O15" s="119">
        <v>22183.761993831802</v>
      </c>
    </row>
    <row r="16" spans="2:15" ht="3" customHeight="1" x14ac:dyDescent="0.25">
      <c r="B16" s="46"/>
      <c r="C16" s="47"/>
      <c r="D16" s="48"/>
      <c r="E16" s="49"/>
      <c r="F16" s="49"/>
      <c r="G16" s="49"/>
      <c r="H16" s="49"/>
      <c r="I16" s="145"/>
      <c r="J16" s="49"/>
      <c r="K16" s="145"/>
      <c r="L16" s="145"/>
      <c r="M16" s="116"/>
      <c r="N16" s="49"/>
      <c r="O16" s="117"/>
    </row>
    <row r="17" spans="2:15" ht="15.75" customHeight="1" x14ac:dyDescent="0.25">
      <c r="B17" s="69" t="s">
        <v>16</v>
      </c>
      <c r="C17" s="53" t="s">
        <v>17</v>
      </c>
      <c r="D17" s="54">
        <v>0</v>
      </c>
      <c r="E17" s="70">
        <v>0</v>
      </c>
      <c r="F17" s="70">
        <v>0</v>
      </c>
      <c r="G17" s="70">
        <v>0</v>
      </c>
      <c r="H17" s="70">
        <v>0</v>
      </c>
      <c r="I17" s="147">
        <v>0</v>
      </c>
      <c r="J17" s="70">
        <v>0</v>
      </c>
      <c r="K17" s="147">
        <v>0</v>
      </c>
      <c r="L17" s="147">
        <v>0</v>
      </c>
      <c r="M17" s="120">
        <v>0</v>
      </c>
      <c r="N17" s="70">
        <v>0</v>
      </c>
      <c r="O17" s="121">
        <v>0</v>
      </c>
    </row>
    <row r="18" spans="2:15" ht="15.75" customHeight="1" x14ac:dyDescent="0.25">
      <c r="B18" s="73" t="s">
        <v>18</v>
      </c>
      <c r="C18" s="59" t="s">
        <v>19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2">
        <v>0</v>
      </c>
      <c r="J18" s="75">
        <v>0</v>
      </c>
      <c r="K18" s="102">
        <v>0</v>
      </c>
      <c r="L18" s="102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20</v>
      </c>
      <c r="C19" s="59" t="s">
        <v>21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102">
        <v>0</v>
      </c>
      <c r="L19" s="102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22</v>
      </c>
      <c r="C20" s="59" t="s">
        <v>23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02">
        <v>0</v>
      </c>
      <c r="J20" s="75">
        <v>0</v>
      </c>
      <c r="K20" s="102">
        <v>0</v>
      </c>
      <c r="L20" s="102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24</v>
      </c>
      <c r="C21" s="59" t="s">
        <v>25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102">
        <v>0</v>
      </c>
      <c r="L21" s="102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26</v>
      </c>
      <c r="C22" s="59" t="s">
        <v>27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102">
        <v>0</v>
      </c>
      <c r="L22" s="102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28</v>
      </c>
      <c r="C23" s="59" t="s">
        <v>29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102">
        <v>0</v>
      </c>
      <c r="L23" s="102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30</v>
      </c>
      <c r="C24" s="59" t="s">
        <v>31</v>
      </c>
      <c r="D24" s="74">
        <v>2.1326242741387469E-3</v>
      </c>
      <c r="E24" s="70">
        <v>2.1682544691939711E-3</v>
      </c>
      <c r="F24" s="75">
        <v>2.0191139829592517E-3</v>
      </c>
      <c r="G24" s="75">
        <v>2.1646731258400929E-3</v>
      </c>
      <c r="H24" s="75">
        <v>2.2204197371612508E-3</v>
      </c>
      <c r="I24" s="102">
        <v>2.5161556492194681E-3</v>
      </c>
      <c r="J24" s="75">
        <v>2.7543837649313925E-3</v>
      </c>
      <c r="K24" s="102">
        <v>2.8623002824596745E-3</v>
      </c>
      <c r="L24" s="102">
        <v>3.0036751449044182E-3</v>
      </c>
      <c r="M24" s="122">
        <v>2.9003437381280241E-3</v>
      </c>
      <c r="N24" s="75">
        <v>2.972215285016698E-3</v>
      </c>
      <c r="O24" s="123">
        <v>3.6373329850468527E-3</v>
      </c>
    </row>
    <row r="25" spans="2:15" ht="15.75" customHeight="1" x14ac:dyDescent="0.25">
      <c r="B25" s="73" t="s">
        <v>32</v>
      </c>
      <c r="C25" s="59" t="s">
        <v>33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102">
        <v>0</v>
      </c>
      <c r="L25" s="102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102">
        <v>0</v>
      </c>
      <c r="L26" s="102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36</v>
      </c>
      <c r="C27" s="59" t="s">
        <v>166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02">
        <v>0</v>
      </c>
      <c r="J27" s="75">
        <v>0</v>
      </c>
      <c r="K27" s="102">
        <v>0</v>
      </c>
      <c r="L27" s="102">
        <v>0</v>
      </c>
      <c r="M27" s="122">
        <v>0</v>
      </c>
      <c r="N27" s="75">
        <v>0</v>
      </c>
      <c r="O27" s="123">
        <v>0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102">
        <v>0</v>
      </c>
      <c r="L28" s="102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40</v>
      </c>
      <c r="C29" s="59" t="s">
        <v>41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102">
        <v>0</v>
      </c>
      <c r="J29" s="75">
        <v>0</v>
      </c>
      <c r="K29" s="102">
        <v>0</v>
      </c>
      <c r="L29" s="102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42</v>
      </c>
      <c r="C30" s="59" t="s">
        <v>43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102">
        <v>0</v>
      </c>
      <c r="J30" s="75">
        <v>0</v>
      </c>
      <c r="K30" s="102">
        <v>0</v>
      </c>
      <c r="L30" s="102">
        <v>0</v>
      </c>
      <c r="M30" s="122">
        <v>0</v>
      </c>
      <c r="N30" s="75">
        <v>0</v>
      </c>
      <c r="O30" s="123">
        <v>0</v>
      </c>
    </row>
    <row r="31" spans="2:15" ht="15.75" customHeight="1" x14ac:dyDescent="0.25">
      <c r="B31" s="73" t="s">
        <v>44</v>
      </c>
      <c r="C31" s="59" t="s">
        <v>45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102">
        <v>0</v>
      </c>
      <c r="J31" s="75">
        <v>0</v>
      </c>
      <c r="K31" s="102">
        <v>0</v>
      </c>
      <c r="L31" s="102">
        <v>0</v>
      </c>
      <c r="M31" s="122">
        <v>0</v>
      </c>
      <c r="N31" s="75">
        <v>0</v>
      </c>
      <c r="O31" s="123">
        <v>0</v>
      </c>
    </row>
    <row r="32" spans="2:15" ht="15.75" customHeight="1" x14ac:dyDescent="0.25">
      <c r="B32" s="73" t="s">
        <v>46</v>
      </c>
      <c r="C32" s="59" t="s">
        <v>47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102">
        <v>0</v>
      </c>
      <c r="L32" s="102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102">
        <v>0</v>
      </c>
      <c r="L33" s="102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0.8710650231769268</v>
      </c>
      <c r="E34" s="70">
        <v>1.1406964435214999</v>
      </c>
      <c r="F34" s="75">
        <v>1.0599484162090194</v>
      </c>
      <c r="G34" s="75">
        <v>1.0038326041054082</v>
      </c>
      <c r="H34" s="75">
        <v>1.0282541363723001</v>
      </c>
      <c r="I34" s="102">
        <v>1.184862417530236</v>
      </c>
      <c r="J34" s="75">
        <v>1.3330709634756799</v>
      </c>
      <c r="K34" s="102">
        <v>1.5123764056546321</v>
      </c>
      <c r="L34" s="102">
        <v>1.6245904484960834</v>
      </c>
      <c r="M34" s="122">
        <v>1.8828871818401192</v>
      </c>
      <c r="N34" s="75">
        <v>2.3897769256151755</v>
      </c>
      <c r="O34" s="123">
        <v>2.1739897517655193</v>
      </c>
    </row>
    <row r="35" spans="2:15" ht="15.75" customHeight="1" x14ac:dyDescent="0.25">
      <c r="B35" s="73" t="s">
        <v>52</v>
      </c>
      <c r="C35" s="59" t="s">
        <v>53</v>
      </c>
      <c r="D35" s="74">
        <v>0.65</v>
      </c>
      <c r="E35" s="70">
        <v>7.0000000000000001E-3</v>
      </c>
      <c r="F35" s="75">
        <v>0</v>
      </c>
      <c r="G35" s="75">
        <v>0</v>
      </c>
      <c r="H35" s="75">
        <v>0</v>
      </c>
      <c r="I35" s="102">
        <v>0</v>
      </c>
      <c r="J35" s="75">
        <v>0</v>
      </c>
      <c r="K35" s="102">
        <v>0</v>
      </c>
      <c r="L35" s="102">
        <v>0</v>
      </c>
      <c r="M35" s="122">
        <v>1.3603470000000001E-2</v>
      </c>
      <c r="N35" s="75">
        <v>3.1135720000000002E-2</v>
      </c>
      <c r="O35" s="123">
        <v>1.9226638423658425E-2</v>
      </c>
    </row>
    <row r="36" spans="2:15" ht="15.75" customHeight="1" x14ac:dyDescent="0.25">
      <c r="B36" s="73" t="s">
        <v>54</v>
      </c>
      <c r="C36" s="59" t="s">
        <v>55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102">
        <v>0</v>
      </c>
      <c r="L36" s="102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56</v>
      </c>
      <c r="C37" s="59" t="s">
        <v>57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102">
        <v>0</v>
      </c>
      <c r="J37" s="75">
        <v>0</v>
      </c>
      <c r="K37" s="102">
        <v>0</v>
      </c>
      <c r="L37" s="102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58</v>
      </c>
      <c r="C38" s="59" t="s">
        <v>59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102">
        <v>0</v>
      </c>
      <c r="L38" s="102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60</v>
      </c>
      <c r="C39" s="59" t="s">
        <v>61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102">
        <v>0</v>
      </c>
      <c r="L39" s="102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62</v>
      </c>
      <c r="C40" s="59" t="s">
        <v>63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102">
        <v>0</v>
      </c>
      <c r="L40" s="102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64</v>
      </c>
      <c r="C41" s="59" t="s">
        <v>65</v>
      </c>
      <c r="D41" s="74">
        <v>0.61847686206896557</v>
      </c>
      <c r="E41" s="70">
        <v>0.72107467413344628</v>
      </c>
      <c r="F41" s="75">
        <v>5.1050565792313318E-2</v>
      </c>
      <c r="G41" s="75">
        <v>5.5593694819230439E-2</v>
      </c>
      <c r="H41" s="75">
        <v>5.9437462097573314E-2</v>
      </c>
      <c r="I41" s="102">
        <v>7.3447863763275681E-2</v>
      </c>
      <c r="J41" s="75">
        <v>6.0440123666862487E-2</v>
      </c>
      <c r="K41" s="102">
        <v>5.3879018950052829E-2</v>
      </c>
      <c r="L41" s="102">
        <v>4.9439453527354529E-2</v>
      </c>
      <c r="M41" s="122">
        <v>7.870742899490564E-2</v>
      </c>
      <c r="N41" s="75">
        <v>0.10490251195259183</v>
      </c>
      <c r="O41" s="123">
        <v>6.1591148007150383E-2</v>
      </c>
    </row>
    <row r="42" spans="2:15" ht="15.75" customHeight="1" x14ac:dyDescent="0.25">
      <c r="B42" s="73" t="s">
        <v>66</v>
      </c>
      <c r="C42" s="59" t="s">
        <v>67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102">
        <v>0</v>
      </c>
      <c r="J42" s="75">
        <v>0</v>
      </c>
      <c r="K42" s="102">
        <v>0</v>
      </c>
      <c r="L42" s="102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68</v>
      </c>
      <c r="C43" s="59" t="s">
        <v>69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102">
        <v>0</v>
      </c>
      <c r="L43" s="102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70</v>
      </c>
      <c r="C44" s="59" t="s">
        <v>71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102">
        <v>0</v>
      </c>
      <c r="J44" s="75">
        <v>0</v>
      </c>
      <c r="K44" s="102">
        <v>0</v>
      </c>
      <c r="L44" s="102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72</v>
      </c>
      <c r="C45" s="59" t="s">
        <v>73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102">
        <v>0</v>
      </c>
      <c r="L45" s="102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74</v>
      </c>
      <c r="C46" s="59" t="s">
        <v>75</v>
      </c>
      <c r="D46" s="74">
        <v>0.88016664906010811</v>
      </c>
      <c r="E46" s="70">
        <v>0.94390876107472177</v>
      </c>
      <c r="F46" s="75">
        <v>0.97832201615223469</v>
      </c>
      <c r="G46" s="75">
        <v>1.0426700428521307</v>
      </c>
      <c r="H46" s="75">
        <v>1.0959414079600585</v>
      </c>
      <c r="I46" s="102">
        <v>13.308390234844858</v>
      </c>
      <c r="J46" s="75">
        <v>1.2822665703641496</v>
      </c>
      <c r="K46" s="102">
        <v>1.7747112643910545</v>
      </c>
      <c r="L46" s="102">
        <v>1.8623604407779186</v>
      </c>
      <c r="M46" s="122">
        <v>2.1684693900145033</v>
      </c>
      <c r="N46" s="75">
        <v>2.2861323336528541</v>
      </c>
      <c r="O46" s="123">
        <v>1.5361121380590432</v>
      </c>
    </row>
    <row r="47" spans="2:15" ht="15.75" customHeight="1" x14ac:dyDescent="0.25">
      <c r="B47" s="73" t="s">
        <v>76</v>
      </c>
      <c r="C47" s="59" t="s">
        <v>77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102">
        <v>0</v>
      </c>
      <c r="J47" s="75">
        <v>0</v>
      </c>
      <c r="K47" s="102">
        <v>0</v>
      </c>
      <c r="L47" s="102">
        <v>0</v>
      </c>
      <c r="M47" s="122">
        <v>0</v>
      </c>
      <c r="N47" s="75">
        <v>0</v>
      </c>
      <c r="O47" s="123">
        <v>0</v>
      </c>
    </row>
    <row r="48" spans="2:15" ht="15.75" customHeight="1" x14ac:dyDescent="0.25">
      <c r="B48" s="73" t="s">
        <v>78</v>
      </c>
      <c r="C48" s="59" t="s">
        <v>79</v>
      </c>
      <c r="D48" s="74">
        <v>3.9309098120093848</v>
      </c>
      <c r="E48" s="70">
        <v>13.508986359063405</v>
      </c>
      <c r="F48" s="75">
        <v>5.8535986786134675</v>
      </c>
      <c r="G48" s="75">
        <v>4.0567786746529704</v>
      </c>
      <c r="H48" s="75">
        <v>5.0609720240383256</v>
      </c>
      <c r="I48" s="102">
        <v>7.1250962962956796</v>
      </c>
      <c r="J48" s="75">
        <v>9.4261079280099782</v>
      </c>
      <c r="K48" s="102">
        <v>11.517946713320267</v>
      </c>
      <c r="L48" s="102">
        <v>11.856194772133403</v>
      </c>
      <c r="M48" s="122">
        <v>12.967719634042416</v>
      </c>
      <c r="N48" s="75">
        <v>14.004052766011791</v>
      </c>
      <c r="O48" s="123">
        <v>14.631558165569693</v>
      </c>
    </row>
    <row r="49" spans="2:15" ht="15.75" customHeight="1" x14ac:dyDescent="0.25">
      <c r="B49" s="73" t="s">
        <v>80</v>
      </c>
      <c r="C49" s="59" t="s">
        <v>81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102">
        <v>0</v>
      </c>
      <c r="J49" s="75">
        <v>0</v>
      </c>
      <c r="K49" s="102">
        <v>0</v>
      </c>
      <c r="L49" s="102">
        <v>0</v>
      </c>
      <c r="M49" s="122">
        <v>0</v>
      </c>
      <c r="N49" s="75">
        <v>0</v>
      </c>
      <c r="O49" s="123">
        <v>0</v>
      </c>
    </row>
    <row r="50" spans="2:15" ht="15.75" customHeight="1" x14ac:dyDescent="0.25">
      <c r="B50" s="73" t="s">
        <v>82</v>
      </c>
      <c r="C50" s="59" t="s">
        <v>83</v>
      </c>
      <c r="D50" s="74">
        <v>3.9443035393018397</v>
      </c>
      <c r="E50" s="70">
        <v>4.2221041045921393</v>
      </c>
      <c r="F50" s="75">
        <v>4.6268968846970369</v>
      </c>
      <c r="G50" s="75">
        <v>5.2959877734636693</v>
      </c>
      <c r="H50" s="75">
        <v>5.9508415336176768</v>
      </c>
      <c r="I50" s="102">
        <v>4.9301787900072558</v>
      </c>
      <c r="J50" s="75">
        <v>7.2222115314388322</v>
      </c>
      <c r="K50" s="102">
        <v>8.7155483259234785</v>
      </c>
      <c r="L50" s="102">
        <v>8.8180723558441496</v>
      </c>
      <c r="M50" s="122">
        <v>9.0645520265607722</v>
      </c>
      <c r="N50" s="75">
        <v>10.572325570588461</v>
      </c>
      <c r="O50" s="123">
        <v>7.1716803179339133</v>
      </c>
    </row>
    <row r="51" spans="2:15" ht="15.75" customHeight="1" x14ac:dyDescent="0.25">
      <c r="B51" s="73" t="s">
        <v>84</v>
      </c>
      <c r="C51" s="59" t="s">
        <v>85</v>
      </c>
      <c r="D51" s="74">
        <v>0.1976985</v>
      </c>
      <c r="E51" s="70">
        <v>0.14773362569908269</v>
      </c>
      <c r="F51" s="75">
        <v>0.19441772398257376</v>
      </c>
      <c r="G51" s="75">
        <v>0.22607451053216371</v>
      </c>
      <c r="H51" s="75">
        <v>0.26208392897765931</v>
      </c>
      <c r="I51" s="102">
        <v>0.24804852502992777</v>
      </c>
      <c r="J51" s="75">
        <v>0.28126838170673973</v>
      </c>
      <c r="K51" s="102">
        <v>0.39233856186503557</v>
      </c>
      <c r="L51" s="102">
        <v>0.48408110171609464</v>
      </c>
      <c r="M51" s="122">
        <v>0.66013649184814971</v>
      </c>
      <c r="N51" s="75">
        <v>0.82786995005751962</v>
      </c>
      <c r="O51" s="123">
        <v>0.45817031602745373</v>
      </c>
    </row>
    <row r="52" spans="2:15" ht="15.75" customHeight="1" x14ac:dyDescent="0.25">
      <c r="B52" s="73" t="s">
        <v>86</v>
      </c>
      <c r="C52" s="59" t="s">
        <v>87</v>
      </c>
      <c r="D52" s="74">
        <v>0</v>
      </c>
      <c r="E52" s="70">
        <v>0</v>
      </c>
      <c r="F52" s="75">
        <v>0.15837293999999999</v>
      </c>
      <c r="G52" s="75">
        <v>0.16135948759792076</v>
      </c>
      <c r="H52" s="75">
        <v>0.25656436600223065</v>
      </c>
      <c r="I52" s="102">
        <v>1.12487E-3</v>
      </c>
      <c r="J52" s="75">
        <v>6.0767019999999998E-2</v>
      </c>
      <c r="K52" s="102">
        <v>0.16201180398185241</v>
      </c>
      <c r="L52" s="102">
        <v>0.16906055095607814</v>
      </c>
      <c r="M52" s="122">
        <v>0.2475486565420715</v>
      </c>
      <c r="N52" s="75">
        <v>0.65724119000000003</v>
      </c>
      <c r="O52" s="123">
        <v>0.17322778087949844</v>
      </c>
    </row>
    <row r="53" spans="2:15" ht="15.75" customHeight="1" x14ac:dyDescent="0.25">
      <c r="B53" s="73" t="s">
        <v>88</v>
      </c>
      <c r="C53" s="59" t="s">
        <v>89</v>
      </c>
      <c r="D53" s="74">
        <v>59.259823257672828</v>
      </c>
      <c r="E53" s="70">
        <v>66.111748815501898</v>
      </c>
      <c r="F53" s="75">
        <v>76.069835436781702</v>
      </c>
      <c r="G53" s="75">
        <v>90.943208637986515</v>
      </c>
      <c r="H53" s="75">
        <v>105.44343069523887</v>
      </c>
      <c r="I53" s="102">
        <v>133.06131942520463</v>
      </c>
      <c r="J53" s="75">
        <v>162.58501605764104</v>
      </c>
      <c r="K53" s="102">
        <v>199.71791377879725</v>
      </c>
      <c r="L53" s="102">
        <v>217.6603691913146</v>
      </c>
      <c r="M53" s="122">
        <v>227.34923394428694</v>
      </c>
      <c r="N53" s="75">
        <v>252.24194517350543</v>
      </c>
      <c r="O53" s="123">
        <v>279.10858164280324</v>
      </c>
    </row>
    <row r="54" spans="2:15" ht="15.75" customHeight="1" x14ac:dyDescent="0.25">
      <c r="B54" s="73" t="s">
        <v>90</v>
      </c>
      <c r="C54" s="59" t="s">
        <v>91</v>
      </c>
      <c r="D54" s="74">
        <v>1280.6119494983295</v>
      </c>
      <c r="E54" s="70">
        <v>1250.7737970350117</v>
      </c>
      <c r="F54" s="75">
        <v>1409.138822408838</v>
      </c>
      <c r="G54" s="75">
        <v>1587.7894451196157</v>
      </c>
      <c r="H54" s="75">
        <v>2190.1995145671258</v>
      </c>
      <c r="I54" s="102">
        <v>2727.7101176070478</v>
      </c>
      <c r="J54" s="75">
        <v>3213.4535180305488</v>
      </c>
      <c r="K54" s="102">
        <v>4263.4261741144301</v>
      </c>
      <c r="L54" s="102">
        <v>3195.6013355437863</v>
      </c>
      <c r="M54" s="122">
        <v>3873.5848703601073</v>
      </c>
      <c r="N54" s="75">
        <v>4663.9633357643352</v>
      </c>
      <c r="O54" s="123">
        <v>4891.8960913923902</v>
      </c>
    </row>
    <row r="55" spans="2:15" ht="15.75" customHeight="1" x14ac:dyDescent="0.25">
      <c r="B55" s="73" t="s">
        <v>92</v>
      </c>
      <c r="C55" s="59" t="s">
        <v>93</v>
      </c>
      <c r="D55" s="74">
        <v>29.039981489406944</v>
      </c>
      <c r="E55" s="70">
        <v>31.71488663104984</v>
      </c>
      <c r="F55" s="75">
        <v>31.158021303741386</v>
      </c>
      <c r="G55" s="75">
        <v>38.595327611141585</v>
      </c>
      <c r="H55" s="75">
        <v>47.6790008294426</v>
      </c>
      <c r="I55" s="102">
        <v>57.529871741273269</v>
      </c>
      <c r="J55" s="75">
        <v>76.489355215374189</v>
      </c>
      <c r="K55" s="102">
        <v>96.186445340487325</v>
      </c>
      <c r="L55" s="102">
        <v>105.10097345042311</v>
      </c>
      <c r="M55" s="122">
        <v>113.61574038044814</v>
      </c>
      <c r="N55" s="75">
        <v>125.50314660877676</v>
      </c>
      <c r="O55" s="123">
        <v>128.5449747273633</v>
      </c>
    </row>
    <row r="56" spans="2:15" ht="15.75" customHeight="1" x14ac:dyDescent="0.25">
      <c r="B56" s="73" t="s">
        <v>94</v>
      </c>
      <c r="C56" s="59" t="s">
        <v>95</v>
      </c>
      <c r="D56" s="74">
        <v>138.94617592724569</v>
      </c>
      <c r="E56" s="70">
        <v>153.04928679328347</v>
      </c>
      <c r="F56" s="75">
        <v>173.47298224652133</v>
      </c>
      <c r="G56" s="75">
        <v>195.85479639760123</v>
      </c>
      <c r="H56" s="75">
        <v>228.28695469077803</v>
      </c>
      <c r="I56" s="102">
        <v>253.66114610935585</v>
      </c>
      <c r="J56" s="75">
        <v>306.43661842533987</v>
      </c>
      <c r="K56" s="102">
        <v>361.19843602893445</v>
      </c>
      <c r="L56" s="102">
        <v>361.79296252733656</v>
      </c>
      <c r="M56" s="122">
        <v>405.88551999425107</v>
      </c>
      <c r="N56" s="75">
        <v>456.05115870589026</v>
      </c>
      <c r="O56" s="123">
        <v>499.462742570822</v>
      </c>
    </row>
    <row r="57" spans="2:15" ht="15.75" customHeight="1" x14ac:dyDescent="0.25">
      <c r="B57" s="73" t="s">
        <v>96</v>
      </c>
      <c r="C57" s="59" t="s">
        <v>97</v>
      </c>
      <c r="D57" s="74">
        <v>0</v>
      </c>
      <c r="E57" s="70">
        <v>0.13800000000000001</v>
      </c>
      <c r="F57" s="75">
        <v>0.76716941999999999</v>
      </c>
      <c r="G57" s="75">
        <v>0.41100517679880005</v>
      </c>
      <c r="H57" s="75">
        <v>0.6517272657529638</v>
      </c>
      <c r="I57" s="102">
        <v>4.7042708898305079E-2</v>
      </c>
      <c r="J57" s="75">
        <v>0.30868893354237287</v>
      </c>
      <c r="K57" s="102">
        <v>0.60520430185178042</v>
      </c>
      <c r="L57" s="102">
        <v>0.63634036652408466</v>
      </c>
      <c r="M57" s="122">
        <v>0.71091368789960663</v>
      </c>
      <c r="N57" s="75">
        <v>0.87840751999999989</v>
      </c>
      <c r="O57" s="123">
        <v>0.17871489178148317</v>
      </c>
    </row>
    <row r="58" spans="2:15" ht="15.75" customHeight="1" x14ac:dyDescent="0.25">
      <c r="B58" s="73" t="s">
        <v>98</v>
      </c>
      <c r="C58" s="59" t="s">
        <v>99</v>
      </c>
      <c r="D58" s="74">
        <v>84.437145886545849</v>
      </c>
      <c r="E58" s="70">
        <v>98.094773412843793</v>
      </c>
      <c r="F58" s="75">
        <v>120.31092743077211</v>
      </c>
      <c r="G58" s="75">
        <v>191.46631536590323</v>
      </c>
      <c r="H58" s="75">
        <v>247.96392837982023</v>
      </c>
      <c r="I58" s="102">
        <v>339.19056457549954</v>
      </c>
      <c r="J58" s="75">
        <v>504.46437165092954</v>
      </c>
      <c r="K58" s="102">
        <v>767.38384046994054</v>
      </c>
      <c r="L58" s="102">
        <v>673.04418089245405</v>
      </c>
      <c r="M58" s="122">
        <v>755.6299868103373</v>
      </c>
      <c r="N58" s="75">
        <v>845.86600678883451</v>
      </c>
      <c r="O58" s="123">
        <v>843.64536266128005</v>
      </c>
    </row>
    <row r="59" spans="2:15" ht="15.75" customHeight="1" x14ac:dyDescent="0.25">
      <c r="B59" s="73" t="s">
        <v>100</v>
      </c>
      <c r="C59" s="59" t="s">
        <v>101</v>
      </c>
      <c r="D59" s="74">
        <v>487.07983299664153</v>
      </c>
      <c r="E59" s="70">
        <v>536.70448012926158</v>
      </c>
      <c r="F59" s="75">
        <v>601.51973857987161</v>
      </c>
      <c r="G59" s="75">
        <v>739.54868109515883</v>
      </c>
      <c r="H59" s="75">
        <v>878.67509935641851</v>
      </c>
      <c r="I59" s="102">
        <v>998.21047554380209</v>
      </c>
      <c r="J59" s="75">
        <v>1306.259286172831</v>
      </c>
      <c r="K59" s="102">
        <v>1677.4320552908791</v>
      </c>
      <c r="L59" s="102">
        <v>1740.7294419806749</v>
      </c>
      <c r="M59" s="122">
        <v>1933.4765718272613</v>
      </c>
      <c r="N59" s="75">
        <v>2142.8703125045777</v>
      </c>
      <c r="O59" s="123">
        <v>2178.5177650515916</v>
      </c>
    </row>
    <row r="60" spans="2:15" ht="15.75" customHeight="1" x14ac:dyDescent="0.25">
      <c r="B60" s="73" t="s">
        <v>102</v>
      </c>
      <c r="C60" s="59" t="s">
        <v>103</v>
      </c>
      <c r="D60" s="74">
        <v>4.8789649256969154</v>
      </c>
      <c r="E60" s="70">
        <v>4.3391519398233624</v>
      </c>
      <c r="F60" s="75">
        <v>4.5313472876355041</v>
      </c>
      <c r="G60" s="75">
        <v>4.9963882896168723</v>
      </c>
      <c r="H60" s="75">
        <v>5.4758977864758318</v>
      </c>
      <c r="I60" s="102">
        <v>5.8999220460833444</v>
      </c>
      <c r="J60" s="75">
        <v>6.4885868754029321</v>
      </c>
      <c r="K60" s="102">
        <v>6.7190794871464412</v>
      </c>
      <c r="L60" s="102">
        <v>6.5481487569529397</v>
      </c>
      <c r="M60" s="122">
        <v>7.2913284035002413</v>
      </c>
      <c r="N60" s="75">
        <v>7.7050570038948605</v>
      </c>
      <c r="O60" s="123">
        <v>7.768211142795753</v>
      </c>
    </row>
    <row r="61" spans="2:15" ht="15.75" customHeight="1" x14ac:dyDescent="0.25">
      <c r="B61" s="73" t="s">
        <v>104</v>
      </c>
      <c r="C61" s="59" t="s">
        <v>105</v>
      </c>
      <c r="D61" s="74">
        <v>8.356027198772674</v>
      </c>
      <c r="E61" s="70">
        <v>8.6129992008108474</v>
      </c>
      <c r="F61" s="75">
        <v>10.00538368951781</v>
      </c>
      <c r="G61" s="75">
        <v>11.201669761788137</v>
      </c>
      <c r="H61" s="75">
        <v>12.818830125505375</v>
      </c>
      <c r="I61" s="102">
        <v>13.973772392845023</v>
      </c>
      <c r="J61" s="75">
        <v>17.590564587870624</v>
      </c>
      <c r="K61" s="102">
        <v>21.267236448051356</v>
      </c>
      <c r="L61" s="102">
        <v>22.665913870131291</v>
      </c>
      <c r="M61" s="122">
        <v>23.636566288332041</v>
      </c>
      <c r="N61" s="75">
        <v>26.633274507923009</v>
      </c>
      <c r="O61" s="123">
        <v>25.739418133695906</v>
      </c>
    </row>
    <row r="62" spans="2:15" ht="15.75" customHeight="1" x14ac:dyDescent="0.25">
      <c r="B62" s="73" t="s">
        <v>106</v>
      </c>
      <c r="C62" s="59" t="s">
        <v>107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102">
        <v>0</v>
      </c>
      <c r="J62" s="75">
        <v>0</v>
      </c>
      <c r="K62" s="102">
        <v>0</v>
      </c>
      <c r="L62" s="102">
        <v>0</v>
      </c>
      <c r="M62" s="122">
        <v>0</v>
      </c>
      <c r="N62" s="75">
        <v>0</v>
      </c>
      <c r="O62" s="123">
        <v>0</v>
      </c>
    </row>
    <row r="63" spans="2:15" ht="15.75" customHeight="1" x14ac:dyDescent="0.25">
      <c r="B63" s="73" t="s">
        <v>108</v>
      </c>
      <c r="C63" s="59" t="s">
        <v>109</v>
      </c>
      <c r="D63" s="74">
        <v>87.784326122744943</v>
      </c>
      <c r="E63" s="70">
        <v>105.76930664263385</v>
      </c>
      <c r="F63" s="75">
        <v>124.56947887493574</v>
      </c>
      <c r="G63" s="75">
        <v>169.90522365643167</v>
      </c>
      <c r="H63" s="75">
        <v>201.37555868704905</v>
      </c>
      <c r="I63" s="102">
        <v>278.47104045441671</v>
      </c>
      <c r="J63" s="75">
        <v>375.8270364833283</v>
      </c>
      <c r="K63" s="102">
        <v>465.74335265387731</v>
      </c>
      <c r="L63" s="102">
        <v>404.57373569828036</v>
      </c>
      <c r="M63" s="122">
        <v>442.72178689525543</v>
      </c>
      <c r="N63" s="75">
        <v>462.20259523002778</v>
      </c>
      <c r="O63" s="123">
        <v>497.34384182128406</v>
      </c>
    </row>
    <row r="64" spans="2:15" ht="15.75" customHeight="1" x14ac:dyDescent="0.25">
      <c r="B64" s="73" t="s">
        <v>110</v>
      </c>
      <c r="C64" s="59" t="s">
        <v>111</v>
      </c>
      <c r="D64" s="74">
        <v>77.43857285768172</v>
      </c>
      <c r="E64" s="70">
        <v>87.690124305985776</v>
      </c>
      <c r="F64" s="75">
        <v>121.89770103123044</v>
      </c>
      <c r="G64" s="75">
        <v>136.23178446518557</v>
      </c>
      <c r="H64" s="75">
        <v>162.42072688191129</v>
      </c>
      <c r="I64" s="102">
        <v>256.166113509799</v>
      </c>
      <c r="J64" s="75">
        <v>338.43031856253151</v>
      </c>
      <c r="K64" s="102">
        <v>395.7271560169001</v>
      </c>
      <c r="L64" s="102">
        <v>427.30238479874981</v>
      </c>
      <c r="M64" s="122">
        <v>474.10692742357975</v>
      </c>
      <c r="N64" s="75">
        <v>530.2026064037816</v>
      </c>
      <c r="O64" s="123">
        <v>578.57618613514649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102">
        <v>0</v>
      </c>
      <c r="J65" s="75">
        <v>0</v>
      </c>
      <c r="K65" s="102">
        <v>0</v>
      </c>
      <c r="L65" s="102">
        <v>0</v>
      </c>
      <c r="M65" s="122">
        <v>0</v>
      </c>
      <c r="N65" s="75">
        <v>0</v>
      </c>
      <c r="O65" s="123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133.42438915865239</v>
      </c>
      <c r="E66" s="70">
        <v>150.2653448413102</v>
      </c>
      <c r="F66" s="75">
        <v>170.37493966744574</v>
      </c>
      <c r="G66" s="75">
        <v>201.6699335682101</v>
      </c>
      <c r="H66" s="75">
        <v>231.00236709597755</v>
      </c>
      <c r="I66" s="102">
        <v>290.82723065468008</v>
      </c>
      <c r="J66" s="75">
        <v>391.81791759714372</v>
      </c>
      <c r="K66" s="102">
        <v>413.52050597649355</v>
      </c>
      <c r="L66" s="102">
        <v>444.92241095476351</v>
      </c>
      <c r="M66" s="122">
        <v>469.69192366676214</v>
      </c>
      <c r="N66" s="75">
        <v>489.90289821895078</v>
      </c>
      <c r="O66" s="123">
        <v>530.71128742446683</v>
      </c>
    </row>
    <row r="67" spans="2:15" ht="15.75" customHeight="1" x14ac:dyDescent="0.25">
      <c r="B67" s="73" t="s">
        <v>116</v>
      </c>
      <c r="C67" s="59" t="s">
        <v>117</v>
      </c>
      <c r="D67" s="74">
        <v>326.74683151504456</v>
      </c>
      <c r="E67" s="70">
        <v>303.30816569244007</v>
      </c>
      <c r="F67" s="75">
        <v>319.82736894921362</v>
      </c>
      <c r="G67" s="75">
        <v>387.27070834707871</v>
      </c>
      <c r="H67" s="75">
        <v>483.35936644055261</v>
      </c>
      <c r="I67" s="102">
        <v>606.9764112173292</v>
      </c>
      <c r="J67" s="75">
        <v>731.89757795158891</v>
      </c>
      <c r="K67" s="102">
        <v>843.54390278715289</v>
      </c>
      <c r="L67" s="102">
        <v>895.91580586964551</v>
      </c>
      <c r="M67" s="122">
        <v>1058.0235014606346</v>
      </c>
      <c r="N67" s="75">
        <v>1283.8736985899504</v>
      </c>
      <c r="O67" s="123">
        <v>1421.0209927798785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102">
        <v>0</v>
      </c>
      <c r="J68" s="75">
        <v>0</v>
      </c>
      <c r="K68" s="102">
        <v>0</v>
      </c>
      <c r="L68" s="102">
        <v>0</v>
      </c>
      <c r="M68" s="122">
        <v>0</v>
      </c>
      <c r="N68" s="75">
        <v>0</v>
      </c>
      <c r="O68" s="123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928.98752484941156</v>
      </c>
      <c r="E69" s="70">
        <v>982.46255240989592</v>
      </c>
      <c r="F69" s="75">
        <v>1143.9431327977759</v>
      </c>
      <c r="G69" s="75">
        <v>1378.250590067978</v>
      </c>
      <c r="H69" s="75">
        <v>1528.8393456390288</v>
      </c>
      <c r="I69" s="102">
        <v>1852.0534361567597</v>
      </c>
      <c r="J69" s="75">
        <v>2210.2994576626365</v>
      </c>
      <c r="K69" s="102">
        <v>2507.4669248691712</v>
      </c>
      <c r="L69" s="102">
        <v>2668.6131157156715</v>
      </c>
      <c r="M69" s="122">
        <v>2842.9287863684872</v>
      </c>
      <c r="N69" s="75">
        <v>3066.990696746218</v>
      </c>
      <c r="O69" s="123">
        <v>3173.9514295472773</v>
      </c>
    </row>
    <row r="70" spans="2:15" ht="15.75" customHeight="1" x14ac:dyDescent="0.25">
      <c r="B70" s="73" t="s">
        <v>122</v>
      </c>
      <c r="C70" s="59" t="s">
        <v>123</v>
      </c>
      <c r="D70" s="74">
        <v>48.588436813360161</v>
      </c>
      <c r="E70" s="70">
        <v>55.261748124461363</v>
      </c>
      <c r="F70" s="75">
        <v>67.071633289596207</v>
      </c>
      <c r="G70" s="75">
        <v>77.373296506956279</v>
      </c>
      <c r="H70" s="75">
        <v>89.20577897919226</v>
      </c>
      <c r="I70" s="102">
        <v>138.26020528305611</v>
      </c>
      <c r="J70" s="75">
        <v>181.32240026312036</v>
      </c>
      <c r="K70" s="102">
        <v>345.65064686643063</v>
      </c>
      <c r="L70" s="102">
        <v>371.1032279679643</v>
      </c>
      <c r="M70" s="122">
        <v>409.36698046860124</v>
      </c>
      <c r="N70" s="75">
        <v>428.46542769796775</v>
      </c>
      <c r="O70" s="123">
        <v>435.66362418741687</v>
      </c>
    </row>
    <row r="71" spans="2:15" ht="15.75" customHeight="1" x14ac:dyDescent="0.25">
      <c r="B71" s="73" t="s">
        <v>124</v>
      </c>
      <c r="C71" s="59" t="s">
        <v>125</v>
      </c>
      <c r="D71" s="74">
        <v>278.52728050350657</v>
      </c>
      <c r="E71" s="70">
        <v>357.99144236336429</v>
      </c>
      <c r="F71" s="75">
        <v>405.85622003300114</v>
      </c>
      <c r="G71" s="75">
        <v>478.23081368148985</v>
      </c>
      <c r="H71" s="75">
        <v>556.26071865078688</v>
      </c>
      <c r="I71" s="102">
        <v>700.21112567001353</v>
      </c>
      <c r="J71" s="75">
        <v>893.22395937336762</v>
      </c>
      <c r="K71" s="102">
        <v>1069.5458595834045</v>
      </c>
      <c r="L71" s="102">
        <v>1152.5606364786927</v>
      </c>
      <c r="M71" s="122">
        <v>1218.2678200255582</v>
      </c>
      <c r="N71" s="75">
        <v>1305.8104761688551</v>
      </c>
      <c r="O71" s="123">
        <v>1365.774274229331</v>
      </c>
    </row>
    <row r="72" spans="2:15" ht="15.75" customHeight="1" x14ac:dyDescent="0.25">
      <c r="B72" s="73" t="s">
        <v>126</v>
      </c>
      <c r="C72" s="59" t="s">
        <v>127</v>
      </c>
      <c r="D72" s="74">
        <v>1117.3386395019288</v>
      </c>
      <c r="E72" s="70">
        <v>1284.7919170994405</v>
      </c>
      <c r="F72" s="75">
        <v>1476.5107897689506</v>
      </c>
      <c r="G72" s="75">
        <v>1773.1259188621605</v>
      </c>
      <c r="H72" s="75">
        <v>2067.7614663507302</v>
      </c>
      <c r="I72" s="102">
        <v>2534.2692663365929</v>
      </c>
      <c r="J72" s="75">
        <v>3205.0522216547224</v>
      </c>
      <c r="K72" s="102">
        <v>4049.7683475305225</v>
      </c>
      <c r="L72" s="102">
        <v>4189.5829239555997</v>
      </c>
      <c r="M72" s="122">
        <v>4458.1013420690742</v>
      </c>
      <c r="N72" s="75">
        <v>4759.9826657456251</v>
      </c>
      <c r="O72" s="123">
        <v>5067.1253485072311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102">
        <v>0</v>
      </c>
      <c r="L73" s="102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8.86705699196221</v>
      </c>
      <c r="E74" s="70">
        <v>10.362423503942745</v>
      </c>
      <c r="F74" s="75">
        <v>12.141258825068949</v>
      </c>
      <c r="G74" s="75">
        <v>14.749202506501257</v>
      </c>
      <c r="H74" s="75">
        <v>18.044442033873775</v>
      </c>
      <c r="I74" s="102">
        <v>23.012682880799709</v>
      </c>
      <c r="J74" s="75">
        <v>27.720981880441911</v>
      </c>
      <c r="K74" s="102">
        <v>39.28857831964789</v>
      </c>
      <c r="L74" s="102">
        <v>37.808849116049927</v>
      </c>
      <c r="M74" s="122">
        <v>39.897552388102618</v>
      </c>
      <c r="N74" s="75">
        <v>43.22308052965117</v>
      </c>
      <c r="O74" s="123">
        <v>45.553161628739446</v>
      </c>
    </row>
    <row r="75" spans="2:15" ht="15.75" customHeight="1" x14ac:dyDescent="0.25">
      <c r="B75" s="73" t="s">
        <v>132</v>
      </c>
      <c r="C75" s="59" t="s">
        <v>133</v>
      </c>
      <c r="D75" s="74">
        <v>4.1902236928151773</v>
      </c>
      <c r="E75" s="70">
        <v>4.9607335459150637</v>
      </c>
      <c r="F75" s="75">
        <v>5.9033409721035088</v>
      </c>
      <c r="G75" s="75">
        <v>7.7358448321167081</v>
      </c>
      <c r="H75" s="75">
        <v>9.3609475455695588</v>
      </c>
      <c r="I75" s="102">
        <v>12.464402865128768</v>
      </c>
      <c r="J75" s="75">
        <v>18.567476733768231</v>
      </c>
      <c r="K75" s="102">
        <v>23.568708174680275</v>
      </c>
      <c r="L75" s="102">
        <v>26.058402510379739</v>
      </c>
      <c r="M75" s="122">
        <v>28.865586770892961</v>
      </c>
      <c r="N75" s="75">
        <v>32.17766157361573</v>
      </c>
      <c r="O75" s="123">
        <v>34.749735403096281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102">
        <v>0</v>
      </c>
      <c r="J76" s="75">
        <v>0</v>
      </c>
      <c r="K76" s="102">
        <v>0</v>
      </c>
      <c r="L76" s="102">
        <v>0</v>
      </c>
      <c r="M76" s="122">
        <v>0</v>
      </c>
      <c r="N76" s="75">
        <v>0</v>
      </c>
      <c r="O76" s="123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5">
        <v>0</v>
      </c>
      <c r="H77" s="75">
        <v>0</v>
      </c>
      <c r="I77" s="102">
        <v>0</v>
      </c>
      <c r="J77" s="75">
        <v>0</v>
      </c>
      <c r="K77" s="102">
        <v>0</v>
      </c>
      <c r="L77" s="102">
        <v>0</v>
      </c>
      <c r="M77" s="122">
        <v>0</v>
      </c>
      <c r="N77" s="75">
        <v>0</v>
      </c>
      <c r="O77" s="123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1.4480113103448276</v>
      </c>
      <c r="E78" s="70">
        <v>1.1835306237999839</v>
      </c>
      <c r="F78" s="75">
        <v>1.3626656151437859</v>
      </c>
      <c r="G78" s="75">
        <v>2.0801106930508038</v>
      </c>
      <c r="H78" s="75">
        <v>2.243410322678014</v>
      </c>
      <c r="I78" s="102">
        <v>2.5397948788843094</v>
      </c>
      <c r="J78" s="75">
        <v>2.4597869687073994</v>
      </c>
      <c r="K78" s="102">
        <v>1.6014861927480355</v>
      </c>
      <c r="L78" s="102">
        <v>1.7793589385614099</v>
      </c>
      <c r="M78" s="122">
        <v>2.0331109147651358</v>
      </c>
      <c r="N78" s="75">
        <v>2.1588152823800706</v>
      </c>
      <c r="O78" s="123">
        <v>2.1652760745913739</v>
      </c>
    </row>
    <row r="79" spans="2:15" ht="15.75" customHeight="1" x14ac:dyDescent="0.25">
      <c r="B79" s="73" t="s">
        <v>140</v>
      </c>
      <c r="C79" s="59" t="s">
        <v>141</v>
      </c>
      <c r="D79" s="74">
        <v>40.725001047238663</v>
      </c>
      <c r="E79" s="70">
        <v>47.188369869561711</v>
      </c>
      <c r="F79" s="75">
        <v>52.903712146670088</v>
      </c>
      <c r="G79" s="75">
        <v>60.733844562905887</v>
      </c>
      <c r="H79" s="75">
        <v>70.859684055750549</v>
      </c>
      <c r="I79" s="102">
        <v>84.851278664547266</v>
      </c>
      <c r="J79" s="75">
        <v>109.4952372617341</v>
      </c>
      <c r="K79" s="102">
        <v>125.22215124040032</v>
      </c>
      <c r="L79" s="102">
        <v>126.06884308630288</v>
      </c>
      <c r="M79" s="122">
        <v>133.93433853713009</v>
      </c>
      <c r="N79" s="75">
        <v>142.12079607949246</v>
      </c>
      <c r="O79" s="123">
        <v>150.03578028916175</v>
      </c>
    </row>
    <row r="80" spans="2:15" ht="15.75" customHeight="1" x14ac:dyDescent="0.25">
      <c r="B80" s="46" t="s">
        <v>142</v>
      </c>
      <c r="C80" s="47" t="s">
        <v>143</v>
      </c>
      <c r="D80" s="78">
        <v>0</v>
      </c>
      <c r="E80" s="79">
        <v>0</v>
      </c>
      <c r="F80" s="79">
        <v>0</v>
      </c>
      <c r="G80" s="79">
        <v>0</v>
      </c>
      <c r="H80" s="79">
        <v>0</v>
      </c>
      <c r="I80" s="150">
        <v>0</v>
      </c>
      <c r="J80" s="79">
        <v>0</v>
      </c>
      <c r="K80" s="150">
        <v>0</v>
      </c>
      <c r="L80" s="150">
        <v>0</v>
      </c>
      <c r="M80" s="129">
        <v>0</v>
      </c>
      <c r="N80" s="79">
        <v>0</v>
      </c>
      <c r="O80" s="130">
        <v>0</v>
      </c>
    </row>
    <row r="81" spans="2:15" ht="2.25" customHeight="1" x14ac:dyDescent="0.25">
      <c r="B81" s="131"/>
      <c r="C81" s="132"/>
      <c r="D81" s="84"/>
      <c r="E81" s="85"/>
      <c r="F81" s="85"/>
      <c r="G81" s="85"/>
      <c r="H81" s="85"/>
      <c r="I81" s="151"/>
      <c r="J81" s="85"/>
      <c r="K81" s="151"/>
      <c r="L81" s="151"/>
      <c r="M81" s="133"/>
      <c r="N81" s="85"/>
      <c r="O81" s="134"/>
    </row>
    <row r="82" spans="2:15" ht="15.75" customHeight="1" x14ac:dyDescent="0.25">
      <c r="B82" s="135" t="s">
        <v>144</v>
      </c>
      <c r="C82" s="136" t="s">
        <v>145</v>
      </c>
      <c r="D82" s="90">
        <v>7827.1436720581059</v>
      </c>
      <c r="E82" s="91">
        <v>8273.7678845590563</v>
      </c>
      <c r="F82" s="91">
        <v>9098.8746740770457</v>
      </c>
      <c r="G82" s="91">
        <v>10874.398144096398</v>
      </c>
      <c r="H82" s="91">
        <v>12586.949695196457</v>
      </c>
      <c r="I82" s="152">
        <v>15179.724816011389</v>
      </c>
      <c r="J82" s="91">
        <v>18262.336677682826</v>
      </c>
      <c r="K82" s="152">
        <v>22236.483037059406</v>
      </c>
      <c r="L82" s="152">
        <v>24616.936397923688</v>
      </c>
      <c r="M82" s="137">
        <v>26289.987942104737</v>
      </c>
      <c r="N82" s="91">
        <v>29104.964893731787</v>
      </c>
      <c r="O82" s="138">
        <v>30515.03017008958</v>
      </c>
    </row>
    <row r="83" spans="2:15" ht="2.25" customHeight="1" x14ac:dyDescent="0.25">
      <c r="B83" s="82"/>
      <c r="C83" s="83"/>
      <c r="D83" s="96"/>
      <c r="E83" s="97"/>
      <c r="F83" s="97"/>
      <c r="G83" s="97"/>
      <c r="H83" s="97"/>
      <c r="I83" s="153"/>
      <c r="J83" s="97"/>
      <c r="K83" s="153"/>
      <c r="L83" s="153"/>
      <c r="M83" s="139"/>
      <c r="N83" s="97"/>
      <c r="O83" s="140"/>
    </row>
    <row r="84" spans="2:15" ht="15.75" customHeight="1" x14ac:dyDescent="0.25">
      <c r="B84" s="69" t="s">
        <v>146</v>
      </c>
      <c r="C84" s="100" t="s">
        <v>147</v>
      </c>
      <c r="D84" s="54">
        <v>1905.9833603017023</v>
      </c>
      <c r="E84" s="70">
        <v>2214.1270690344527</v>
      </c>
      <c r="F84" s="70">
        <v>2362.9562295803753</v>
      </c>
      <c r="G84" s="70">
        <v>2783.0548958771983</v>
      </c>
      <c r="H84" s="70">
        <v>3076.9324385063983</v>
      </c>
      <c r="I84" s="147">
        <v>3488.3746263169955</v>
      </c>
      <c r="J84" s="70">
        <v>3911.278220247284</v>
      </c>
      <c r="K84" s="147">
        <v>4717.3104972549663</v>
      </c>
      <c r="L84" s="147">
        <v>5053.4577598067362</v>
      </c>
      <c r="M84" s="120">
        <v>5357.8339158551216</v>
      </c>
      <c r="N84" s="70">
        <v>5705.6544993458783</v>
      </c>
      <c r="O84" s="121">
        <v>5987.6391359033578</v>
      </c>
    </row>
    <row r="85" spans="2:15" ht="15.75" customHeight="1" x14ac:dyDescent="0.25">
      <c r="B85" s="73" t="s">
        <v>199</v>
      </c>
      <c r="C85" s="101" t="s">
        <v>200</v>
      </c>
      <c r="D85" s="74">
        <v>90.848851503461489</v>
      </c>
      <c r="E85" s="75">
        <v>88.432372455427043</v>
      </c>
      <c r="F85" s="75">
        <v>90.630365719682132</v>
      </c>
      <c r="G85" s="75">
        <v>112.91316918981757</v>
      </c>
      <c r="H85" s="75">
        <v>125.51796892050409</v>
      </c>
      <c r="I85" s="102">
        <v>127.79339736507335</v>
      </c>
      <c r="J85" s="75">
        <v>123.01860643618888</v>
      </c>
      <c r="K85" s="102">
        <v>140.09532175736305</v>
      </c>
      <c r="L85" s="102">
        <v>293.34376493136932</v>
      </c>
      <c r="M85" s="122">
        <v>327.09114296011876</v>
      </c>
      <c r="N85" s="75">
        <v>367.91995278972178</v>
      </c>
      <c r="O85" s="123">
        <v>327.20203753158808</v>
      </c>
    </row>
    <row r="86" spans="2:15" ht="15.75" customHeight="1" x14ac:dyDescent="0.25">
      <c r="B86" s="73" t="s">
        <v>150</v>
      </c>
      <c r="C86" s="101" t="s">
        <v>151</v>
      </c>
      <c r="D86" s="74">
        <v>4894.0392690974086</v>
      </c>
      <c r="E86" s="102">
        <v>5009.0624239218787</v>
      </c>
      <c r="F86" s="75">
        <v>5687.3057297371224</v>
      </c>
      <c r="G86" s="75">
        <v>6921.7996146575551</v>
      </c>
      <c r="H86" s="75">
        <v>8221.3589270790562</v>
      </c>
      <c r="I86" s="102">
        <v>10287.044366333303</v>
      </c>
      <c r="J86" s="75">
        <v>12826.534406763156</v>
      </c>
      <c r="K86" s="102">
        <v>15479.833215388835</v>
      </c>
      <c r="L86" s="102">
        <v>17013.794123914598</v>
      </c>
      <c r="M86" s="122">
        <v>18127.392682318889</v>
      </c>
      <c r="N86" s="75">
        <v>20240.18085717583</v>
      </c>
      <c r="O86" s="123">
        <v>21250.578069781557</v>
      </c>
    </row>
    <row r="87" spans="2:15" ht="15.75" customHeight="1" thickBot="1" x14ac:dyDescent="0.3">
      <c r="B87" s="103" t="s">
        <v>152</v>
      </c>
      <c r="C87" s="104" t="s">
        <v>153</v>
      </c>
      <c r="D87" s="105">
        <v>936.27219115553362</v>
      </c>
      <c r="E87" s="106">
        <v>962.14601914729826</v>
      </c>
      <c r="F87" s="106">
        <v>957.98234903986554</v>
      </c>
      <c r="G87" s="106">
        <v>1056.6304643718279</v>
      </c>
      <c r="H87" s="106">
        <v>1163.1403606904989</v>
      </c>
      <c r="I87" s="154">
        <v>1276.512425996018</v>
      </c>
      <c r="J87" s="106">
        <v>1401.5054442361952</v>
      </c>
      <c r="K87" s="154">
        <v>1899.2440026582419</v>
      </c>
      <c r="L87" s="154">
        <v>2256.3407492709812</v>
      </c>
      <c r="M87" s="141">
        <v>2477.6702009706096</v>
      </c>
      <c r="N87" s="106">
        <v>2791.2095844203568</v>
      </c>
      <c r="O87" s="142">
        <v>2949.6109268730743</v>
      </c>
    </row>
    <row r="88" spans="2:15" x14ac:dyDescent="0.25">
      <c r="B88" s="32" t="s">
        <v>154</v>
      </c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</row>
    <row r="89" spans="2:15" x14ac:dyDescent="0.25"/>
    <row r="90" spans="2:15" hidden="1" x14ac:dyDescent="0.25"/>
  </sheetData>
  <sheetProtection algorithmName="SHA-512" hashValue="UQ+otBQqsPW3duTZt7iGI0FWt85iwqyYQL1xA3QMrbwGLh2ec7b3UF7Le+IZLfvpEV887XEQkanw1OMhT44hpQ==" saltValue="pGKFreyesC+zlEa422tr5w==" spinCount="100000" sheet="1" objects="1" scenarios="1"/>
  <conditionalFormatting sqref="D9:J88">
    <cfRule type="cellIs" dxfId="91" priority="13" stopIfTrue="1" operator="equal">
      <formula>0</formula>
    </cfRule>
  </conditionalFormatting>
  <conditionalFormatting sqref="K88:L88 K9:K87">
    <cfRule type="cellIs" dxfId="90" priority="10" stopIfTrue="1" operator="equal">
      <formula>0</formula>
    </cfRule>
  </conditionalFormatting>
  <conditionalFormatting sqref="K9:K87">
    <cfRule type="cellIs" dxfId="89" priority="9" stopIfTrue="1" operator="equal">
      <formula>0</formula>
    </cfRule>
  </conditionalFormatting>
  <conditionalFormatting sqref="M9:M88">
    <cfRule type="cellIs" dxfId="88" priority="7" stopIfTrue="1" operator="equal">
      <formula>0</formula>
    </cfRule>
  </conditionalFormatting>
  <conditionalFormatting sqref="L9:L87">
    <cfRule type="cellIs" dxfId="87" priority="6" stopIfTrue="1" operator="equal">
      <formula>0</formula>
    </cfRule>
  </conditionalFormatting>
  <conditionalFormatting sqref="L9:L87">
    <cfRule type="cellIs" dxfId="86" priority="5" stopIfTrue="1" operator="equal">
      <formula>0</formula>
    </cfRule>
  </conditionalFormatting>
  <conditionalFormatting sqref="N9:N88">
    <cfRule type="cellIs" dxfId="85" priority="3" stopIfTrue="1" operator="equal">
      <formula>0</formula>
    </cfRule>
  </conditionalFormatting>
  <conditionalFormatting sqref="O9:O88">
    <cfRule type="cellIs" dxfId="84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A1:XFD6 A8:XFD87 A7:N7 P7:XFD7 A90:XFD1048576 A88 C88:XFD88 A89 C89:XFD89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P90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201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202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5961.7405968625526</v>
      </c>
      <c r="E9" s="43">
        <v>6750.5783795978614</v>
      </c>
      <c r="F9" s="43">
        <v>6923.6344046127042</v>
      </c>
      <c r="G9" s="43">
        <v>7550.4634727638959</v>
      </c>
      <c r="H9" s="43">
        <v>8242.65046027672</v>
      </c>
      <c r="I9" s="144">
        <v>9575.3873345172778</v>
      </c>
      <c r="J9" s="43">
        <v>11571.967012532747</v>
      </c>
      <c r="K9" s="43">
        <v>13725.970956613168</v>
      </c>
      <c r="L9" s="43">
        <v>14969.020509135195</v>
      </c>
      <c r="M9" s="114">
        <v>16127.32501938307</v>
      </c>
      <c r="N9" s="43">
        <v>17649.140241022327</v>
      </c>
      <c r="O9" s="115">
        <v>19053.391579116524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49"/>
      <c r="L10" s="49"/>
      <c r="M10" s="116"/>
      <c r="N10" s="49"/>
      <c r="O10" s="117"/>
    </row>
    <row r="11" spans="2:15" ht="15.75" customHeight="1" x14ac:dyDescent="0.25">
      <c r="B11" s="69">
        <v>54.1</v>
      </c>
      <c r="C11" s="53" t="s">
        <v>203</v>
      </c>
      <c r="D11" s="54">
        <v>4270.5766252045532</v>
      </c>
      <c r="E11" s="70">
        <v>4521.2322796158614</v>
      </c>
      <c r="F11" s="70">
        <v>4647.4618958767041</v>
      </c>
      <c r="G11" s="70">
        <v>5220.2889727638958</v>
      </c>
      <c r="H11" s="70">
        <v>5793.5807902767201</v>
      </c>
      <c r="I11" s="147">
        <v>6932.9805645172764</v>
      </c>
      <c r="J11" s="70">
        <v>8462.3616211046792</v>
      </c>
      <c r="K11" s="70">
        <v>10109.739610225068</v>
      </c>
      <c r="L11" s="70">
        <v>11061.324492904583</v>
      </c>
      <c r="M11" s="120">
        <v>11796.103128931378</v>
      </c>
      <c r="N11" s="70">
        <v>13023.350930475917</v>
      </c>
      <c r="O11" s="121">
        <v>14234.296876659606</v>
      </c>
    </row>
    <row r="12" spans="2:15" ht="15.75" customHeight="1" x14ac:dyDescent="0.25">
      <c r="B12" s="69">
        <v>54.2</v>
      </c>
      <c r="C12" s="53" t="s">
        <v>204</v>
      </c>
      <c r="D12" s="54">
        <v>1042.3694699999999</v>
      </c>
      <c r="E12" s="70">
        <v>1413.4079999999999</v>
      </c>
      <c r="F12" s="70">
        <v>1470.4029215999999</v>
      </c>
      <c r="G12" s="70">
        <v>1539.4886000000001</v>
      </c>
      <c r="H12" s="70">
        <v>1643.70967</v>
      </c>
      <c r="I12" s="147">
        <v>1730.80377</v>
      </c>
      <c r="J12" s="70">
        <v>1913.2543930880668</v>
      </c>
      <c r="K12" s="70">
        <v>2227.807849781364</v>
      </c>
      <c r="L12" s="70">
        <v>2403.9882237006113</v>
      </c>
      <c r="M12" s="120">
        <v>2691.4019674794154</v>
      </c>
      <c r="N12" s="70">
        <v>2769.1242488164071</v>
      </c>
      <c r="O12" s="121">
        <v>2847.0707685669199</v>
      </c>
    </row>
    <row r="13" spans="2:15" ht="15.75" customHeight="1" x14ac:dyDescent="0.25">
      <c r="B13" s="69">
        <v>54.3</v>
      </c>
      <c r="C13" s="53" t="s">
        <v>205</v>
      </c>
      <c r="D13" s="54">
        <v>648.79450165800006</v>
      </c>
      <c r="E13" s="70">
        <v>815.93809998199993</v>
      </c>
      <c r="F13" s="70">
        <v>805.76958713600004</v>
      </c>
      <c r="G13" s="70">
        <v>790.68590000000006</v>
      </c>
      <c r="H13" s="70">
        <v>805.36</v>
      </c>
      <c r="I13" s="147">
        <v>911.60299999999995</v>
      </c>
      <c r="J13" s="70">
        <v>1196.3509983399999</v>
      </c>
      <c r="K13" s="70">
        <v>1388.4234966067345</v>
      </c>
      <c r="L13" s="70">
        <v>1503.7077925299998</v>
      </c>
      <c r="M13" s="120">
        <v>1639.8199229722784</v>
      </c>
      <c r="N13" s="70">
        <v>1856.6650617299997</v>
      </c>
      <c r="O13" s="121">
        <v>1972.0239338900001</v>
      </c>
    </row>
    <row r="14" spans="2:15" ht="2.25" customHeight="1" x14ac:dyDescent="0.25">
      <c r="B14" s="82"/>
      <c r="C14" s="83"/>
      <c r="D14" s="96"/>
      <c r="E14" s="97"/>
      <c r="F14" s="97"/>
      <c r="G14" s="97"/>
      <c r="H14" s="97"/>
      <c r="I14" s="153"/>
      <c r="J14" s="97"/>
      <c r="K14" s="97"/>
      <c r="L14" s="97"/>
      <c r="M14" s="139"/>
      <c r="N14" s="97"/>
      <c r="O14" s="140"/>
    </row>
    <row r="15" spans="2:15" ht="15.75" customHeight="1" x14ac:dyDescent="0.25">
      <c r="B15" s="64" t="s">
        <v>14</v>
      </c>
      <c r="C15" s="41" t="s">
        <v>15</v>
      </c>
      <c r="D15" s="65">
        <v>2179.7966043188003</v>
      </c>
      <c r="E15" s="66">
        <v>2489.4364398096791</v>
      </c>
      <c r="F15" s="66">
        <v>2444.0695299173094</v>
      </c>
      <c r="G15" s="66">
        <v>2495.3022769234963</v>
      </c>
      <c r="H15" s="66">
        <v>2647.7786319446109</v>
      </c>
      <c r="I15" s="146">
        <v>3068.9849721855921</v>
      </c>
      <c r="J15" s="66">
        <v>3688.5537559991872</v>
      </c>
      <c r="K15" s="66">
        <v>4380.4942556176138</v>
      </c>
      <c r="L15" s="66">
        <v>4996.7742694401086</v>
      </c>
      <c r="M15" s="118">
        <v>5307.5988873474826</v>
      </c>
      <c r="N15" s="66">
        <v>6130.2689723300264</v>
      </c>
      <c r="O15" s="119">
        <v>6099.6639193559022</v>
      </c>
    </row>
    <row r="16" spans="2:15" ht="3" customHeight="1" x14ac:dyDescent="0.25">
      <c r="B16" s="46"/>
      <c r="C16" s="47"/>
      <c r="D16" s="48"/>
      <c r="E16" s="49"/>
      <c r="F16" s="49"/>
      <c r="G16" s="49"/>
      <c r="H16" s="49"/>
      <c r="I16" s="145"/>
      <c r="J16" s="49"/>
      <c r="K16" s="49"/>
      <c r="L16" s="49"/>
      <c r="M16" s="116"/>
      <c r="N16" s="49"/>
      <c r="O16" s="117"/>
    </row>
    <row r="17" spans="2:15" ht="15.75" customHeight="1" x14ac:dyDescent="0.25">
      <c r="B17" s="69" t="s">
        <v>16</v>
      </c>
      <c r="C17" s="53" t="s">
        <v>17</v>
      </c>
      <c r="D17" s="54">
        <v>0</v>
      </c>
      <c r="E17" s="70">
        <v>0</v>
      </c>
      <c r="F17" s="70">
        <v>0</v>
      </c>
      <c r="G17" s="70">
        <v>0</v>
      </c>
      <c r="H17" s="70">
        <v>0</v>
      </c>
      <c r="I17" s="147">
        <v>0</v>
      </c>
      <c r="J17" s="70">
        <v>0</v>
      </c>
      <c r="K17" s="70">
        <v>0</v>
      </c>
      <c r="L17" s="70">
        <v>0</v>
      </c>
      <c r="M17" s="120">
        <v>0</v>
      </c>
      <c r="N17" s="70">
        <v>0</v>
      </c>
      <c r="O17" s="121">
        <v>0</v>
      </c>
    </row>
    <row r="18" spans="2:15" ht="15.75" customHeight="1" x14ac:dyDescent="0.25">
      <c r="B18" s="73" t="s">
        <v>18</v>
      </c>
      <c r="C18" s="59" t="s">
        <v>19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2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20</v>
      </c>
      <c r="C19" s="59" t="s">
        <v>21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22</v>
      </c>
      <c r="C20" s="59" t="s">
        <v>23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02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24</v>
      </c>
      <c r="C21" s="59" t="s">
        <v>25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26</v>
      </c>
      <c r="C22" s="59" t="s">
        <v>27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28</v>
      </c>
      <c r="C23" s="59" t="s">
        <v>29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30</v>
      </c>
      <c r="C24" s="59" t="s">
        <v>31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02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32</v>
      </c>
      <c r="C25" s="59" t="s">
        <v>33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36</v>
      </c>
      <c r="C27" s="59" t="s">
        <v>166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02">
        <v>0</v>
      </c>
      <c r="J27" s="75">
        <v>0</v>
      </c>
      <c r="K27" s="75">
        <v>0</v>
      </c>
      <c r="L27" s="75">
        <v>0</v>
      </c>
      <c r="M27" s="122">
        <v>0</v>
      </c>
      <c r="N27" s="75">
        <v>0</v>
      </c>
      <c r="O27" s="123">
        <v>0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40</v>
      </c>
      <c r="C29" s="59" t="s">
        <v>41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102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42</v>
      </c>
      <c r="C30" s="59" t="s">
        <v>43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102">
        <v>0</v>
      </c>
      <c r="J30" s="75">
        <v>0</v>
      </c>
      <c r="K30" s="75">
        <v>0</v>
      </c>
      <c r="L30" s="75">
        <v>0</v>
      </c>
      <c r="M30" s="122">
        <v>0</v>
      </c>
      <c r="N30" s="75">
        <v>0</v>
      </c>
      <c r="O30" s="123">
        <v>0</v>
      </c>
    </row>
    <row r="31" spans="2:15" ht="15.75" customHeight="1" x14ac:dyDescent="0.25">
      <c r="B31" s="73" t="s">
        <v>44</v>
      </c>
      <c r="C31" s="59" t="s">
        <v>45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102">
        <v>0</v>
      </c>
      <c r="J31" s="75">
        <v>0</v>
      </c>
      <c r="K31" s="75">
        <v>0</v>
      </c>
      <c r="L31" s="75">
        <v>0</v>
      </c>
      <c r="M31" s="122">
        <v>0</v>
      </c>
      <c r="N31" s="75">
        <v>0</v>
      </c>
      <c r="O31" s="123">
        <v>0</v>
      </c>
    </row>
    <row r="32" spans="2:15" ht="15.75" customHeight="1" x14ac:dyDescent="0.25">
      <c r="B32" s="73" t="s">
        <v>46</v>
      </c>
      <c r="C32" s="59" t="s">
        <v>47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52</v>
      </c>
      <c r="C35" s="59" t="s">
        <v>53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02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54</v>
      </c>
      <c r="C36" s="59" t="s">
        <v>55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56</v>
      </c>
      <c r="C37" s="59" t="s">
        <v>57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102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58</v>
      </c>
      <c r="C38" s="59" t="s">
        <v>59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60</v>
      </c>
      <c r="C39" s="59" t="s">
        <v>61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62</v>
      </c>
      <c r="C40" s="59" t="s">
        <v>63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64</v>
      </c>
      <c r="C41" s="59" t="s">
        <v>65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02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66</v>
      </c>
      <c r="C42" s="59" t="s">
        <v>67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102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68</v>
      </c>
      <c r="C43" s="59" t="s">
        <v>69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70</v>
      </c>
      <c r="C44" s="59" t="s">
        <v>71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102">
        <v>0</v>
      </c>
      <c r="J44" s="75">
        <v>0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72</v>
      </c>
      <c r="C45" s="59" t="s">
        <v>73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74</v>
      </c>
      <c r="C46" s="59" t="s">
        <v>75</v>
      </c>
      <c r="D46" s="74">
        <v>0.06</v>
      </c>
      <c r="E46" s="70">
        <v>7.0000000000000007E-2</v>
      </c>
      <c r="F46" s="75">
        <v>6.7000000000000004E-2</v>
      </c>
      <c r="G46" s="75">
        <v>8.5000000000000006E-2</v>
      </c>
      <c r="H46" s="75">
        <v>7.0999999999999994E-2</v>
      </c>
      <c r="I46" s="102">
        <v>9.0999999999999998E-2</v>
      </c>
      <c r="J46" s="75">
        <v>7.8E-2</v>
      </c>
      <c r="K46" s="75">
        <v>0.15</v>
      </c>
      <c r="L46" s="75">
        <v>0.16600000000000001</v>
      </c>
      <c r="M46" s="122">
        <v>0.16825790000000002</v>
      </c>
      <c r="N46" s="75">
        <v>0.17013066247360867</v>
      </c>
      <c r="O46" s="123">
        <v>0.20068364999999999</v>
      </c>
    </row>
    <row r="47" spans="2:15" ht="15.75" customHeight="1" x14ac:dyDescent="0.25">
      <c r="B47" s="73" t="s">
        <v>76</v>
      </c>
      <c r="C47" s="59" t="s">
        <v>77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102">
        <v>0</v>
      </c>
      <c r="J47" s="75">
        <v>0</v>
      </c>
      <c r="K47" s="75">
        <v>0</v>
      </c>
      <c r="L47" s="75">
        <v>0</v>
      </c>
      <c r="M47" s="122">
        <v>0</v>
      </c>
      <c r="N47" s="75">
        <v>0</v>
      </c>
      <c r="O47" s="123">
        <v>0</v>
      </c>
    </row>
    <row r="48" spans="2:15" ht="15.75" customHeight="1" x14ac:dyDescent="0.25">
      <c r="B48" s="73" t="s">
        <v>78</v>
      </c>
      <c r="C48" s="59" t="s">
        <v>79</v>
      </c>
      <c r="D48" s="74">
        <v>0</v>
      </c>
      <c r="E48" s="70">
        <v>0</v>
      </c>
      <c r="F48" s="75">
        <v>0</v>
      </c>
      <c r="G48" s="75">
        <v>0</v>
      </c>
      <c r="H48" s="75">
        <v>0</v>
      </c>
      <c r="I48" s="102">
        <v>0</v>
      </c>
      <c r="J48" s="75">
        <v>0</v>
      </c>
      <c r="K48" s="75">
        <v>0</v>
      </c>
      <c r="L48" s="75">
        <v>0</v>
      </c>
      <c r="M48" s="122">
        <v>0</v>
      </c>
      <c r="N48" s="75">
        <v>0</v>
      </c>
      <c r="O48" s="123">
        <v>0</v>
      </c>
    </row>
    <row r="49" spans="2:15" ht="15.75" customHeight="1" x14ac:dyDescent="0.25">
      <c r="B49" s="73" t="s">
        <v>80</v>
      </c>
      <c r="C49" s="59" t="s">
        <v>81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102">
        <v>0</v>
      </c>
      <c r="J49" s="75">
        <v>0</v>
      </c>
      <c r="K49" s="75">
        <v>0</v>
      </c>
      <c r="L49" s="75">
        <v>0</v>
      </c>
      <c r="M49" s="122">
        <v>0</v>
      </c>
      <c r="N49" s="75">
        <v>0</v>
      </c>
      <c r="O49" s="123">
        <v>0</v>
      </c>
    </row>
    <row r="50" spans="2:15" ht="15.75" customHeight="1" x14ac:dyDescent="0.25">
      <c r="B50" s="73" t="s">
        <v>82</v>
      </c>
      <c r="C50" s="59" t="s">
        <v>83</v>
      </c>
      <c r="D50" s="74">
        <v>3.2360000000000002</v>
      </c>
      <c r="E50" s="70">
        <v>3.6623996399999998</v>
      </c>
      <c r="F50" s="75">
        <v>2.0790000000000002</v>
      </c>
      <c r="G50" s="75">
        <v>2.1880171399999999</v>
      </c>
      <c r="H50" s="75">
        <v>1.19</v>
      </c>
      <c r="I50" s="102">
        <v>1.5349999999999999</v>
      </c>
      <c r="J50" s="75">
        <v>0.79900000000000004</v>
      </c>
      <c r="K50" s="75">
        <v>0.96211076000000006</v>
      </c>
      <c r="L50" s="75">
        <v>0.67262548999999994</v>
      </c>
      <c r="M50" s="122">
        <v>0.6260295600000001</v>
      </c>
      <c r="N50" s="75">
        <v>0.97101174379751576</v>
      </c>
      <c r="O50" s="123">
        <v>1.2178534599999999</v>
      </c>
    </row>
    <row r="51" spans="2:15" ht="15.75" customHeight="1" x14ac:dyDescent="0.25">
      <c r="B51" s="73" t="s">
        <v>84</v>
      </c>
      <c r="C51" s="59" t="s">
        <v>85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102">
        <v>0</v>
      </c>
      <c r="J51" s="75">
        <v>0</v>
      </c>
      <c r="K51" s="75">
        <v>0</v>
      </c>
      <c r="L51" s="75">
        <v>0</v>
      </c>
      <c r="M51" s="122">
        <v>0</v>
      </c>
      <c r="N51" s="75">
        <v>0</v>
      </c>
      <c r="O51" s="123">
        <v>0</v>
      </c>
    </row>
    <row r="52" spans="2:15" ht="15.75" customHeight="1" x14ac:dyDescent="0.25">
      <c r="B52" s="73" t="s">
        <v>86</v>
      </c>
      <c r="C52" s="59" t="s">
        <v>87</v>
      </c>
      <c r="D52" s="74">
        <v>0.35499999999999998</v>
      </c>
      <c r="E52" s="70">
        <v>0.38</v>
      </c>
      <c r="F52" s="75">
        <v>0.378</v>
      </c>
      <c r="G52" s="75">
        <v>0.215</v>
      </c>
      <c r="H52" s="75">
        <v>0.19</v>
      </c>
      <c r="I52" s="102">
        <v>0.14599999999999999</v>
      </c>
      <c r="J52" s="75">
        <v>0.14399999999999999</v>
      </c>
      <c r="K52" s="75">
        <v>0.24793066000000002</v>
      </c>
      <c r="L52" s="75">
        <v>0.14936464000000002</v>
      </c>
      <c r="M52" s="122">
        <v>0.16996639999999999</v>
      </c>
      <c r="N52" s="75">
        <v>0.22</v>
      </c>
      <c r="O52" s="123">
        <v>0.31958039999999999</v>
      </c>
    </row>
    <row r="53" spans="2:15" ht="15.75" customHeight="1" x14ac:dyDescent="0.25">
      <c r="B53" s="73" t="s">
        <v>88</v>
      </c>
      <c r="C53" s="59" t="s">
        <v>89</v>
      </c>
      <c r="D53" s="74">
        <v>63.246336141317556</v>
      </c>
      <c r="E53" s="70">
        <v>65.580893686707867</v>
      </c>
      <c r="F53" s="75">
        <v>64.883477004540666</v>
      </c>
      <c r="G53" s="75">
        <v>70.91176846706928</v>
      </c>
      <c r="H53" s="75">
        <v>72.886406372627562</v>
      </c>
      <c r="I53" s="102">
        <v>75.158228132623222</v>
      </c>
      <c r="J53" s="75">
        <v>186.88923446428188</v>
      </c>
      <c r="K53" s="75">
        <v>156.71796372827154</v>
      </c>
      <c r="L53" s="75">
        <v>152.33166043490874</v>
      </c>
      <c r="M53" s="122">
        <v>176.20460545521919</v>
      </c>
      <c r="N53" s="75">
        <v>171.35393091593249</v>
      </c>
      <c r="O53" s="123">
        <v>147.60702413395606</v>
      </c>
    </row>
    <row r="54" spans="2:15" ht="15.75" customHeight="1" x14ac:dyDescent="0.25">
      <c r="B54" s="73" t="s">
        <v>90</v>
      </c>
      <c r="C54" s="59" t="s">
        <v>91</v>
      </c>
      <c r="D54" s="74">
        <v>22.947340625908481</v>
      </c>
      <c r="E54" s="70">
        <v>18.770962637532591</v>
      </c>
      <c r="F54" s="75">
        <v>20.498760780789375</v>
      </c>
      <c r="G54" s="75">
        <v>18.146750754060111</v>
      </c>
      <c r="H54" s="75">
        <v>18.895905971002914</v>
      </c>
      <c r="I54" s="102">
        <v>20.811543411479764</v>
      </c>
      <c r="J54" s="75">
        <v>25.399689587314128</v>
      </c>
      <c r="K54" s="75">
        <v>25.551360872212367</v>
      </c>
      <c r="L54" s="75">
        <v>21.998580098355486</v>
      </c>
      <c r="M54" s="122">
        <v>25.526938677524228</v>
      </c>
      <c r="N54" s="75">
        <v>35.407610826130053</v>
      </c>
      <c r="O54" s="123">
        <v>33.616740822508596</v>
      </c>
    </row>
    <row r="55" spans="2:15" ht="15.75" customHeight="1" x14ac:dyDescent="0.25">
      <c r="B55" s="73" t="s">
        <v>92</v>
      </c>
      <c r="C55" s="59" t="s">
        <v>93</v>
      </c>
      <c r="D55" s="74">
        <v>0.98299999999999998</v>
      </c>
      <c r="E55" s="70">
        <v>1.1719999999999999</v>
      </c>
      <c r="F55" s="75">
        <v>1.327</v>
      </c>
      <c r="G55" s="75">
        <v>1.359</v>
      </c>
      <c r="H55" s="75">
        <v>1.3</v>
      </c>
      <c r="I55" s="102">
        <v>1.5069999999999999</v>
      </c>
      <c r="J55" s="75">
        <v>1.474</v>
      </c>
      <c r="K55" s="75">
        <v>1.5660100100000001</v>
      </c>
      <c r="L55" s="75">
        <v>1.6172827200000002</v>
      </c>
      <c r="M55" s="122">
        <v>1.4473068799999997</v>
      </c>
      <c r="N55" s="75">
        <v>1.7960127271498687</v>
      </c>
      <c r="O55" s="123">
        <v>1.8492178499999998</v>
      </c>
    </row>
    <row r="56" spans="2:15" ht="15.75" customHeight="1" x14ac:dyDescent="0.25">
      <c r="B56" s="73" t="s">
        <v>94</v>
      </c>
      <c r="C56" s="59" t="s">
        <v>95</v>
      </c>
      <c r="D56" s="74">
        <v>0.33500000000000002</v>
      </c>
      <c r="E56" s="70">
        <v>0.55200000000000005</v>
      </c>
      <c r="F56" s="75">
        <v>0.59599999999999997</v>
      </c>
      <c r="G56" s="75">
        <v>0.19900000000000001</v>
      </c>
      <c r="H56" s="75">
        <v>0.378</v>
      </c>
      <c r="I56" s="102">
        <v>0.66300000000000003</v>
      </c>
      <c r="J56" s="75">
        <v>0.747</v>
      </c>
      <c r="K56" s="75">
        <v>0.36334086999999993</v>
      </c>
      <c r="L56" s="75">
        <v>0.69798459999999996</v>
      </c>
      <c r="M56" s="122">
        <v>0.51048570000000004</v>
      </c>
      <c r="N56" s="75">
        <v>0.84859661606109316</v>
      </c>
      <c r="O56" s="123">
        <v>0.85936072999999991</v>
      </c>
    </row>
    <row r="57" spans="2:15" ht="15.75" customHeight="1" x14ac:dyDescent="0.25">
      <c r="B57" s="73" t="s">
        <v>96</v>
      </c>
      <c r="C57" s="59" t="s">
        <v>97</v>
      </c>
      <c r="D57" s="74">
        <v>0.29099999999999998</v>
      </c>
      <c r="E57" s="70">
        <v>0.28899999999999998</v>
      </c>
      <c r="F57" s="75">
        <v>0.24</v>
      </c>
      <c r="G57" s="75">
        <v>0.17799999999999999</v>
      </c>
      <c r="H57" s="75">
        <v>0.153</v>
      </c>
      <c r="I57" s="102">
        <v>0.17100000000000001</v>
      </c>
      <c r="J57" s="75">
        <v>0.13600000000000001</v>
      </c>
      <c r="K57" s="75">
        <v>0.23068114000000003</v>
      </c>
      <c r="L57" s="75">
        <v>0.22942210999999998</v>
      </c>
      <c r="M57" s="122">
        <v>0.11604639999999999</v>
      </c>
      <c r="N57" s="75">
        <v>0.23219999999999999</v>
      </c>
      <c r="O57" s="123">
        <v>0.13734429999999997</v>
      </c>
    </row>
    <row r="58" spans="2:15" ht="15.75" customHeight="1" x14ac:dyDescent="0.25">
      <c r="B58" s="73" t="s">
        <v>98</v>
      </c>
      <c r="C58" s="59" t="s">
        <v>99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102">
        <v>0</v>
      </c>
      <c r="J58" s="75">
        <v>0</v>
      </c>
      <c r="K58" s="75">
        <v>0</v>
      </c>
      <c r="L58" s="75">
        <v>0</v>
      </c>
      <c r="M58" s="122">
        <v>0</v>
      </c>
      <c r="N58" s="75">
        <v>0</v>
      </c>
      <c r="O58" s="123">
        <v>0</v>
      </c>
    </row>
    <row r="59" spans="2:15" ht="15.75" customHeight="1" x14ac:dyDescent="0.25">
      <c r="B59" s="73" t="s">
        <v>100</v>
      </c>
      <c r="C59" s="59" t="s">
        <v>101</v>
      </c>
      <c r="D59" s="74">
        <v>0.74099999999999999</v>
      </c>
      <c r="E59" s="70">
        <v>0.70299999999999996</v>
      </c>
      <c r="F59" s="75">
        <v>0.79</v>
      </c>
      <c r="G59" s="75">
        <v>0.748</v>
      </c>
      <c r="H59" s="75">
        <v>0.87</v>
      </c>
      <c r="I59" s="102">
        <v>0.83</v>
      </c>
      <c r="J59" s="75">
        <v>0.93400000000000005</v>
      </c>
      <c r="K59" s="75">
        <v>0.93090262999999995</v>
      </c>
      <c r="L59" s="75">
        <v>1.1584994299999998</v>
      </c>
      <c r="M59" s="122">
        <v>1.1644136800000005</v>
      </c>
      <c r="N59" s="75">
        <v>1.5192107613793522</v>
      </c>
      <c r="O59" s="123">
        <v>1.4113603399999999</v>
      </c>
    </row>
    <row r="60" spans="2:15" ht="15.75" customHeight="1" x14ac:dyDescent="0.25">
      <c r="B60" s="73" t="s">
        <v>102</v>
      </c>
      <c r="C60" s="59" t="s">
        <v>103</v>
      </c>
      <c r="D60" s="74">
        <v>0</v>
      </c>
      <c r="E60" s="70">
        <v>0</v>
      </c>
      <c r="F60" s="75">
        <v>0</v>
      </c>
      <c r="G60" s="75">
        <v>0</v>
      </c>
      <c r="H60" s="75">
        <v>0</v>
      </c>
      <c r="I60" s="102">
        <v>0</v>
      </c>
      <c r="J60" s="75">
        <v>0</v>
      </c>
      <c r="K60" s="75">
        <v>0</v>
      </c>
      <c r="L60" s="75">
        <v>0</v>
      </c>
      <c r="M60" s="122">
        <v>0</v>
      </c>
      <c r="N60" s="75">
        <v>0</v>
      </c>
      <c r="O60" s="123">
        <v>0</v>
      </c>
    </row>
    <row r="61" spans="2:15" ht="15.75" customHeight="1" x14ac:dyDescent="0.25">
      <c r="B61" s="73" t="s">
        <v>104</v>
      </c>
      <c r="C61" s="59" t="s">
        <v>105</v>
      </c>
      <c r="D61" s="74">
        <v>32.893765244098773</v>
      </c>
      <c r="E61" s="70">
        <v>34.912962772890701</v>
      </c>
      <c r="F61" s="75">
        <v>33.036184913018531</v>
      </c>
      <c r="G61" s="75">
        <v>34.507517937891556</v>
      </c>
      <c r="H61" s="75">
        <v>35.6765884325293</v>
      </c>
      <c r="I61" s="102">
        <v>37.497328418591536</v>
      </c>
      <c r="J61" s="75">
        <v>130.62821309340919</v>
      </c>
      <c r="K61" s="75">
        <v>123.49014637349002</v>
      </c>
      <c r="L61" s="75">
        <v>82.250392200171802</v>
      </c>
      <c r="M61" s="122">
        <v>81.339316505410011</v>
      </c>
      <c r="N61" s="75">
        <v>67.092237805990166</v>
      </c>
      <c r="O61" s="123">
        <v>93.214252176350598</v>
      </c>
    </row>
    <row r="62" spans="2:15" ht="15.75" customHeight="1" x14ac:dyDescent="0.25">
      <c r="B62" s="73" t="s">
        <v>106</v>
      </c>
      <c r="C62" s="59" t="s">
        <v>107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102">
        <v>0</v>
      </c>
      <c r="J62" s="75">
        <v>0</v>
      </c>
      <c r="K62" s="75">
        <v>0</v>
      </c>
      <c r="L62" s="75">
        <v>0</v>
      </c>
      <c r="M62" s="122">
        <v>0</v>
      </c>
      <c r="N62" s="75">
        <v>0</v>
      </c>
      <c r="O62" s="123">
        <v>0</v>
      </c>
    </row>
    <row r="63" spans="2:15" ht="15.75" customHeight="1" x14ac:dyDescent="0.25">
      <c r="B63" s="73" t="s">
        <v>108</v>
      </c>
      <c r="C63" s="59" t="s">
        <v>109</v>
      </c>
      <c r="D63" s="74">
        <v>73.64823728684118</v>
      </c>
      <c r="E63" s="70">
        <v>82.049930167014878</v>
      </c>
      <c r="F63" s="75">
        <v>86.108477364723726</v>
      </c>
      <c r="G63" s="75">
        <v>95.926846946433812</v>
      </c>
      <c r="H63" s="75">
        <v>105.2297879485552</v>
      </c>
      <c r="I63" s="102">
        <v>118.72595838750104</v>
      </c>
      <c r="J63" s="75">
        <v>129.82812381295454</v>
      </c>
      <c r="K63" s="75">
        <v>161.02322150909106</v>
      </c>
      <c r="L63" s="75">
        <v>151.58747864868056</v>
      </c>
      <c r="M63" s="122">
        <v>183.94297123326754</v>
      </c>
      <c r="N63" s="75">
        <v>192.25724117830362</v>
      </c>
      <c r="O63" s="123">
        <v>206.54318585573597</v>
      </c>
    </row>
    <row r="64" spans="2:15" ht="15.75" customHeight="1" x14ac:dyDescent="0.25">
      <c r="B64" s="73" t="s">
        <v>110</v>
      </c>
      <c r="C64" s="59" t="s">
        <v>111</v>
      </c>
      <c r="D64" s="74">
        <v>49.925889763869208</v>
      </c>
      <c r="E64" s="70">
        <v>44.964164605744834</v>
      </c>
      <c r="F64" s="75">
        <v>36.474312024633747</v>
      </c>
      <c r="G64" s="75">
        <v>37.957731642620814</v>
      </c>
      <c r="H64" s="75">
        <v>40.446472878715177</v>
      </c>
      <c r="I64" s="102">
        <v>47.26108123842976</v>
      </c>
      <c r="J64" s="75">
        <v>66.180129036751666</v>
      </c>
      <c r="K64" s="75">
        <v>89.984425729839998</v>
      </c>
      <c r="L64" s="75">
        <v>115.30910225767219</v>
      </c>
      <c r="M64" s="122">
        <v>112.61885648715403</v>
      </c>
      <c r="N64" s="75">
        <v>117.59838348727602</v>
      </c>
      <c r="O64" s="123">
        <v>51.432369100370948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102">
        <v>0</v>
      </c>
      <c r="J65" s="75">
        <v>0</v>
      </c>
      <c r="K65" s="75">
        <v>0</v>
      </c>
      <c r="L65" s="75">
        <v>0</v>
      </c>
      <c r="M65" s="122">
        <v>0</v>
      </c>
      <c r="N65" s="75">
        <v>0</v>
      </c>
      <c r="O65" s="123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30.38943140696189</v>
      </c>
      <c r="E66" s="70">
        <v>31.317104089372457</v>
      </c>
      <c r="F66" s="75">
        <v>30.324809771642951</v>
      </c>
      <c r="G66" s="75">
        <v>29.416921854211957</v>
      </c>
      <c r="H66" s="75">
        <v>33.714381545085139</v>
      </c>
      <c r="I66" s="102">
        <v>39.668119569495495</v>
      </c>
      <c r="J66" s="75">
        <v>48.782817614393913</v>
      </c>
      <c r="K66" s="75">
        <v>52.909057925696608</v>
      </c>
      <c r="L66" s="75">
        <v>59.500651683920907</v>
      </c>
      <c r="M66" s="122">
        <v>65.088197968291368</v>
      </c>
      <c r="N66" s="75">
        <v>75.999189059464101</v>
      </c>
      <c r="O66" s="123">
        <v>81.538170628815635</v>
      </c>
    </row>
    <row r="67" spans="2:15" ht="15.75" customHeight="1" x14ac:dyDescent="0.25">
      <c r="B67" s="73" t="s">
        <v>116</v>
      </c>
      <c r="C67" s="59" t="s">
        <v>117</v>
      </c>
      <c r="D67" s="74">
        <v>71.881064823342413</v>
      </c>
      <c r="E67" s="70">
        <v>92.521072331756898</v>
      </c>
      <c r="F67" s="75">
        <v>85.197841547281698</v>
      </c>
      <c r="G67" s="75">
        <v>77.288702032558319</v>
      </c>
      <c r="H67" s="75">
        <v>89.120022423925207</v>
      </c>
      <c r="I67" s="102">
        <v>114.94508653745463</v>
      </c>
      <c r="J67" s="75">
        <v>138.15257318893779</v>
      </c>
      <c r="K67" s="75">
        <v>112.42586592066212</v>
      </c>
      <c r="L67" s="75">
        <v>103.72116655878662</v>
      </c>
      <c r="M67" s="122">
        <v>112.83205241163064</v>
      </c>
      <c r="N67" s="75">
        <v>117.28083385449705</v>
      </c>
      <c r="O67" s="123">
        <v>110.0436161585327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102">
        <v>0</v>
      </c>
      <c r="J68" s="75">
        <v>0</v>
      </c>
      <c r="K68" s="75">
        <v>0</v>
      </c>
      <c r="L68" s="75">
        <v>0</v>
      </c>
      <c r="M68" s="122">
        <v>0</v>
      </c>
      <c r="N68" s="75">
        <v>0</v>
      </c>
      <c r="O68" s="123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111.67900013873002</v>
      </c>
      <c r="E69" s="70">
        <v>112.4253451789457</v>
      </c>
      <c r="F69" s="75">
        <v>117.50137904931552</v>
      </c>
      <c r="G69" s="75">
        <v>115.07021008978052</v>
      </c>
      <c r="H69" s="75">
        <v>123.47607269143197</v>
      </c>
      <c r="I69" s="102">
        <v>136.66483445783447</v>
      </c>
      <c r="J69" s="75">
        <v>149.30334016618002</v>
      </c>
      <c r="K69" s="75">
        <v>220.27258092667012</v>
      </c>
      <c r="L69" s="75">
        <v>302.06906919226003</v>
      </c>
      <c r="M69" s="122">
        <v>284.99135256541507</v>
      </c>
      <c r="N69" s="75">
        <v>299.26918645766682</v>
      </c>
      <c r="O69" s="123">
        <v>311.09517053132873</v>
      </c>
    </row>
    <row r="70" spans="2:15" ht="15.75" customHeight="1" x14ac:dyDescent="0.25">
      <c r="B70" s="73" t="s">
        <v>122</v>
      </c>
      <c r="C70" s="59" t="s">
        <v>123</v>
      </c>
      <c r="D70" s="74">
        <v>802.31555961777622</v>
      </c>
      <c r="E70" s="70">
        <v>1106.5793555567084</v>
      </c>
      <c r="F70" s="75">
        <v>1068.3736394987513</v>
      </c>
      <c r="G70" s="75">
        <v>1059.2939279618997</v>
      </c>
      <c r="H70" s="75">
        <v>1123.7875577197005</v>
      </c>
      <c r="I70" s="102">
        <v>1258.9389316628587</v>
      </c>
      <c r="J70" s="75">
        <v>1401.684032799719</v>
      </c>
      <c r="K70" s="75">
        <v>1754.3346286373153</v>
      </c>
      <c r="L70" s="75">
        <v>1930.7001719383077</v>
      </c>
      <c r="M70" s="122">
        <v>1966.4672754126543</v>
      </c>
      <c r="N70" s="75">
        <v>2340.1636014823416</v>
      </c>
      <c r="O70" s="123">
        <v>2334.7050101610575</v>
      </c>
    </row>
    <row r="71" spans="2:15" ht="15.75" customHeight="1" x14ac:dyDescent="0.25">
      <c r="B71" s="73" t="s">
        <v>124</v>
      </c>
      <c r="C71" s="59" t="s">
        <v>125</v>
      </c>
      <c r="D71" s="74">
        <v>124.06114173582552</v>
      </c>
      <c r="E71" s="70">
        <v>130.70583242913841</v>
      </c>
      <c r="F71" s="75">
        <v>135.06533639198679</v>
      </c>
      <c r="G71" s="75">
        <v>142.12446747927029</v>
      </c>
      <c r="H71" s="75">
        <v>148.78815489764679</v>
      </c>
      <c r="I71" s="102">
        <v>159.83505807941992</v>
      </c>
      <c r="J71" s="75">
        <v>213.02436142409832</v>
      </c>
      <c r="K71" s="75">
        <v>295.93453993209039</v>
      </c>
      <c r="L71" s="75">
        <v>331.17444440726831</v>
      </c>
      <c r="M71" s="122">
        <v>340.24199555721935</v>
      </c>
      <c r="N71" s="75">
        <v>358.90705394010331</v>
      </c>
      <c r="O71" s="123">
        <v>393.69006371914128</v>
      </c>
    </row>
    <row r="72" spans="2:15" ht="15.75" customHeight="1" x14ac:dyDescent="0.25">
      <c r="B72" s="73" t="s">
        <v>126</v>
      </c>
      <c r="C72" s="59" t="s">
        <v>127</v>
      </c>
      <c r="D72" s="74">
        <v>746.48431424343903</v>
      </c>
      <c r="E72" s="70">
        <v>721.87968630669445</v>
      </c>
      <c r="F72" s="75">
        <v>716.87679094739906</v>
      </c>
      <c r="G72" s="75">
        <v>765.28782185639602</v>
      </c>
      <c r="H72" s="75">
        <v>804.01188347445054</v>
      </c>
      <c r="I72" s="102">
        <v>1015.3719853672829</v>
      </c>
      <c r="J72" s="75">
        <v>1145.2836928556437</v>
      </c>
      <c r="K72" s="75">
        <v>1317.9451585111256</v>
      </c>
      <c r="L72" s="75">
        <v>1665.2357112906998</v>
      </c>
      <c r="M72" s="122">
        <v>1870.0480967684061</v>
      </c>
      <c r="N72" s="75">
        <v>2260.6324897476184</v>
      </c>
      <c r="O72" s="123">
        <v>2234.9012351416022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31.842687038353183</v>
      </c>
      <c r="E74" s="70">
        <v>29.537430166518163</v>
      </c>
      <c r="F74" s="75">
        <v>32.887847283623671</v>
      </c>
      <c r="G74" s="75">
        <v>32.044065690644807</v>
      </c>
      <c r="H74" s="75">
        <v>35.399512168018184</v>
      </c>
      <c r="I74" s="102">
        <v>27.104928904016617</v>
      </c>
      <c r="J74" s="75">
        <v>32.684990276164498</v>
      </c>
      <c r="K74" s="75">
        <v>30.484351801719139</v>
      </c>
      <c r="L74" s="75">
        <v>34.489352723433925</v>
      </c>
      <c r="M74" s="122">
        <v>41.537039269009142</v>
      </c>
      <c r="N74" s="75">
        <v>42.316340420130999</v>
      </c>
      <c r="O74" s="123">
        <v>44.850534456517863</v>
      </c>
    </row>
    <row r="75" spans="2:15" ht="15.75" customHeight="1" x14ac:dyDescent="0.25">
      <c r="B75" s="73" t="s">
        <v>132</v>
      </c>
      <c r="C75" s="59" t="s">
        <v>133</v>
      </c>
      <c r="D75" s="74">
        <v>1.9418502357198955</v>
      </c>
      <c r="E75" s="70">
        <v>1.7514027362228946</v>
      </c>
      <c r="F75" s="75">
        <v>2.1648865230661483</v>
      </c>
      <c r="G75" s="75">
        <v>1.7676008319517369</v>
      </c>
      <c r="H75" s="75">
        <v>1.7468199582785526</v>
      </c>
      <c r="I75" s="102">
        <v>1.3002310829354964</v>
      </c>
      <c r="J75" s="75">
        <v>1.7228755843737915</v>
      </c>
      <c r="K75" s="75">
        <v>1.3646039964777297</v>
      </c>
      <c r="L75" s="75">
        <v>1.5811134982882264</v>
      </c>
      <c r="M75" s="122">
        <v>1.4736499737647424</v>
      </c>
      <c r="N75" s="75">
        <v>1.9171511937557446</v>
      </c>
      <c r="O75" s="123">
        <v>1.6857937158855532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102">
        <v>0</v>
      </c>
      <c r="J76" s="75">
        <v>0</v>
      </c>
      <c r="K76" s="75">
        <v>0</v>
      </c>
      <c r="L76" s="75">
        <v>0</v>
      </c>
      <c r="M76" s="122">
        <v>0</v>
      </c>
      <c r="N76" s="75">
        <v>0</v>
      </c>
      <c r="O76" s="123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5">
        <v>0</v>
      </c>
      <c r="H77" s="75">
        <v>0</v>
      </c>
      <c r="I77" s="102">
        <v>0</v>
      </c>
      <c r="J77" s="75">
        <v>0</v>
      </c>
      <c r="K77" s="75">
        <v>0</v>
      </c>
      <c r="L77" s="75">
        <v>0</v>
      </c>
      <c r="M77" s="122">
        <v>0</v>
      </c>
      <c r="N77" s="75">
        <v>0</v>
      </c>
      <c r="O77" s="123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0</v>
      </c>
      <c r="E78" s="70">
        <v>0</v>
      </c>
      <c r="F78" s="75">
        <v>0</v>
      </c>
      <c r="G78" s="75">
        <v>0</v>
      </c>
      <c r="H78" s="75">
        <v>0</v>
      </c>
      <c r="I78" s="102">
        <v>0</v>
      </c>
      <c r="J78" s="75">
        <v>0</v>
      </c>
      <c r="K78" s="75">
        <v>0</v>
      </c>
      <c r="L78" s="75">
        <v>0</v>
      </c>
      <c r="M78" s="122">
        <v>0</v>
      </c>
      <c r="N78" s="75">
        <v>0</v>
      </c>
      <c r="O78" s="123">
        <v>0</v>
      </c>
    </row>
    <row r="79" spans="2:15" ht="15.75" customHeight="1" x14ac:dyDescent="0.25">
      <c r="B79" s="73" t="s">
        <v>140</v>
      </c>
      <c r="C79" s="59" t="s">
        <v>141</v>
      </c>
      <c r="D79" s="74">
        <v>10.538986016616837</v>
      </c>
      <c r="E79" s="70">
        <v>9.6118975044305426</v>
      </c>
      <c r="F79" s="75">
        <v>9.1987868165356002</v>
      </c>
      <c r="G79" s="75">
        <v>10.585926238707268</v>
      </c>
      <c r="H79" s="75">
        <v>10.447065462643783</v>
      </c>
      <c r="I79" s="102">
        <v>10.758656935668482</v>
      </c>
      <c r="J79" s="75">
        <v>14.67768209496437</v>
      </c>
      <c r="K79" s="75">
        <v>33.60537368295148</v>
      </c>
      <c r="L79" s="75">
        <v>40.134195517354563</v>
      </c>
      <c r="M79" s="122">
        <v>41.08403254251693</v>
      </c>
      <c r="N79" s="75">
        <v>44.316559449954298</v>
      </c>
      <c r="O79" s="123">
        <v>48.745352024098203</v>
      </c>
    </row>
    <row r="80" spans="2:15" ht="15.75" customHeight="1" x14ac:dyDescent="0.25">
      <c r="B80" s="46" t="s">
        <v>142</v>
      </c>
      <c r="C80" s="47" t="s">
        <v>143</v>
      </c>
      <c r="D80" s="78">
        <v>0</v>
      </c>
      <c r="E80" s="79">
        <v>0</v>
      </c>
      <c r="F80" s="79">
        <v>0</v>
      </c>
      <c r="G80" s="79">
        <v>0</v>
      </c>
      <c r="H80" s="79">
        <v>0</v>
      </c>
      <c r="I80" s="150">
        <v>0</v>
      </c>
      <c r="J80" s="79">
        <v>0</v>
      </c>
      <c r="K80" s="79">
        <v>0</v>
      </c>
      <c r="L80" s="79">
        <v>0</v>
      </c>
      <c r="M80" s="129">
        <v>0</v>
      </c>
      <c r="N80" s="79">
        <v>0</v>
      </c>
      <c r="O80" s="130">
        <v>0</v>
      </c>
    </row>
    <row r="81" spans="2:16" ht="3" customHeight="1" x14ac:dyDescent="0.25">
      <c r="B81" s="131"/>
      <c r="C81" s="132"/>
      <c r="D81" s="84"/>
      <c r="E81" s="85"/>
      <c r="F81" s="85"/>
      <c r="G81" s="85"/>
      <c r="H81" s="85"/>
      <c r="I81" s="151"/>
      <c r="J81" s="85"/>
      <c r="K81" s="85"/>
      <c r="L81" s="85"/>
      <c r="M81" s="133"/>
      <c r="N81" s="85"/>
      <c r="O81" s="134"/>
    </row>
    <row r="82" spans="2:16" ht="15.75" customHeight="1" x14ac:dyDescent="0.25">
      <c r="B82" s="135" t="s">
        <v>144</v>
      </c>
      <c r="C82" s="136" t="s">
        <v>145</v>
      </c>
      <c r="D82" s="90">
        <v>3781.9439925437523</v>
      </c>
      <c r="E82" s="91">
        <v>4261.1419397881818</v>
      </c>
      <c r="F82" s="91">
        <v>4479.5648746953948</v>
      </c>
      <c r="G82" s="91">
        <v>5055.1611958403992</v>
      </c>
      <c r="H82" s="91">
        <v>5594.8718283321086</v>
      </c>
      <c r="I82" s="152">
        <v>6506.4023623316862</v>
      </c>
      <c r="J82" s="91">
        <v>7883.4132565335594</v>
      </c>
      <c r="K82" s="91">
        <v>9345.476700995554</v>
      </c>
      <c r="L82" s="91">
        <v>9972.2462396950868</v>
      </c>
      <c r="M82" s="137">
        <v>10819.726132035586</v>
      </c>
      <c r="N82" s="91">
        <v>11518.871268692301</v>
      </c>
      <c r="O82" s="138">
        <v>12953.727659760621</v>
      </c>
    </row>
    <row r="83" spans="2:16" ht="3" customHeight="1" x14ac:dyDescent="0.25">
      <c r="B83" s="82"/>
      <c r="C83" s="83"/>
      <c r="D83" s="96"/>
      <c r="E83" s="97"/>
      <c r="F83" s="97"/>
      <c r="G83" s="97"/>
      <c r="H83" s="97"/>
      <c r="I83" s="153"/>
      <c r="J83" s="97"/>
      <c r="K83" s="97"/>
      <c r="L83" s="97"/>
      <c r="M83" s="139"/>
      <c r="N83" s="97"/>
      <c r="O83" s="140"/>
    </row>
    <row r="84" spans="2:16" ht="15.75" customHeight="1" x14ac:dyDescent="0.25">
      <c r="B84" s="69" t="s">
        <v>146</v>
      </c>
      <c r="C84" s="100" t="s">
        <v>147</v>
      </c>
      <c r="D84" s="54">
        <v>1517.3584084830768</v>
      </c>
      <c r="E84" s="70">
        <v>1692.8796872264854</v>
      </c>
      <c r="F84" s="70">
        <v>1783.5783674521992</v>
      </c>
      <c r="G84" s="70">
        <v>1917.5857076787324</v>
      </c>
      <c r="H84" s="70">
        <v>2163.5057859448721</v>
      </c>
      <c r="I84" s="147">
        <v>2417.6416374725995</v>
      </c>
      <c r="J84" s="70">
        <v>2612.8092153533826</v>
      </c>
      <c r="K84" s="70">
        <v>3168.7026222503441</v>
      </c>
      <c r="L84" s="70">
        <v>3216.0550614648337</v>
      </c>
      <c r="M84" s="120">
        <v>3320.0146333366547</v>
      </c>
      <c r="N84" s="70">
        <v>3740.3049623676493</v>
      </c>
      <c r="O84" s="121">
        <v>4053.5179209502303</v>
      </c>
    </row>
    <row r="85" spans="2:16" ht="15.75" customHeight="1" x14ac:dyDescent="0.25">
      <c r="B85" s="73" t="s">
        <v>148</v>
      </c>
      <c r="C85" s="101" t="s">
        <v>149</v>
      </c>
      <c r="D85" s="74">
        <v>36.185298408740984</v>
      </c>
      <c r="E85" s="75">
        <v>93.373021180850344</v>
      </c>
      <c r="F85" s="75">
        <v>99.503876637140721</v>
      </c>
      <c r="G85" s="75">
        <v>89.577866971939599</v>
      </c>
      <c r="H85" s="75">
        <v>94.54977985245452</v>
      </c>
      <c r="I85" s="102">
        <v>108.44604837089121</v>
      </c>
      <c r="J85" s="75">
        <v>162.41687935574902</v>
      </c>
      <c r="K85" s="75">
        <v>231.02663692562314</v>
      </c>
      <c r="L85" s="75">
        <v>233.12534410421057</v>
      </c>
      <c r="M85" s="122">
        <v>248.38574799551094</v>
      </c>
      <c r="N85" s="75">
        <v>266.68085950837855</v>
      </c>
      <c r="O85" s="123">
        <v>284.74257948417369</v>
      </c>
    </row>
    <row r="86" spans="2:16" ht="15.75" customHeight="1" x14ac:dyDescent="0.25">
      <c r="B86" s="73" t="s">
        <v>150</v>
      </c>
      <c r="C86" s="101" t="s">
        <v>151</v>
      </c>
      <c r="D86" s="74">
        <v>2160.6292341027852</v>
      </c>
      <c r="E86" s="102">
        <v>2399.4278585337402</v>
      </c>
      <c r="F86" s="75">
        <v>2525.5314089407684</v>
      </c>
      <c r="G86" s="75">
        <v>2967.8588183655806</v>
      </c>
      <c r="H86" s="75">
        <v>3248.5572228711458</v>
      </c>
      <c r="I86" s="102">
        <v>3892.8157677756276</v>
      </c>
      <c r="J86" s="75">
        <v>5010.7214021549962</v>
      </c>
      <c r="K86" s="75">
        <v>5835.3020499832992</v>
      </c>
      <c r="L86" s="75">
        <v>6401.0892051814617</v>
      </c>
      <c r="M86" s="122">
        <v>7126.2852147559461</v>
      </c>
      <c r="N86" s="75">
        <v>7351.1635754032877</v>
      </c>
      <c r="O86" s="123">
        <v>8460.7275756751897</v>
      </c>
    </row>
    <row r="87" spans="2:16" ht="15.75" customHeight="1" thickBot="1" x14ac:dyDescent="0.3">
      <c r="B87" s="103" t="s">
        <v>152</v>
      </c>
      <c r="C87" s="104" t="s">
        <v>153</v>
      </c>
      <c r="D87" s="105">
        <v>67.771051549149334</v>
      </c>
      <c r="E87" s="106">
        <v>75.461372847105679</v>
      </c>
      <c r="F87" s="106">
        <v>70.951221665286468</v>
      </c>
      <c r="G87" s="106">
        <v>80.138802824146268</v>
      </c>
      <c r="H87" s="106">
        <v>88.259039663636614</v>
      </c>
      <c r="I87" s="154">
        <v>87.498908712567768</v>
      </c>
      <c r="J87" s="106">
        <v>97.465759669431506</v>
      </c>
      <c r="K87" s="106">
        <v>110.44539183628737</v>
      </c>
      <c r="L87" s="106">
        <v>121.97662894458027</v>
      </c>
      <c r="M87" s="141">
        <v>125.0405359474741</v>
      </c>
      <c r="N87" s="106">
        <v>160.72187141298568</v>
      </c>
      <c r="O87" s="142">
        <v>154.73958365102769</v>
      </c>
    </row>
    <row r="88" spans="2:16" x14ac:dyDescent="0.25">
      <c r="B88" s="32" t="s">
        <v>154</v>
      </c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67"/>
    </row>
    <row r="89" spans="2:16" x14ac:dyDescent="0.25">
      <c r="I89" s="167"/>
      <c r="J89" s="167"/>
      <c r="K89" s="167"/>
      <c r="L89" s="167"/>
      <c r="M89" s="167"/>
      <c r="N89" s="167"/>
      <c r="O89" s="167"/>
      <c r="P89" s="167"/>
    </row>
    <row r="90" spans="2:16" hidden="1" x14ac:dyDescent="0.25"/>
  </sheetData>
  <sheetProtection algorithmName="SHA-512" hashValue="JqcT7zL2tK7xXJQmQrS92NC75yXPKVYm3t6fnT1rS3bhLJ20OrpQMMKMMv+AQPlK5o/HRH0Zy4UnQds5D7Hl/g==" saltValue="5p2pehsdotejDHffry483g==" spinCount="100000" sheet="1" objects="1" scenarios="1"/>
  <conditionalFormatting sqref="D9:J88">
    <cfRule type="cellIs" dxfId="83" priority="13" stopIfTrue="1" operator="equal">
      <formula>0</formula>
    </cfRule>
  </conditionalFormatting>
  <conditionalFormatting sqref="K88:L88 K9:K87">
    <cfRule type="cellIs" dxfId="82" priority="10" stopIfTrue="1" operator="equal">
      <formula>0</formula>
    </cfRule>
  </conditionalFormatting>
  <conditionalFormatting sqref="K9:K87">
    <cfRule type="cellIs" dxfId="81" priority="9" stopIfTrue="1" operator="equal">
      <formula>0</formula>
    </cfRule>
  </conditionalFormatting>
  <conditionalFormatting sqref="M9:M88">
    <cfRule type="cellIs" dxfId="80" priority="7" stopIfTrue="1" operator="equal">
      <formula>0</formula>
    </cfRule>
  </conditionalFormatting>
  <conditionalFormatting sqref="L9:L87">
    <cfRule type="cellIs" dxfId="79" priority="6" stopIfTrue="1" operator="equal">
      <formula>0</formula>
    </cfRule>
  </conditionalFormatting>
  <conditionalFormatting sqref="L9:L87">
    <cfRule type="cellIs" dxfId="78" priority="5" stopIfTrue="1" operator="equal">
      <formula>0</formula>
    </cfRule>
  </conditionalFormatting>
  <conditionalFormatting sqref="N9:N88">
    <cfRule type="cellIs" dxfId="77" priority="3" stopIfTrue="1" operator="equal">
      <formula>0</formula>
    </cfRule>
  </conditionalFormatting>
  <conditionalFormatting sqref="O9:O88">
    <cfRule type="cellIs" dxfId="7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7 A7:N7 P7:XFD7 A90:XFD1048576 A88 C88:XFD88 A89 C89:XFD89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206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207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1968.6063147334112</v>
      </c>
      <c r="E9" s="43">
        <v>2145.652284098453</v>
      </c>
      <c r="F9" s="43">
        <v>2317.5399257074823</v>
      </c>
      <c r="G9" s="43">
        <v>2508.5300337692829</v>
      </c>
      <c r="H9" s="43">
        <v>2702.8425828346303</v>
      </c>
      <c r="I9" s="43">
        <v>2939.650428303446</v>
      </c>
      <c r="J9" s="43">
        <v>3191.9513754757359</v>
      </c>
      <c r="K9" s="43">
        <v>3462.2071535525588</v>
      </c>
      <c r="L9" s="43">
        <v>3657.7676309542649</v>
      </c>
      <c r="M9" s="114">
        <v>3869.2772053911799</v>
      </c>
      <c r="N9" s="43">
        <v>4054.1526644126143</v>
      </c>
      <c r="O9" s="115">
        <v>4231.9173467594164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76.508695446105236</v>
      </c>
      <c r="E11" s="66">
        <v>87.842119463048164</v>
      </c>
      <c r="F11" s="66">
        <v>99.721874293773539</v>
      </c>
      <c r="G11" s="66">
        <v>112.19491472445915</v>
      </c>
      <c r="H11" s="66">
        <v>120.87600005768334</v>
      </c>
      <c r="I11" s="66">
        <v>133.97355506333722</v>
      </c>
      <c r="J11" s="66">
        <v>148.11930592567131</v>
      </c>
      <c r="K11" s="66">
        <v>172.60314478234505</v>
      </c>
      <c r="L11" s="66">
        <v>180.49369725344127</v>
      </c>
      <c r="M11" s="118">
        <v>198.06376150294648</v>
      </c>
      <c r="N11" s="66">
        <v>217.49374948302054</v>
      </c>
      <c r="O11" s="119">
        <v>234.42312150475396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122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122">
        <v>0</v>
      </c>
      <c r="N30" s="75">
        <v>0</v>
      </c>
      <c r="O30" s="123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122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</v>
      </c>
      <c r="E46" s="70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122">
        <v>0</v>
      </c>
      <c r="N46" s="75">
        <v>0</v>
      </c>
      <c r="O46" s="123">
        <v>0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122">
        <v>0</v>
      </c>
      <c r="N47" s="75">
        <v>0</v>
      </c>
      <c r="O47" s="123">
        <v>0</v>
      </c>
    </row>
    <row r="48" spans="2:15" ht="15.75" customHeight="1" x14ac:dyDescent="0.25">
      <c r="B48" s="73" t="s">
        <v>86</v>
      </c>
      <c r="C48" s="59" t="s">
        <v>87</v>
      </c>
      <c r="D48" s="74">
        <v>7.6508695446105248</v>
      </c>
      <c r="E48" s="70">
        <v>7.9422050143630534</v>
      </c>
      <c r="F48" s="75">
        <v>8.3497020176702819</v>
      </c>
      <c r="G48" s="75">
        <v>8.694203078315681</v>
      </c>
      <c r="H48" s="75">
        <v>9.0382349370749413</v>
      </c>
      <c r="I48" s="75">
        <v>9.6710077707522704</v>
      </c>
      <c r="J48" s="75">
        <v>10.534960211637745</v>
      </c>
      <c r="K48" s="75">
        <v>11.30252350644249</v>
      </c>
      <c r="L48" s="75">
        <v>11.930075326540821</v>
      </c>
      <c r="M48" s="122">
        <v>12.806156044941631</v>
      </c>
      <c r="N48" s="75">
        <v>13.692982170722766</v>
      </c>
      <c r="O48" s="123">
        <v>14.580680900332975</v>
      </c>
    </row>
    <row r="49" spans="2:15" ht="15.75" customHeight="1" x14ac:dyDescent="0.25">
      <c r="B49" s="73" t="s">
        <v>88</v>
      </c>
      <c r="C49" s="59" t="s">
        <v>89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122">
        <v>0</v>
      </c>
      <c r="N49" s="75">
        <v>0</v>
      </c>
      <c r="O49" s="123">
        <v>0</v>
      </c>
    </row>
    <row r="50" spans="2:15" ht="15.75" customHeight="1" x14ac:dyDescent="0.25">
      <c r="B50" s="73" t="s">
        <v>90</v>
      </c>
      <c r="C50" s="59" t="s">
        <v>91</v>
      </c>
      <c r="D50" s="74">
        <v>0</v>
      </c>
      <c r="E50" s="70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122">
        <v>0</v>
      </c>
      <c r="N50" s="75">
        <v>0</v>
      </c>
      <c r="O50" s="123">
        <v>0</v>
      </c>
    </row>
    <row r="51" spans="2:15" ht="15.75" customHeight="1" x14ac:dyDescent="0.25">
      <c r="B51" s="73" t="s">
        <v>92</v>
      </c>
      <c r="C51" s="59" t="s">
        <v>93</v>
      </c>
      <c r="D51" s="74">
        <v>15.30173908922105</v>
      </c>
      <c r="E51" s="70">
        <v>17.686150043971686</v>
      </c>
      <c r="F51" s="75">
        <v>19.566283810972187</v>
      </c>
      <c r="G51" s="75">
        <v>21.878933496345621</v>
      </c>
      <c r="H51" s="75">
        <v>23.877321781497169</v>
      </c>
      <c r="I51" s="75">
        <v>25.212599321814945</v>
      </c>
      <c r="J51" s="75">
        <v>27.037095179676889</v>
      </c>
      <c r="K51" s="75">
        <v>29.591949301568558</v>
      </c>
      <c r="L51" s="75">
        <v>31.403098552567531</v>
      </c>
      <c r="M51" s="122">
        <v>34.501415587483201</v>
      </c>
      <c r="N51" s="75">
        <v>37.975444123266413</v>
      </c>
      <c r="O51" s="123">
        <v>40.168655747089531</v>
      </c>
    </row>
    <row r="52" spans="2:15" ht="15.75" customHeight="1" x14ac:dyDescent="0.25">
      <c r="B52" s="73" t="s">
        <v>94</v>
      </c>
      <c r="C52" s="59" t="s">
        <v>95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122">
        <v>0</v>
      </c>
      <c r="N52" s="75">
        <v>0</v>
      </c>
      <c r="O52" s="123">
        <v>0</v>
      </c>
    </row>
    <row r="53" spans="2:15" ht="15.75" customHeight="1" x14ac:dyDescent="0.25">
      <c r="B53" s="73" t="s">
        <v>96</v>
      </c>
      <c r="C53" s="59" t="s">
        <v>97</v>
      </c>
      <c r="D53" s="74">
        <v>7.6508695446105248</v>
      </c>
      <c r="E53" s="70">
        <v>9.0570752131217329</v>
      </c>
      <c r="F53" s="75">
        <v>10.211369856254576</v>
      </c>
      <c r="G53" s="75">
        <v>11.0568000813611</v>
      </c>
      <c r="H53" s="75">
        <v>11.796058767077033</v>
      </c>
      <c r="I53" s="75">
        <v>13.447619543917044</v>
      </c>
      <c r="J53" s="75">
        <v>15.697517908070427</v>
      </c>
      <c r="K53" s="75">
        <v>18.870096118092537</v>
      </c>
      <c r="L53" s="75">
        <v>20.393829957253153</v>
      </c>
      <c r="M53" s="122">
        <v>21.937500176546951</v>
      </c>
      <c r="N53" s="75">
        <v>24.469673280880958</v>
      </c>
      <c r="O53" s="123">
        <v>26.565296717847509</v>
      </c>
    </row>
    <row r="54" spans="2:15" ht="15.75" customHeight="1" x14ac:dyDescent="0.25">
      <c r="B54" s="73" t="s">
        <v>98</v>
      </c>
      <c r="C54" s="59" t="s">
        <v>99</v>
      </c>
      <c r="D54" s="74">
        <v>0</v>
      </c>
      <c r="E54" s="70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122">
        <v>0</v>
      </c>
      <c r="N54" s="75">
        <v>0</v>
      </c>
      <c r="O54" s="123">
        <v>0</v>
      </c>
    </row>
    <row r="55" spans="2:15" ht="15.75" customHeight="1" x14ac:dyDescent="0.25">
      <c r="B55" s="73" t="s">
        <v>100</v>
      </c>
      <c r="C55" s="59" t="s">
        <v>101</v>
      </c>
      <c r="D55" s="74">
        <v>7.6508695446105248</v>
      </c>
      <c r="E55" s="70">
        <v>8.5481202237516491</v>
      </c>
      <c r="F55" s="75">
        <v>9.3469127848094438</v>
      </c>
      <c r="G55" s="75">
        <v>10.218712146316172</v>
      </c>
      <c r="H55" s="75">
        <v>10.735645307299828</v>
      </c>
      <c r="I55" s="75">
        <v>11.584461377148108</v>
      </c>
      <c r="J55" s="75">
        <v>12.761750199397627</v>
      </c>
      <c r="K55" s="75">
        <v>15.47828617976992</v>
      </c>
      <c r="L55" s="75">
        <v>15.397589642480256</v>
      </c>
      <c r="M55" s="122">
        <v>17.422127603274507</v>
      </c>
      <c r="N55" s="75">
        <v>18.837470502039888</v>
      </c>
      <c r="O55" s="123">
        <v>19.054986329797543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122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0</v>
      </c>
      <c r="E57" s="70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122">
        <v>0</v>
      </c>
      <c r="N57" s="75">
        <v>0</v>
      </c>
      <c r="O57" s="123">
        <v>0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122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0</v>
      </c>
      <c r="E59" s="70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122">
        <v>0</v>
      </c>
      <c r="N59" s="75">
        <v>0</v>
      </c>
      <c r="O59" s="123">
        <v>0</v>
      </c>
    </row>
    <row r="60" spans="2:15" ht="15.75" customHeight="1" x14ac:dyDescent="0.25">
      <c r="B60" s="73" t="s">
        <v>110</v>
      </c>
      <c r="C60" s="59" t="s">
        <v>111</v>
      </c>
      <c r="D60" s="74">
        <v>38.254347723052618</v>
      </c>
      <c r="E60" s="70">
        <v>44.608568967840043</v>
      </c>
      <c r="F60" s="75">
        <v>52.247605824067058</v>
      </c>
      <c r="G60" s="75">
        <v>60.34626592212058</v>
      </c>
      <c r="H60" s="75">
        <v>65.428739264734375</v>
      </c>
      <c r="I60" s="75">
        <v>74.057867049704839</v>
      </c>
      <c r="J60" s="75">
        <v>82.087982426888644</v>
      </c>
      <c r="K60" s="75">
        <v>97.360289676471538</v>
      </c>
      <c r="L60" s="75">
        <v>101.36910377459952</v>
      </c>
      <c r="M60" s="122">
        <v>111.39656209070019</v>
      </c>
      <c r="N60" s="75">
        <v>122.51817940611051</v>
      </c>
      <c r="O60" s="123">
        <v>134.0535018096864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122">
        <v>0</v>
      </c>
      <c r="N62" s="75">
        <v>0</v>
      </c>
      <c r="O62" s="123">
        <v>0</v>
      </c>
    </row>
    <row r="63" spans="2:15" ht="15.75" customHeight="1" x14ac:dyDescent="0.25">
      <c r="B63" s="73" t="s">
        <v>116</v>
      </c>
      <c r="C63" s="59" t="s">
        <v>117</v>
      </c>
      <c r="D63" s="74">
        <v>0</v>
      </c>
      <c r="E63" s="70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122">
        <v>0</v>
      </c>
      <c r="N63" s="75">
        <v>0</v>
      </c>
      <c r="O63" s="123">
        <v>0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122">
        <v>0</v>
      </c>
      <c r="N65" s="75">
        <v>0</v>
      </c>
      <c r="O65" s="123">
        <v>0</v>
      </c>
    </row>
    <row r="66" spans="2:15" ht="15.75" customHeight="1" x14ac:dyDescent="0.25">
      <c r="B66" s="73" t="s">
        <v>122</v>
      </c>
      <c r="C66" s="59" t="s">
        <v>123</v>
      </c>
      <c r="D66" s="74">
        <v>0</v>
      </c>
      <c r="E66" s="70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122">
        <v>0</v>
      </c>
      <c r="N66" s="75">
        <v>0</v>
      </c>
      <c r="O66" s="123">
        <v>0</v>
      </c>
    </row>
    <row r="67" spans="2:15" ht="15.75" customHeight="1" x14ac:dyDescent="0.25">
      <c r="B67" s="73" t="s">
        <v>124</v>
      </c>
      <c r="C67" s="59" t="s">
        <v>125</v>
      </c>
      <c r="D67" s="74">
        <v>0</v>
      </c>
      <c r="E67" s="70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122">
        <v>0</v>
      </c>
      <c r="N67" s="75">
        <v>0</v>
      </c>
      <c r="O67" s="123">
        <v>0</v>
      </c>
    </row>
    <row r="68" spans="2:15" ht="15.75" customHeight="1" x14ac:dyDescent="0.25">
      <c r="B68" s="73" t="s">
        <v>126</v>
      </c>
      <c r="C68" s="59" t="s">
        <v>127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122">
        <v>0</v>
      </c>
      <c r="N68" s="75">
        <v>0</v>
      </c>
      <c r="O68" s="123">
        <v>0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</v>
      </c>
      <c r="E70" s="70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122">
        <v>0</v>
      </c>
      <c r="N70" s="75">
        <v>0</v>
      </c>
      <c r="O70" s="123">
        <v>0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122">
        <v>0</v>
      </c>
      <c r="N71" s="75">
        <v>0</v>
      </c>
      <c r="O71" s="123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122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</v>
      </c>
      <c r="E75" s="70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122">
        <v>0</v>
      </c>
      <c r="N75" s="75">
        <v>0</v>
      </c>
      <c r="O75" s="123">
        <v>0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85"/>
      <c r="I77" s="85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1892.0976192873059</v>
      </c>
      <c r="E78" s="91">
        <v>2057.8101646354048</v>
      </c>
      <c r="F78" s="91">
        <v>2217.8180514137089</v>
      </c>
      <c r="G78" s="91">
        <v>2396.3351190448238</v>
      </c>
      <c r="H78" s="91">
        <v>2581.9665827769468</v>
      </c>
      <c r="I78" s="91">
        <v>2805.6768732401088</v>
      </c>
      <c r="J78" s="91">
        <v>3043.8320695500647</v>
      </c>
      <c r="K78" s="91">
        <v>3289.6040087702136</v>
      </c>
      <c r="L78" s="91">
        <v>3477.2739337008234</v>
      </c>
      <c r="M78" s="137">
        <v>3671.2134438882335</v>
      </c>
      <c r="N78" s="91">
        <v>3836.6589149295937</v>
      </c>
      <c r="O78" s="138">
        <v>3997.4942252546625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97"/>
      <c r="I79" s="97"/>
      <c r="J79" s="97"/>
      <c r="K79" s="97"/>
      <c r="L79" s="97"/>
      <c r="M79" s="139"/>
      <c r="N79" s="165"/>
      <c r="O79" s="166"/>
    </row>
    <row r="80" spans="2:15" ht="15.75" customHeight="1" x14ac:dyDescent="0.25">
      <c r="B80" s="69" t="s">
        <v>146</v>
      </c>
      <c r="C80" s="100" t="s">
        <v>147</v>
      </c>
      <c r="D80" s="54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120">
        <v>0</v>
      </c>
      <c r="N80" s="70">
        <v>0</v>
      </c>
      <c r="O80" s="121">
        <v>0</v>
      </c>
    </row>
    <row r="81" spans="2:15" ht="15.75" customHeight="1" x14ac:dyDescent="0.25">
      <c r="B81" s="73" t="s">
        <v>148</v>
      </c>
      <c r="C81" s="101" t="s">
        <v>149</v>
      </c>
      <c r="D81" s="74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122">
        <v>0</v>
      </c>
      <c r="N81" s="75">
        <v>0</v>
      </c>
      <c r="O81" s="123">
        <v>0</v>
      </c>
    </row>
    <row r="82" spans="2:15" ht="15.75" customHeight="1" x14ac:dyDescent="0.25">
      <c r="B82" s="73" t="s">
        <v>150</v>
      </c>
      <c r="C82" s="101" t="s">
        <v>151</v>
      </c>
      <c r="D82" s="74">
        <v>0</v>
      </c>
      <c r="E82" s="102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122">
        <v>0</v>
      </c>
      <c r="N82" s="75">
        <v>0</v>
      </c>
      <c r="O82" s="123">
        <v>0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1892.0976192873061</v>
      </c>
      <c r="E83" s="106">
        <v>2057.8101646354048</v>
      </c>
      <c r="F83" s="106">
        <v>2217.8180514137089</v>
      </c>
      <c r="G83" s="106">
        <v>2396.3351190448238</v>
      </c>
      <c r="H83" s="106">
        <v>2581.9665827769468</v>
      </c>
      <c r="I83" s="106">
        <v>2805.6768732401092</v>
      </c>
      <c r="J83" s="106">
        <v>3043.8320695500643</v>
      </c>
      <c r="K83" s="106">
        <v>3289.6040087702136</v>
      </c>
      <c r="L83" s="106">
        <v>3477.2739337008234</v>
      </c>
      <c r="M83" s="141">
        <v>3671.2134438882331</v>
      </c>
      <c r="N83" s="106">
        <v>3836.6589149295937</v>
      </c>
      <c r="O83" s="142">
        <v>3997.4942252546625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LSNdzqU6YZzIsvI12VX5cI6OkFoZhiX7r3yCsyztgnk+4n1isA67DxCj+iBFnAjqFb9wswxyXOkC0S34lyjxuA==" saltValue="Wtx955BlzrigI18zitbwqw==" spinCount="100000" sheet="1" objects="1" scenarios="1"/>
  <conditionalFormatting sqref="D9:J84">
    <cfRule type="cellIs" dxfId="75" priority="13" stopIfTrue="1" operator="equal">
      <formula>0</formula>
    </cfRule>
  </conditionalFormatting>
  <conditionalFormatting sqref="K84:L84 K9:K83">
    <cfRule type="cellIs" dxfId="74" priority="10" stopIfTrue="1" operator="equal">
      <formula>0</formula>
    </cfRule>
  </conditionalFormatting>
  <conditionalFormatting sqref="K9:K83">
    <cfRule type="cellIs" dxfId="73" priority="9" stopIfTrue="1" operator="equal">
      <formula>0</formula>
    </cfRule>
  </conditionalFormatting>
  <conditionalFormatting sqref="M9:M84">
    <cfRule type="cellIs" dxfId="72" priority="7" stopIfTrue="1" operator="equal">
      <formula>0</formula>
    </cfRule>
  </conditionalFormatting>
  <conditionalFormatting sqref="L9:L83">
    <cfRule type="cellIs" dxfId="71" priority="6" stopIfTrue="1" operator="equal">
      <formula>0</formula>
    </cfRule>
  </conditionalFormatting>
  <conditionalFormatting sqref="L9:L83">
    <cfRule type="cellIs" dxfId="70" priority="5" stopIfTrue="1" operator="equal">
      <formula>0</formula>
    </cfRule>
  </conditionalFormatting>
  <conditionalFormatting sqref="N9:N84">
    <cfRule type="cellIs" dxfId="69" priority="3" stopIfTrue="1" operator="equal">
      <formula>0</formula>
    </cfRule>
  </conditionalFormatting>
  <conditionalFormatting sqref="O9:O84">
    <cfRule type="cellIs" dxfId="6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7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90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33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7" width="11.42578125" style="32" hidden="1" customWidth="1"/>
    <col min="18" max="18" width="5.42578125" style="32" hidden="1" customWidth="1"/>
    <col min="19" max="16384" width="11.42578125" style="32" hidden="1"/>
  </cols>
  <sheetData>
    <row r="1" spans="1:15" ht="15.75" customHeight="1" x14ac:dyDescent="0.25">
      <c r="A1" s="32"/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x14ac:dyDescent="0.25">
      <c r="A2" s="32"/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5" x14ac:dyDescent="0.25">
      <c r="A3" s="32"/>
      <c r="B3" s="1" t="s">
        <v>2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1:15" x14ac:dyDescent="0.25">
      <c r="A4" s="32"/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1:15" x14ac:dyDescent="0.25">
      <c r="A5" s="32"/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1:15" ht="15.75" customHeight="1" thickBot="1" x14ac:dyDescent="0.3">
      <c r="A6" s="32"/>
      <c r="B6" s="1"/>
      <c r="C6" s="1"/>
      <c r="D6" s="2"/>
      <c r="E6" s="2"/>
      <c r="F6" s="2"/>
      <c r="G6" s="2"/>
    </row>
    <row r="7" spans="1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1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38"/>
      <c r="N8" s="37"/>
      <c r="O8" s="39"/>
    </row>
    <row r="9" spans="1:15" ht="15.75" customHeight="1" x14ac:dyDescent="0.25">
      <c r="B9" s="40" t="s">
        <v>6</v>
      </c>
      <c r="C9" s="41" t="s">
        <v>7</v>
      </c>
      <c r="D9" s="42">
        <v>5422.985330708635</v>
      </c>
      <c r="E9" s="43">
        <v>5820.8858940721038</v>
      </c>
      <c r="F9" s="43">
        <v>5756.5585719266392</v>
      </c>
      <c r="G9" s="44">
        <v>6504.2019358569751</v>
      </c>
      <c r="H9" s="44">
        <v>7261.5414636951054</v>
      </c>
      <c r="I9" s="43">
        <v>6838.4884444693662</v>
      </c>
      <c r="J9" s="43">
        <v>8453.9539423705282</v>
      </c>
      <c r="K9" s="43">
        <v>9303.2578101216059</v>
      </c>
      <c r="L9" s="43">
        <v>10504.006576144335</v>
      </c>
      <c r="M9" s="44">
        <v>11161.749327058409</v>
      </c>
      <c r="N9" s="43">
        <v>13241.26347021983</v>
      </c>
      <c r="O9" s="45">
        <v>12351.49118032755</v>
      </c>
    </row>
    <row r="10" spans="1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50"/>
      <c r="N10" s="49"/>
      <c r="O10" s="51"/>
    </row>
    <row r="11" spans="1:15" ht="15.75" customHeight="1" x14ac:dyDescent="0.25">
      <c r="B11" s="52" t="s">
        <v>8</v>
      </c>
      <c r="C11" s="53" t="s">
        <v>9</v>
      </c>
      <c r="D11" s="54">
        <v>2361.1686319140103</v>
      </c>
      <c r="E11" s="55">
        <v>2514.2200684520958</v>
      </c>
      <c r="F11" s="55">
        <v>2561.5795172269186</v>
      </c>
      <c r="G11" s="56">
        <v>2918.9843554285649</v>
      </c>
      <c r="H11" s="56">
        <v>3534.921055476952</v>
      </c>
      <c r="I11" s="55">
        <v>3677.0047686178004</v>
      </c>
      <c r="J11" s="55">
        <v>4276.9901106531761</v>
      </c>
      <c r="K11" s="55">
        <v>4850.8264648150507</v>
      </c>
      <c r="L11" s="55">
        <v>4742.7097062337107</v>
      </c>
      <c r="M11" s="56">
        <v>5548.8318115293896</v>
      </c>
      <c r="N11" s="55">
        <v>6919.9023148656006</v>
      </c>
      <c r="O11" s="57">
        <v>6047.9063975639219</v>
      </c>
    </row>
    <row r="12" spans="1:15" ht="15.75" customHeight="1" x14ac:dyDescent="0.25">
      <c r="B12" s="58" t="s">
        <v>10</v>
      </c>
      <c r="C12" s="59" t="s">
        <v>11</v>
      </c>
      <c r="D12" s="60">
        <v>2305.8166987946247</v>
      </c>
      <c r="E12" s="61">
        <v>2490.6148016200082</v>
      </c>
      <c r="F12" s="61">
        <v>2387.4870671997205</v>
      </c>
      <c r="G12" s="62">
        <v>2689.6387969497587</v>
      </c>
      <c r="H12" s="62">
        <v>2899.7696609681529</v>
      </c>
      <c r="I12" s="61">
        <v>2390.3488093727378</v>
      </c>
      <c r="J12" s="61">
        <v>2976.2170001272625</v>
      </c>
      <c r="K12" s="61">
        <v>3166.11653311397</v>
      </c>
      <c r="L12" s="61">
        <v>4029.2661148744328</v>
      </c>
      <c r="M12" s="62">
        <v>3505.9332723122643</v>
      </c>
      <c r="N12" s="61">
        <v>4265.8708212303782</v>
      </c>
      <c r="O12" s="63">
        <v>4793.6053169429078</v>
      </c>
    </row>
    <row r="13" spans="1:15" ht="15.75" customHeight="1" x14ac:dyDescent="0.25">
      <c r="B13" s="58" t="s">
        <v>12</v>
      </c>
      <c r="C13" s="59" t="s">
        <v>13</v>
      </c>
      <c r="D13" s="60">
        <v>756</v>
      </c>
      <c r="E13" s="61">
        <v>816.05102399999998</v>
      </c>
      <c r="F13" s="61">
        <v>807.49198750000005</v>
      </c>
      <c r="G13" s="62">
        <v>895.57878347865108</v>
      </c>
      <c r="H13" s="62">
        <v>826.85074724999993</v>
      </c>
      <c r="I13" s="61">
        <v>771.13486647882758</v>
      </c>
      <c r="J13" s="61">
        <v>1200.7468315900892</v>
      </c>
      <c r="K13" s="61">
        <v>1286.314812192589</v>
      </c>
      <c r="L13" s="61">
        <v>1732.0307550361908</v>
      </c>
      <c r="M13" s="62">
        <v>2106.9842432167552</v>
      </c>
      <c r="N13" s="61">
        <v>2055.4903341238523</v>
      </c>
      <c r="O13" s="63">
        <v>1509.9794658207193</v>
      </c>
    </row>
    <row r="14" spans="1:15" ht="3" customHeight="1" x14ac:dyDescent="0.25">
      <c r="B14" s="46"/>
      <c r="C14" s="47"/>
      <c r="D14" s="48"/>
      <c r="E14" s="49"/>
      <c r="F14" s="49"/>
      <c r="G14" s="50"/>
      <c r="H14" s="50"/>
      <c r="I14" s="49"/>
      <c r="J14" s="49"/>
      <c r="K14" s="49"/>
      <c r="L14" s="49"/>
      <c r="M14" s="50"/>
      <c r="N14" s="49"/>
      <c r="O14" s="51"/>
    </row>
    <row r="15" spans="1:15" ht="15.75" customHeight="1" x14ac:dyDescent="0.25">
      <c r="B15" s="64" t="s">
        <v>14</v>
      </c>
      <c r="C15" s="41" t="s">
        <v>15</v>
      </c>
      <c r="D15" s="65">
        <v>859.27124215848175</v>
      </c>
      <c r="E15" s="66">
        <v>982.872901906842</v>
      </c>
      <c r="F15" s="66">
        <v>1051.9122083340703</v>
      </c>
      <c r="G15" s="67">
        <v>1196.4459922153021</v>
      </c>
      <c r="H15" s="67">
        <v>1265.0508186490035</v>
      </c>
      <c r="I15" s="66">
        <v>1320.5261721249888</v>
      </c>
      <c r="J15" s="66">
        <v>1499.4842532392058</v>
      </c>
      <c r="K15" s="66">
        <v>1653.6417134031769</v>
      </c>
      <c r="L15" s="66">
        <v>1652.9750342846094</v>
      </c>
      <c r="M15" s="67">
        <v>1767.675621500443</v>
      </c>
      <c r="N15" s="66">
        <v>2084.1199936016542</v>
      </c>
      <c r="O15" s="68">
        <v>2253.1714425206992</v>
      </c>
    </row>
    <row r="16" spans="1:15" ht="3" customHeight="1" x14ac:dyDescent="0.25">
      <c r="B16" s="46"/>
      <c r="C16" s="47"/>
      <c r="D16" s="48"/>
      <c r="E16" s="49"/>
      <c r="F16" s="49"/>
      <c r="G16" s="50"/>
      <c r="H16" s="50"/>
      <c r="I16" s="49"/>
      <c r="J16" s="49"/>
      <c r="K16" s="49"/>
      <c r="L16" s="49"/>
      <c r="M16" s="50"/>
      <c r="N16" s="49"/>
      <c r="O16" s="51"/>
    </row>
    <row r="17" spans="2:15" ht="15.75" customHeight="1" x14ac:dyDescent="0.25">
      <c r="B17" s="69" t="s">
        <v>16</v>
      </c>
      <c r="C17" s="53" t="s">
        <v>17</v>
      </c>
      <c r="D17" s="54">
        <v>0</v>
      </c>
      <c r="E17" s="70">
        <v>0</v>
      </c>
      <c r="F17" s="70">
        <v>0</v>
      </c>
      <c r="G17" s="71">
        <v>0</v>
      </c>
      <c r="H17" s="71">
        <v>0</v>
      </c>
      <c r="I17" s="70">
        <v>0</v>
      </c>
      <c r="J17" s="70">
        <v>0</v>
      </c>
      <c r="K17" s="70">
        <v>0</v>
      </c>
      <c r="L17" s="70">
        <v>0</v>
      </c>
      <c r="M17" s="71">
        <v>0</v>
      </c>
      <c r="N17" s="70">
        <v>0</v>
      </c>
      <c r="O17" s="72">
        <v>0</v>
      </c>
    </row>
    <row r="18" spans="2:15" ht="15.75" customHeight="1" x14ac:dyDescent="0.25">
      <c r="B18" s="73" t="s">
        <v>18</v>
      </c>
      <c r="C18" s="59" t="s">
        <v>19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20</v>
      </c>
      <c r="C19" s="59" t="s">
        <v>21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22</v>
      </c>
      <c r="C20" s="59" t="s">
        <v>23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24</v>
      </c>
      <c r="C21" s="59" t="s">
        <v>25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26</v>
      </c>
      <c r="C22" s="59" t="s">
        <v>27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28</v>
      </c>
      <c r="C23" s="59" t="s">
        <v>29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30</v>
      </c>
      <c r="C24" s="59" t="s">
        <v>31</v>
      </c>
      <c r="D24" s="74">
        <v>35.147718750000003</v>
      </c>
      <c r="E24" s="70">
        <v>34.523187681291255</v>
      </c>
      <c r="F24" s="75">
        <v>30.577611414776161</v>
      </c>
      <c r="G24" s="76">
        <v>29.977826575495659</v>
      </c>
      <c r="H24" s="76">
        <v>28.008263994577543</v>
      </c>
      <c r="I24" s="75">
        <v>30.783296310504941</v>
      </c>
      <c r="J24" s="75">
        <v>32.725219149308451</v>
      </c>
      <c r="K24" s="75">
        <v>33.865843792722544</v>
      </c>
      <c r="L24" s="75">
        <v>36.461223739634939</v>
      </c>
      <c r="M24" s="76">
        <v>34.506282714452198</v>
      </c>
      <c r="N24" s="75">
        <v>36.701233554378135</v>
      </c>
      <c r="O24" s="77">
        <v>44.697419609037688</v>
      </c>
    </row>
    <row r="25" spans="2:15" ht="15.75" customHeight="1" x14ac:dyDescent="0.25">
      <c r="B25" s="73" t="s">
        <v>32</v>
      </c>
      <c r="C25" s="59" t="s">
        <v>33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36</v>
      </c>
      <c r="C27" s="59" t="s">
        <v>37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0">
        <v>0</v>
      </c>
      <c r="F28" s="75">
        <v>0</v>
      </c>
      <c r="G28" s="76">
        <v>0</v>
      </c>
      <c r="H28" s="76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77">
        <v>0</v>
      </c>
    </row>
    <row r="29" spans="2:15" ht="15.75" customHeight="1" x14ac:dyDescent="0.25">
      <c r="B29" s="73" t="s">
        <v>40</v>
      </c>
      <c r="C29" s="59" t="s">
        <v>41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77">
        <v>0</v>
      </c>
    </row>
    <row r="30" spans="2:15" ht="15.75" customHeight="1" x14ac:dyDescent="0.25">
      <c r="B30" s="73" t="s">
        <v>42</v>
      </c>
      <c r="C30" s="59" t="s">
        <v>43</v>
      </c>
      <c r="D30" s="74">
        <v>0</v>
      </c>
      <c r="E30" s="70">
        <v>0</v>
      </c>
      <c r="F30" s="75">
        <v>0</v>
      </c>
      <c r="G30" s="76">
        <v>0</v>
      </c>
      <c r="H30" s="76">
        <v>0</v>
      </c>
      <c r="I30" s="75">
        <v>0</v>
      </c>
      <c r="J30" s="75">
        <v>0</v>
      </c>
      <c r="K30" s="75">
        <v>0</v>
      </c>
      <c r="L30" s="75">
        <v>0</v>
      </c>
      <c r="M30" s="76">
        <v>0</v>
      </c>
      <c r="N30" s="75">
        <v>0</v>
      </c>
      <c r="O30" s="77">
        <v>0</v>
      </c>
    </row>
    <row r="31" spans="2:15" ht="15.75" customHeight="1" x14ac:dyDescent="0.25">
      <c r="B31" s="73" t="s">
        <v>44</v>
      </c>
      <c r="C31" s="59" t="s">
        <v>45</v>
      </c>
      <c r="D31" s="74">
        <v>0</v>
      </c>
      <c r="E31" s="70">
        <v>0</v>
      </c>
      <c r="F31" s="75">
        <v>0</v>
      </c>
      <c r="G31" s="76">
        <v>0</v>
      </c>
      <c r="H31" s="76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75">
        <v>0</v>
      </c>
      <c r="O31" s="77">
        <v>0</v>
      </c>
    </row>
    <row r="32" spans="2:15" ht="15.75" customHeight="1" x14ac:dyDescent="0.25">
      <c r="B32" s="73" t="s">
        <v>46</v>
      </c>
      <c r="C32" s="59" t="s">
        <v>47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77">
        <v>0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77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77">
        <v>0</v>
      </c>
    </row>
    <row r="35" spans="2:15" ht="15.75" customHeight="1" x14ac:dyDescent="0.25">
      <c r="B35" s="73" t="s">
        <v>52</v>
      </c>
      <c r="C35" s="59" t="s">
        <v>53</v>
      </c>
      <c r="D35" s="74">
        <v>0</v>
      </c>
      <c r="E35" s="70">
        <v>0</v>
      </c>
      <c r="F35" s="75">
        <v>0</v>
      </c>
      <c r="G35" s="76">
        <v>0</v>
      </c>
      <c r="H35" s="76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77">
        <v>0</v>
      </c>
    </row>
    <row r="36" spans="2:15" ht="15.75" customHeight="1" x14ac:dyDescent="0.25">
      <c r="B36" s="73" t="s">
        <v>54</v>
      </c>
      <c r="C36" s="59" t="s">
        <v>55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77">
        <v>0</v>
      </c>
    </row>
    <row r="37" spans="2:15" ht="15.75" customHeight="1" x14ac:dyDescent="0.25">
      <c r="B37" s="73" t="s">
        <v>56</v>
      </c>
      <c r="C37" s="59" t="s">
        <v>57</v>
      </c>
      <c r="D37" s="74">
        <v>0</v>
      </c>
      <c r="E37" s="70">
        <v>0</v>
      </c>
      <c r="F37" s="75">
        <v>0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76">
        <v>0</v>
      </c>
      <c r="N37" s="75">
        <v>0</v>
      </c>
      <c r="O37" s="77">
        <v>0</v>
      </c>
    </row>
    <row r="38" spans="2:15" ht="15.75" customHeight="1" x14ac:dyDescent="0.25">
      <c r="B38" s="73" t="s">
        <v>58</v>
      </c>
      <c r="C38" s="59" t="s">
        <v>59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77">
        <v>0</v>
      </c>
    </row>
    <row r="39" spans="2:15" ht="15.75" customHeight="1" x14ac:dyDescent="0.25">
      <c r="B39" s="73" t="s">
        <v>60</v>
      </c>
      <c r="C39" s="59" t="s">
        <v>61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77">
        <v>0</v>
      </c>
    </row>
    <row r="40" spans="2:15" ht="15.75" customHeight="1" x14ac:dyDescent="0.25">
      <c r="B40" s="73" t="s">
        <v>62</v>
      </c>
      <c r="C40" s="59" t="s">
        <v>63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77">
        <v>0</v>
      </c>
    </row>
    <row r="41" spans="2:15" ht="15.75" customHeight="1" x14ac:dyDescent="0.25">
      <c r="B41" s="73" t="s">
        <v>64</v>
      </c>
      <c r="C41" s="59" t="s">
        <v>65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77">
        <v>0</v>
      </c>
    </row>
    <row r="42" spans="2:15" ht="15.75" customHeight="1" x14ac:dyDescent="0.25">
      <c r="B42" s="73" t="s">
        <v>66</v>
      </c>
      <c r="C42" s="59" t="s">
        <v>67</v>
      </c>
      <c r="D42" s="74">
        <v>0</v>
      </c>
      <c r="E42" s="70">
        <v>0</v>
      </c>
      <c r="F42" s="75">
        <v>0</v>
      </c>
      <c r="G42" s="76">
        <v>0</v>
      </c>
      <c r="H42" s="76">
        <v>0</v>
      </c>
      <c r="I42" s="75">
        <v>0</v>
      </c>
      <c r="J42" s="75">
        <v>0</v>
      </c>
      <c r="K42" s="75">
        <v>0</v>
      </c>
      <c r="L42" s="75">
        <v>0</v>
      </c>
      <c r="M42" s="76">
        <v>0</v>
      </c>
      <c r="N42" s="75">
        <v>0</v>
      </c>
      <c r="O42" s="77">
        <v>0</v>
      </c>
    </row>
    <row r="43" spans="2:15" ht="15.75" customHeight="1" x14ac:dyDescent="0.25">
      <c r="B43" s="73" t="s">
        <v>68</v>
      </c>
      <c r="C43" s="59" t="s">
        <v>69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77">
        <v>0</v>
      </c>
    </row>
    <row r="44" spans="2:15" ht="15.75" customHeight="1" x14ac:dyDescent="0.25">
      <c r="B44" s="73" t="s">
        <v>70</v>
      </c>
      <c r="C44" s="59" t="s">
        <v>71</v>
      </c>
      <c r="D44" s="74">
        <v>0</v>
      </c>
      <c r="E44" s="70">
        <v>0</v>
      </c>
      <c r="F44" s="75">
        <v>0</v>
      </c>
      <c r="G44" s="76">
        <v>0</v>
      </c>
      <c r="H44" s="76">
        <v>0</v>
      </c>
      <c r="I44" s="75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77">
        <v>0</v>
      </c>
    </row>
    <row r="45" spans="2:15" ht="15.75" customHeight="1" x14ac:dyDescent="0.25">
      <c r="B45" s="73" t="s">
        <v>72</v>
      </c>
      <c r="C45" s="59" t="s">
        <v>73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77">
        <v>0</v>
      </c>
    </row>
    <row r="46" spans="2:15" ht="15.75" customHeight="1" x14ac:dyDescent="0.25">
      <c r="B46" s="73" t="s">
        <v>74</v>
      </c>
      <c r="C46" s="59" t="s">
        <v>75</v>
      </c>
      <c r="D46" s="74">
        <v>0</v>
      </c>
      <c r="E46" s="70">
        <v>0</v>
      </c>
      <c r="F46" s="75">
        <v>0</v>
      </c>
      <c r="G46" s="76">
        <v>0</v>
      </c>
      <c r="H46" s="76">
        <v>0</v>
      </c>
      <c r="I46" s="75">
        <v>0</v>
      </c>
      <c r="J46" s="75">
        <v>0</v>
      </c>
      <c r="K46" s="75">
        <v>0</v>
      </c>
      <c r="L46" s="75">
        <v>0</v>
      </c>
      <c r="M46" s="76">
        <v>0</v>
      </c>
      <c r="N46" s="75">
        <v>0</v>
      </c>
      <c r="O46" s="77">
        <v>0</v>
      </c>
    </row>
    <row r="47" spans="2:15" ht="15.75" customHeight="1" x14ac:dyDescent="0.25">
      <c r="B47" s="73" t="s">
        <v>76</v>
      </c>
      <c r="C47" s="59" t="s">
        <v>77</v>
      </c>
      <c r="D47" s="74">
        <v>0</v>
      </c>
      <c r="E47" s="70">
        <v>0</v>
      </c>
      <c r="F47" s="75">
        <v>0</v>
      </c>
      <c r="G47" s="76">
        <v>0</v>
      </c>
      <c r="H47" s="76">
        <v>0</v>
      </c>
      <c r="I47" s="75">
        <v>0</v>
      </c>
      <c r="J47" s="75">
        <v>0</v>
      </c>
      <c r="K47" s="75">
        <v>0</v>
      </c>
      <c r="L47" s="75">
        <v>0</v>
      </c>
      <c r="M47" s="76">
        <v>0</v>
      </c>
      <c r="N47" s="75">
        <v>0</v>
      </c>
      <c r="O47" s="77">
        <v>0</v>
      </c>
    </row>
    <row r="48" spans="2:15" ht="15.75" customHeight="1" x14ac:dyDescent="0.25">
      <c r="B48" s="73" t="s">
        <v>78</v>
      </c>
      <c r="C48" s="59" t="s">
        <v>79</v>
      </c>
      <c r="D48" s="74">
        <v>0</v>
      </c>
      <c r="E48" s="70">
        <v>0</v>
      </c>
      <c r="F48" s="75">
        <v>0</v>
      </c>
      <c r="G48" s="76">
        <v>0</v>
      </c>
      <c r="H48" s="76">
        <v>0</v>
      </c>
      <c r="I48" s="75">
        <v>0</v>
      </c>
      <c r="J48" s="75">
        <v>0</v>
      </c>
      <c r="K48" s="75">
        <v>0</v>
      </c>
      <c r="L48" s="75">
        <v>0</v>
      </c>
      <c r="M48" s="76">
        <v>0</v>
      </c>
      <c r="N48" s="75">
        <v>0</v>
      </c>
      <c r="O48" s="77">
        <v>0</v>
      </c>
    </row>
    <row r="49" spans="2:15" ht="15.75" customHeight="1" x14ac:dyDescent="0.25">
      <c r="B49" s="73" t="s">
        <v>80</v>
      </c>
      <c r="C49" s="59" t="s">
        <v>81</v>
      </c>
      <c r="D49" s="74">
        <v>0</v>
      </c>
      <c r="E49" s="70">
        <v>0</v>
      </c>
      <c r="F49" s="75">
        <v>0</v>
      </c>
      <c r="G49" s="76">
        <v>0</v>
      </c>
      <c r="H49" s="76">
        <v>0</v>
      </c>
      <c r="I49" s="75">
        <v>0</v>
      </c>
      <c r="J49" s="75">
        <v>0</v>
      </c>
      <c r="K49" s="75">
        <v>0</v>
      </c>
      <c r="L49" s="75">
        <v>0</v>
      </c>
      <c r="M49" s="76">
        <v>0</v>
      </c>
      <c r="N49" s="75">
        <v>0</v>
      </c>
      <c r="O49" s="77">
        <v>0</v>
      </c>
    </row>
    <row r="50" spans="2:15" ht="15.75" customHeight="1" x14ac:dyDescent="0.25">
      <c r="B50" s="73" t="s">
        <v>82</v>
      </c>
      <c r="C50" s="59" t="s">
        <v>83</v>
      </c>
      <c r="D50" s="74">
        <v>0</v>
      </c>
      <c r="E50" s="70">
        <v>0</v>
      </c>
      <c r="F50" s="75">
        <v>0</v>
      </c>
      <c r="G50" s="76">
        <v>0</v>
      </c>
      <c r="H50" s="76">
        <v>0</v>
      </c>
      <c r="I50" s="75">
        <v>0</v>
      </c>
      <c r="J50" s="75">
        <v>0</v>
      </c>
      <c r="K50" s="75">
        <v>0</v>
      </c>
      <c r="L50" s="75">
        <v>0</v>
      </c>
      <c r="M50" s="76">
        <v>0</v>
      </c>
      <c r="N50" s="75">
        <v>0</v>
      </c>
      <c r="O50" s="77">
        <v>0</v>
      </c>
    </row>
    <row r="51" spans="2:15" ht="15.75" customHeight="1" x14ac:dyDescent="0.25">
      <c r="B51" s="73" t="s">
        <v>84</v>
      </c>
      <c r="C51" s="59" t="s">
        <v>85</v>
      </c>
      <c r="D51" s="74">
        <v>0</v>
      </c>
      <c r="E51" s="70">
        <v>0</v>
      </c>
      <c r="F51" s="75">
        <v>0</v>
      </c>
      <c r="G51" s="76">
        <v>0</v>
      </c>
      <c r="H51" s="76">
        <v>0</v>
      </c>
      <c r="I51" s="75">
        <v>0</v>
      </c>
      <c r="J51" s="75">
        <v>0</v>
      </c>
      <c r="K51" s="75">
        <v>0</v>
      </c>
      <c r="L51" s="75">
        <v>0</v>
      </c>
      <c r="M51" s="76">
        <v>0</v>
      </c>
      <c r="N51" s="75">
        <v>0</v>
      </c>
      <c r="O51" s="77">
        <v>0</v>
      </c>
    </row>
    <row r="52" spans="2:15" ht="15.75" customHeight="1" x14ac:dyDescent="0.25">
      <c r="B52" s="73" t="s">
        <v>86</v>
      </c>
      <c r="C52" s="59" t="s">
        <v>87</v>
      </c>
      <c r="D52" s="74">
        <v>0</v>
      </c>
      <c r="E52" s="70">
        <v>0</v>
      </c>
      <c r="F52" s="75">
        <v>0</v>
      </c>
      <c r="G52" s="76">
        <v>0</v>
      </c>
      <c r="H52" s="76">
        <v>0</v>
      </c>
      <c r="I52" s="75">
        <v>0</v>
      </c>
      <c r="J52" s="75">
        <v>0</v>
      </c>
      <c r="K52" s="75">
        <v>0</v>
      </c>
      <c r="L52" s="75">
        <v>0</v>
      </c>
      <c r="M52" s="76">
        <v>0</v>
      </c>
      <c r="N52" s="75">
        <v>0</v>
      </c>
      <c r="O52" s="77">
        <v>0</v>
      </c>
    </row>
    <row r="53" spans="2:15" ht="15.75" customHeight="1" x14ac:dyDescent="0.25">
      <c r="B53" s="73" t="s">
        <v>88</v>
      </c>
      <c r="C53" s="59" t="s">
        <v>89</v>
      </c>
      <c r="D53" s="74">
        <v>72.026336039545896</v>
      </c>
      <c r="E53" s="70">
        <v>80.785711011376009</v>
      </c>
      <c r="F53" s="75">
        <v>82.518599178182029</v>
      </c>
      <c r="G53" s="76">
        <v>93.95184691620878</v>
      </c>
      <c r="H53" s="76">
        <v>106.11178676979715</v>
      </c>
      <c r="I53" s="75">
        <v>103.62188586877546</v>
      </c>
      <c r="J53" s="75">
        <v>128.27183287276645</v>
      </c>
      <c r="K53" s="75">
        <v>134.05820603415648</v>
      </c>
      <c r="L53" s="75">
        <v>159.79820775703203</v>
      </c>
      <c r="M53" s="76">
        <v>154.86100422086994</v>
      </c>
      <c r="N53" s="75">
        <v>183.23618330958436</v>
      </c>
      <c r="O53" s="77">
        <v>189.64835587765938</v>
      </c>
    </row>
    <row r="54" spans="2:15" ht="15.75" customHeight="1" x14ac:dyDescent="0.25">
      <c r="B54" s="73" t="s">
        <v>90</v>
      </c>
      <c r="C54" s="59" t="s">
        <v>91</v>
      </c>
      <c r="D54" s="74">
        <v>62.700333773410478</v>
      </c>
      <c r="E54" s="70">
        <v>63.535052727032003</v>
      </c>
      <c r="F54" s="75">
        <v>72.520177627902726</v>
      </c>
      <c r="G54" s="76">
        <v>81.464042402946305</v>
      </c>
      <c r="H54" s="76">
        <v>101.56680457732622</v>
      </c>
      <c r="I54" s="75">
        <v>122.67724013644718</v>
      </c>
      <c r="J54" s="75">
        <v>139.44079105445573</v>
      </c>
      <c r="K54" s="75">
        <v>169.59835486014251</v>
      </c>
      <c r="L54" s="75">
        <v>137.37568471571524</v>
      </c>
      <c r="M54" s="76">
        <v>159.09380433150253</v>
      </c>
      <c r="N54" s="75">
        <v>201.02938032133568</v>
      </c>
      <c r="O54" s="77">
        <v>221.04440109462683</v>
      </c>
    </row>
    <row r="55" spans="2:15" ht="15.75" customHeight="1" x14ac:dyDescent="0.25">
      <c r="B55" s="73" t="s">
        <v>92</v>
      </c>
      <c r="C55" s="59" t="s">
        <v>93</v>
      </c>
      <c r="D55" s="74">
        <v>450.14305490840309</v>
      </c>
      <c r="E55" s="70">
        <v>537.73899238378419</v>
      </c>
      <c r="F55" s="75">
        <v>595.08979093023549</v>
      </c>
      <c r="G55" s="76">
        <v>688.1931708181836</v>
      </c>
      <c r="H55" s="76">
        <v>720.00576702066496</v>
      </c>
      <c r="I55" s="75">
        <v>744.52856932026475</v>
      </c>
      <c r="J55" s="75">
        <v>840.96235929648287</v>
      </c>
      <c r="K55" s="75">
        <v>921.89998827463342</v>
      </c>
      <c r="L55" s="75">
        <v>918.60591125382348</v>
      </c>
      <c r="M55" s="76">
        <v>993.51016344540369</v>
      </c>
      <c r="N55" s="75">
        <v>1178.6715693487097</v>
      </c>
      <c r="O55" s="77">
        <v>1280.7416607993157</v>
      </c>
    </row>
    <row r="56" spans="2:15" ht="15.75" customHeight="1" x14ac:dyDescent="0.25">
      <c r="B56" s="73" t="s">
        <v>94</v>
      </c>
      <c r="C56" s="59" t="s">
        <v>95</v>
      </c>
      <c r="D56" s="74">
        <v>34.539811310688549</v>
      </c>
      <c r="E56" s="70">
        <v>39.625706748639345</v>
      </c>
      <c r="F56" s="75">
        <v>41.591418570265688</v>
      </c>
      <c r="G56" s="76">
        <v>52.254228840129009</v>
      </c>
      <c r="H56" s="76">
        <v>56.63180851207283</v>
      </c>
      <c r="I56" s="75">
        <v>56.796411542010439</v>
      </c>
      <c r="J56" s="75">
        <v>67.805252696839091</v>
      </c>
      <c r="K56" s="75">
        <v>72.484646139419496</v>
      </c>
      <c r="L56" s="75">
        <v>81.768816170770222</v>
      </c>
      <c r="M56" s="76">
        <v>91.437212615719318</v>
      </c>
      <c r="N56" s="75">
        <v>110.71159369346474</v>
      </c>
      <c r="O56" s="77">
        <v>118.50401398347429</v>
      </c>
    </row>
    <row r="57" spans="2:15" ht="15.75" customHeight="1" x14ac:dyDescent="0.25">
      <c r="B57" s="73" t="s">
        <v>96</v>
      </c>
      <c r="C57" s="59" t="s">
        <v>97</v>
      </c>
      <c r="D57" s="74">
        <v>0</v>
      </c>
      <c r="E57" s="70">
        <v>0</v>
      </c>
      <c r="F57" s="75">
        <v>0</v>
      </c>
      <c r="G57" s="76">
        <v>0</v>
      </c>
      <c r="H57" s="76">
        <v>0</v>
      </c>
      <c r="I57" s="75">
        <v>0</v>
      </c>
      <c r="J57" s="75">
        <v>0</v>
      </c>
      <c r="K57" s="75">
        <v>0</v>
      </c>
      <c r="L57" s="75">
        <v>0</v>
      </c>
      <c r="M57" s="76">
        <v>0</v>
      </c>
      <c r="N57" s="75">
        <v>0</v>
      </c>
      <c r="O57" s="77">
        <v>0</v>
      </c>
    </row>
    <row r="58" spans="2:15" ht="15.75" customHeight="1" x14ac:dyDescent="0.25">
      <c r="B58" s="73" t="s">
        <v>98</v>
      </c>
      <c r="C58" s="59" t="s">
        <v>99</v>
      </c>
      <c r="D58" s="74">
        <v>0</v>
      </c>
      <c r="E58" s="70">
        <v>0</v>
      </c>
      <c r="F58" s="75">
        <v>0</v>
      </c>
      <c r="G58" s="76">
        <v>0</v>
      </c>
      <c r="H58" s="76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77">
        <v>0</v>
      </c>
    </row>
    <row r="59" spans="2:15" ht="15.75" customHeight="1" x14ac:dyDescent="0.25">
      <c r="B59" s="73" t="s">
        <v>100</v>
      </c>
      <c r="C59" s="59" t="s">
        <v>101</v>
      </c>
      <c r="D59" s="74">
        <v>59.761277598405897</v>
      </c>
      <c r="E59" s="70">
        <v>63.577036949743515</v>
      </c>
      <c r="F59" s="75">
        <v>66.648487215416012</v>
      </c>
      <c r="G59" s="76">
        <v>75.128447543126697</v>
      </c>
      <c r="H59" s="76">
        <v>75.414268871000075</v>
      </c>
      <c r="I59" s="75">
        <v>79.291306320487067</v>
      </c>
      <c r="J59" s="75">
        <v>85.776866443113533</v>
      </c>
      <c r="K59" s="75">
        <v>97.205100119680438</v>
      </c>
      <c r="L59" s="75">
        <v>94.835856940058619</v>
      </c>
      <c r="M59" s="76">
        <v>103.94226830417603</v>
      </c>
      <c r="N59" s="75">
        <v>118.12673075770707</v>
      </c>
      <c r="O59" s="77">
        <v>124.9901855985381</v>
      </c>
    </row>
    <row r="60" spans="2:15" ht="15.75" customHeight="1" x14ac:dyDescent="0.25">
      <c r="B60" s="73" t="s">
        <v>102</v>
      </c>
      <c r="C60" s="59" t="s">
        <v>103</v>
      </c>
      <c r="D60" s="74">
        <v>0</v>
      </c>
      <c r="E60" s="70">
        <v>0</v>
      </c>
      <c r="F60" s="75">
        <v>0</v>
      </c>
      <c r="G60" s="76">
        <v>0</v>
      </c>
      <c r="H60" s="76">
        <v>0</v>
      </c>
      <c r="I60" s="75">
        <v>0</v>
      </c>
      <c r="J60" s="75">
        <v>0</v>
      </c>
      <c r="K60" s="75">
        <v>0</v>
      </c>
      <c r="L60" s="75">
        <v>0</v>
      </c>
      <c r="M60" s="76">
        <v>0</v>
      </c>
      <c r="N60" s="75">
        <v>0</v>
      </c>
      <c r="O60" s="77">
        <v>0</v>
      </c>
    </row>
    <row r="61" spans="2:15" ht="15.75" customHeight="1" x14ac:dyDescent="0.25">
      <c r="B61" s="73" t="s">
        <v>104</v>
      </c>
      <c r="C61" s="59" t="s">
        <v>105</v>
      </c>
      <c r="D61" s="74">
        <v>5.4995733596972718</v>
      </c>
      <c r="E61" s="70">
        <v>5.8529249220971469</v>
      </c>
      <c r="F61" s="75">
        <v>5.9157651334510648</v>
      </c>
      <c r="G61" s="76">
        <v>6.3270302441296664</v>
      </c>
      <c r="H61" s="76">
        <v>6.6096899936650457</v>
      </c>
      <c r="I61" s="75">
        <v>6.6686832053589304</v>
      </c>
      <c r="J61" s="75">
        <v>7.4583147704575437</v>
      </c>
      <c r="K61" s="75">
        <v>7.8242424657341907</v>
      </c>
      <c r="L61" s="75">
        <v>8.4757248941212104</v>
      </c>
      <c r="M61" s="76">
        <v>8.5334854830321767</v>
      </c>
      <c r="N61" s="75">
        <v>9.6954174538914977</v>
      </c>
      <c r="O61" s="77">
        <v>10.114397324030126</v>
      </c>
    </row>
    <row r="62" spans="2:15" ht="15.75" customHeight="1" x14ac:dyDescent="0.25">
      <c r="B62" s="73" t="s">
        <v>106</v>
      </c>
      <c r="C62" s="59" t="s">
        <v>107</v>
      </c>
      <c r="D62" s="74">
        <v>0</v>
      </c>
      <c r="E62" s="70">
        <v>0</v>
      </c>
      <c r="F62" s="75">
        <v>0</v>
      </c>
      <c r="G62" s="76">
        <v>0</v>
      </c>
      <c r="H62" s="76">
        <v>0</v>
      </c>
      <c r="I62" s="75">
        <v>0</v>
      </c>
      <c r="J62" s="75">
        <v>0</v>
      </c>
      <c r="K62" s="75">
        <v>0</v>
      </c>
      <c r="L62" s="75">
        <v>0</v>
      </c>
      <c r="M62" s="76">
        <v>0</v>
      </c>
      <c r="N62" s="75">
        <v>0</v>
      </c>
      <c r="O62" s="77">
        <v>0</v>
      </c>
    </row>
    <row r="63" spans="2:15" ht="15.75" customHeight="1" x14ac:dyDescent="0.25">
      <c r="B63" s="73" t="s">
        <v>108</v>
      </c>
      <c r="C63" s="59" t="s">
        <v>109</v>
      </c>
      <c r="D63" s="74">
        <v>28.546712976709919</v>
      </c>
      <c r="E63" s="70">
        <v>30.228787250320668</v>
      </c>
      <c r="F63" s="75">
        <v>31.343124587776085</v>
      </c>
      <c r="G63" s="76">
        <v>36.804989620697164</v>
      </c>
      <c r="H63" s="76">
        <v>36.632336679455896</v>
      </c>
      <c r="I63" s="75">
        <v>38.485813250504307</v>
      </c>
      <c r="J63" s="75">
        <v>41.889982597847364</v>
      </c>
      <c r="K63" s="75">
        <v>49.046574798204375</v>
      </c>
      <c r="L63" s="75">
        <v>45.251733660420577</v>
      </c>
      <c r="M63" s="76">
        <v>48.914022196141126</v>
      </c>
      <c r="N63" s="75">
        <v>50.312908722187046</v>
      </c>
      <c r="O63" s="77">
        <v>53.805612556351534</v>
      </c>
    </row>
    <row r="64" spans="2:15" ht="15.75" customHeight="1" x14ac:dyDescent="0.25">
      <c r="B64" s="73" t="s">
        <v>110</v>
      </c>
      <c r="C64" s="59" t="s">
        <v>111</v>
      </c>
      <c r="D64" s="74">
        <v>6.1996000000000002</v>
      </c>
      <c r="E64" s="70">
        <v>7.6851740318669037</v>
      </c>
      <c r="F64" s="75">
        <v>8.393820344835687</v>
      </c>
      <c r="G64" s="76">
        <v>10.253700115251169</v>
      </c>
      <c r="H64" s="76">
        <v>11.789846861810219</v>
      </c>
      <c r="I64" s="75">
        <v>12.288682703168734</v>
      </c>
      <c r="J64" s="75">
        <v>15.454863179233856</v>
      </c>
      <c r="K64" s="75">
        <v>17.74089462846884</v>
      </c>
      <c r="L64" s="75">
        <v>20.879089460207066</v>
      </c>
      <c r="M64" s="76">
        <v>21.309440749532119</v>
      </c>
      <c r="N64" s="75">
        <v>25.620590394785914</v>
      </c>
      <c r="O64" s="77">
        <v>28.14529870245342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6">
        <v>0</v>
      </c>
      <c r="H65" s="76">
        <v>0</v>
      </c>
      <c r="I65" s="75">
        <v>0</v>
      </c>
      <c r="J65" s="75">
        <v>0</v>
      </c>
      <c r="K65" s="75">
        <v>0</v>
      </c>
      <c r="L65" s="75">
        <v>0</v>
      </c>
      <c r="M65" s="76">
        <v>0</v>
      </c>
      <c r="N65" s="75">
        <v>0</v>
      </c>
      <c r="O65" s="77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0</v>
      </c>
      <c r="E66" s="70">
        <v>0</v>
      </c>
      <c r="F66" s="75">
        <v>0</v>
      </c>
      <c r="G66" s="76">
        <v>0</v>
      </c>
      <c r="H66" s="76">
        <v>0</v>
      </c>
      <c r="I66" s="75">
        <v>0</v>
      </c>
      <c r="J66" s="75">
        <v>0</v>
      </c>
      <c r="K66" s="75">
        <v>0</v>
      </c>
      <c r="L66" s="75">
        <v>0</v>
      </c>
      <c r="M66" s="76">
        <v>0</v>
      </c>
      <c r="N66" s="75">
        <v>0</v>
      </c>
      <c r="O66" s="77">
        <v>0</v>
      </c>
    </row>
    <row r="67" spans="2:15" ht="15.75" customHeight="1" x14ac:dyDescent="0.25">
      <c r="B67" s="73" t="s">
        <v>116</v>
      </c>
      <c r="C67" s="59" t="s">
        <v>117</v>
      </c>
      <c r="D67" s="74">
        <v>0.87870967612830553</v>
      </c>
      <c r="E67" s="70">
        <v>0.85955022735007047</v>
      </c>
      <c r="F67" s="75">
        <v>0.85627224038598071</v>
      </c>
      <c r="G67" s="76">
        <v>0.85061035833065135</v>
      </c>
      <c r="H67" s="76">
        <v>0.77253342658133128</v>
      </c>
      <c r="I67" s="75">
        <v>0.78763236001893966</v>
      </c>
      <c r="J67" s="75">
        <v>0.82240273386628815</v>
      </c>
      <c r="K67" s="75">
        <v>0.83060074363723413</v>
      </c>
      <c r="L67" s="75">
        <v>0.82144278907855917</v>
      </c>
      <c r="M67" s="76">
        <v>0.85609639864846199</v>
      </c>
      <c r="N67" s="75">
        <v>0.9717543952359996</v>
      </c>
      <c r="O67" s="77">
        <v>1.0562561745481958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6">
        <v>0</v>
      </c>
      <c r="H68" s="76">
        <v>0</v>
      </c>
      <c r="I68" s="75">
        <v>0</v>
      </c>
      <c r="J68" s="75">
        <v>0</v>
      </c>
      <c r="K68" s="75">
        <v>0</v>
      </c>
      <c r="L68" s="75">
        <v>0</v>
      </c>
      <c r="M68" s="76">
        <v>0</v>
      </c>
      <c r="N68" s="75">
        <v>0</v>
      </c>
      <c r="O68" s="77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77">
        <v>0</v>
      </c>
    </row>
    <row r="70" spans="2:15" ht="15.75" customHeight="1" x14ac:dyDescent="0.25">
      <c r="B70" s="73" t="s">
        <v>122</v>
      </c>
      <c r="C70" s="59" t="s">
        <v>123</v>
      </c>
      <c r="D70" s="74">
        <v>8.3631137654923364</v>
      </c>
      <c r="E70" s="70">
        <v>8.9245566371363552</v>
      </c>
      <c r="F70" s="75">
        <v>8.6587780849634335</v>
      </c>
      <c r="G70" s="76">
        <v>9.6152730346702509</v>
      </c>
      <c r="H70" s="76">
        <v>9.5599349077124884</v>
      </c>
      <c r="I70" s="75">
        <v>9.4124837906012822</v>
      </c>
      <c r="J70" s="75">
        <v>11.049398159276334</v>
      </c>
      <c r="K70" s="75">
        <v>11.60609582254118</v>
      </c>
      <c r="L70" s="75">
        <v>12.890559543549319</v>
      </c>
      <c r="M70" s="76">
        <v>13.132324848123954</v>
      </c>
      <c r="N70" s="75">
        <v>15.14038348679323</v>
      </c>
      <c r="O70" s="77">
        <v>16.748715921105404</v>
      </c>
    </row>
    <row r="71" spans="2:15" ht="15.75" customHeight="1" x14ac:dyDescent="0.25">
      <c r="B71" s="73" t="s">
        <v>124</v>
      </c>
      <c r="C71" s="59" t="s">
        <v>125</v>
      </c>
      <c r="D71" s="74">
        <v>0</v>
      </c>
      <c r="E71" s="70">
        <v>0</v>
      </c>
      <c r="F71" s="75">
        <v>0</v>
      </c>
      <c r="G71" s="76">
        <v>0</v>
      </c>
      <c r="H71" s="76">
        <v>0</v>
      </c>
      <c r="I71" s="75">
        <v>0</v>
      </c>
      <c r="J71" s="75">
        <v>0</v>
      </c>
      <c r="K71" s="75">
        <v>0</v>
      </c>
      <c r="L71" s="75">
        <v>0</v>
      </c>
      <c r="M71" s="76">
        <v>0</v>
      </c>
      <c r="N71" s="75">
        <v>0</v>
      </c>
      <c r="O71" s="77">
        <v>0</v>
      </c>
    </row>
    <row r="72" spans="2:15" ht="15.75" customHeight="1" x14ac:dyDescent="0.25">
      <c r="B72" s="73" t="s">
        <v>126</v>
      </c>
      <c r="C72" s="59" t="s">
        <v>127</v>
      </c>
      <c r="D72" s="74">
        <v>95.465000000000003</v>
      </c>
      <c r="E72" s="70">
        <v>109.53622133620452</v>
      </c>
      <c r="F72" s="75">
        <v>107.79836300588011</v>
      </c>
      <c r="G72" s="76">
        <v>111.62482574613324</v>
      </c>
      <c r="H72" s="76">
        <v>111.94777703433998</v>
      </c>
      <c r="I72" s="75">
        <v>115.18416731684644</v>
      </c>
      <c r="J72" s="75">
        <v>127.8269702855585</v>
      </c>
      <c r="K72" s="75">
        <v>137.48116572383603</v>
      </c>
      <c r="L72" s="75">
        <v>135.81078336019837</v>
      </c>
      <c r="M72" s="76">
        <v>137.57951619284142</v>
      </c>
      <c r="N72" s="75">
        <v>153.90224816358077</v>
      </c>
      <c r="O72" s="77">
        <v>163.67512487955867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77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0</v>
      </c>
      <c r="E74" s="70">
        <v>0</v>
      </c>
      <c r="F74" s="75">
        <v>0</v>
      </c>
      <c r="G74" s="76">
        <v>0</v>
      </c>
      <c r="H74" s="76">
        <v>0</v>
      </c>
      <c r="I74" s="75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77">
        <v>0</v>
      </c>
    </row>
    <row r="75" spans="2:15" ht="15.75" customHeight="1" x14ac:dyDescent="0.25">
      <c r="B75" s="73" t="s">
        <v>132</v>
      </c>
      <c r="C75" s="59" t="s">
        <v>133</v>
      </c>
      <c r="D75" s="74">
        <v>0</v>
      </c>
      <c r="E75" s="70">
        <v>0</v>
      </c>
      <c r="F75" s="75">
        <v>0</v>
      </c>
      <c r="G75" s="76">
        <v>0</v>
      </c>
      <c r="H75" s="76">
        <v>0</v>
      </c>
      <c r="I75" s="75">
        <v>0</v>
      </c>
      <c r="J75" s="75">
        <v>0</v>
      </c>
      <c r="K75" s="75">
        <v>0</v>
      </c>
      <c r="L75" s="75">
        <v>0</v>
      </c>
      <c r="M75" s="76">
        <v>0</v>
      </c>
      <c r="N75" s="75">
        <v>0</v>
      </c>
      <c r="O75" s="77">
        <v>0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6">
        <v>0</v>
      </c>
      <c r="H76" s="76">
        <v>0</v>
      </c>
      <c r="I76" s="75">
        <v>0</v>
      </c>
      <c r="J76" s="75">
        <v>0</v>
      </c>
      <c r="K76" s="75">
        <v>0</v>
      </c>
      <c r="L76" s="75">
        <v>0</v>
      </c>
      <c r="M76" s="76">
        <v>0</v>
      </c>
      <c r="N76" s="75">
        <v>0</v>
      </c>
      <c r="O76" s="77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6">
        <v>0</v>
      </c>
      <c r="H77" s="76">
        <v>0</v>
      </c>
      <c r="I77" s="75">
        <v>0</v>
      </c>
      <c r="J77" s="75">
        <v>0</v>
      </c>
      <c r="K77" s="75">
        <v>0</v>
      </c>
      <c r="L77" s="75">
        <v>0</v>
      </c>
      <c r="M77" s="76">
        <v>0</v>
      </c>
      <c r="N77" s="75">
        <v>0</v>
      </c>
      <c r="O77" s="77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0</v>
      </c>
      <c r="E78" s="70">
        <v>0</v>
      </c>
      <c r="F78" s="75">
        <v>0</v>
      </c>
      <c r="G78" s="76">
        <v>0</v>
      </c>
      <c r="H78" s="76">
        <v>0</v>
      </c>
      <c r="I78" s="75">
        <v>0</v>
      </c>
      <c r="J78" s="75">
        <v>0</v>
      </c>
      <c r="K78" s="75">
        <v>0</v>
      </c>
      <c r="L78" s="75">
        <v>0</v>
      </c>
      <c r="M78" s="76">
        <v>0</v>
      </c>
      <c r="N78" s="75">
        <v>0</v>
      </c>
      <c r="O78" s="77">
        <v>0</v>
      </c>
    </row>
    <row r="79" spans="2:15" ht="15.75" customHeight="1" x14ac:dyDescent="0.25">
      <c r="B79" s="73" t="s">
        <v>140</v>
      </c>
      <c r="C79" s="59" t="s">
        <v>141</v>
      </c>
      <c r="D79" s="74">
        <v>0</v>
      </c>
      <c r="E79" s="70">
        <v>0</v>
      </c>
      <c r="F79" s="75">
        <v>0</v>
      </c>
      <c r="G79" s="76">
        <v>0</v>
      </c>
      <c r="H79" s="76">
        <v>0</v>
      </c>
      <c r="I79" s="75">
        <v>0</v>
      </c>
      <c r="J79" s="75">
        <v>0</v>
      </c>
      <c r="K79" s="75">
        <v>0</v>
      </c>
      <c r="L79" s="75">
        <v>0</v>
      </c>
      <c r="M79" s="76">
        <v>0</v>
      </c>
      <c r="N79" s="75">
        <v>0</v>
      </c>
      <c r="O79" s="77">
        <v>0</v>
      </c>
    </row>
    <row r="80" spans="2:15" ht="15.75" customHeight="1" x14ac:dyDescent="0.25">
      <c r="B80" s="46" t="s">
        <v>142</v>
      </c>
      <c r="C80" s="47" t="s">
        <v>143</v>
      </c>
      <c r="D80" s="78">
        <v>0</v>
      </c>
      <c r="E80" s="79">
        <v>0</v>
      </c>
      <c r="F80" s="79">
        <v>0</v>
      </c>
      <c r="G80" s="80">
        <v>0</v>
      </c>
      <c r="H80" s="80">
        <v>0</v>
      </c>
      <c r="I80" s="79">
        <v>0</v>
      </c>
      <c r="J80" s="79">
        <v>0</v>
      </c>
      <c r="K80" s="79">
        <v>0</v>
      </c>
      <c r="L80" s="79">
        <v>0</v>
      </c>
      <c r="M80" s="80">
        <v>0</v>
      </c>
      <c r="N80" s="79">
        <v>0</v>
      </c>
      <c r="O80" s="81">
        <v>0</v>
      </c>
    </row>
    <row r="81" spans="1:15" ht="2.25" customHeight="1" x14ac:dyDescent="0.25">
      <c r="B81" s="82"/>
      <c r="C81" s="83"/>
      <c r="D81" s="84"/>
      <c r="E81" s="85"/>
      <c r="F81" s="85"/>
      <c r="G81" s="86"/>
      <c r="H81" s="86"/>
      <c r="I81" s="85"/>
      <c r="J81" s="85"/>
      <c r="K81" s="85"/>
      <c r="L81" s="85"/>
      <c r="M81" s="86"/>
      <c r="N81" s="85"/>
      <c r="O81" s="87"/>
    </row>
    <row r="82" spans="1:15" ht="15.75" customHeight="1" x14ac:dyDescent="0.25">
      <c r="B82" s="88" t="s">
        <v>144</v>
      </c>
      <c r="C82" s="89" t="s">
        <v>145</v>
      </c>
      <c r="D82" s="90">
        <v>4563.7140885501531</v>
      </c>
      <c r="E82" s="91">
        <v>4838.0129921652615</v>
      </c>
      <c r="F82" s="91">
        <v>4704.6463635925684</v>
      </c>
      <c r="G82" s="92">
        <v>5307.7559436416732</v>
      </c>
      <c r="H82" s="92">
        <v>5996.4906450461021</v>
      </c>
      <c r="I82" s="91">
        <v>5517.9622723443772</v>
      </c>
      <c r="J82" s="91">
        <v>6954.4696891313224</v>
      </c>
      <c r="K82" s="91">
        <v>7649.6160967184287</v>
      </c>
      <c r="L82" s="91">
        <v>8851.0315418597256</v>
      </c>
      <c r="M82" s="92">
        <v>9394.0737055579666</v>
      </c>
      <c r="N82" s="91">
        <v>11157.143476618176</v>
      </c>
      <c r="O82" s="93">
        <v>10098.319737806851</v>
      </c>
    </row>
    <row r="83" spans="1:15" ht="2.25" customHeight="1" x14ac:dyDescent="0.25">
      <c r="B83" s="94"/>
      <c r="C83" s="95"/>
      <c r="D83" s="96"/>
      <c r="E83" s="97"/>
      <c r="F83" s="97"/>
      <c r="G83" s="98"/>
      <c r="H83" s="98"/>
      <c r="I83" s="97"/>
      <c r="J83" s="97"/>
      <c r="K83" s="97"/>
      <c r="L83" s="97"/>
      <c r="M83" s="98"/>
      <c r="N83" s="97"/>
      <c r="O83" s="99"/>
    </row>
    <row r="84" spans="1:15" ht="15.75" customHeight="1" x14ac:dyDescent="0.25">
      <c r="B84" s="69" t="s">
        <v>146</v>
      </c>
      <c r="C84" s="100" t="s">
        <v>147</v>
      </c>
      <c r="D84" s="54">
        <v>928.30899063085963</v>
      </c>
      <c r="E84" s="70">
        <v>974.878627254663</v>
      </c>
      <c r="F84" s="70">
        <v>996.39349980412044</v>
      </c>
      <c r="G84" s="71">
        <v>1117.4072158361723</v>
      </c>
      <c r="H84" s="71">
        <v>1345.5557727958549</v>
      </c>
      <c r="I84" s="70">
        <v>1285.1421042163051</v>
      </c>
      <c r="J84" s="70">
        <v>1391.5293453844945</v>
      </c>
      <c r="K84" s="70">
        <v>1534.0103858674979</v>
      </c>
      <c r="L84" s="70">
        <v>1609.0827995628997</v>
      </c>
      <c r="M84" s="71">
        <v>1654.0872554898199</v>
      </c>
      <c r="N84" s="70">
        <v>1827.9521052788675</v>
      </c>
      <c r="O84" s="72">
        <v>1869.6522386939675</v>
      </c>
    </row>
    <row r="85" spans="1:15" ht="15.75" customHeight="1" x14ac:dyDescent="0.25">
      <c r="B85" s="73" t="s">
        <v>148</v>
      </c>
      <c r="C85" s="101" t="s">
        <v>149</v>
      </c>
      <c r="D85" s="74">
        <v>6.2395763932293402</v>
      </c>
      <c r="E85" s="75">
        <v>5.9971885550949535</v>
      </c>
      <c r="F85" s="75">
        <v>8.0145488915117582</v>
      </c>
      <c r="G85" s="76">
        <v>8.4021308004869049</v>
      </c>
      <c r="H85" s="76">
        <v>9.1386337250664766</v>
      </c>
      <c r="I85" s="75">
        <v>8.0324757719032345</v>
      </c>
      <c r="J85" s="75">
        <v>8.9686163096440747</v>
      </c>
      <c r="K85" s="75">
        <v>9.6937696579196579</v>
      </c>
      <c r="L85" s="75">
        <v>10.520284911081374</v>
      </c>
      <c r="M85" s="76">
        <v>11.121015576229587</v>
      </c>
      <c r="N85" s="75">
        <v>12.138899045067257</v>
      </c>
      <c r="O85" s="77">
        <v>14.979141998219609</v>
      </c>
    </row>
    <row r="86" spans="1:15" ht="15.75" customHeight="1" x14ac:dyDescent="0.25">
      <c r="B86" s="73" t="s">
        <v>150</v>
      </c>
      <c r="C86" s="101" t="s">
        <v>151</v>
      </c>
      <c r="D86" s="74">
        <v>2396.9187277707406</v>
      </c>
      <c r="E86" s="102">
        <v>2518.3712670968189</v>
      </c>
      <c r="F86" s="75">
        <v>2368.0313190842553</v>
      </c>
      <c r="G86" s="76">
        <v>2648.6923626065036</v>
      </c>
      <c r="H86" s="76">
        <v>2876.6319864410057</v>
      </c>
      <c r="I86" s="75">
        <v>2445.5571918871028</v>
      </c>
      <c r="J86" s="75">
        <v>3217.1275705474604</v>
      </c>
      <c r="K86" s="75">
        <v>3439.8043488177323</v>
      </c>
      <c r="L86" s="75">
        <v>4303.1353034652257</v>
      </c>
      <c r="M86" s="76">
        <v>4149.1849150029102</v>
      </c>
      <c r="N86" s="75">
        <v>5078.7671352642174</v>
      </c>
      <c r="O86" s="77">
        <v>4952.3129270355075</v>
      </c>
    </row>
    <row r="87" spans="1:15" ht="15.75" customHeight="1" thickBot="1" x14ac:dyDescent="0.3">
      <c r="B87" s="103" t="s">
        <v>152</v>
      </c>
      <c r="C87" s="104" t="s">
        <v>153</v>
      </c>
      <c r="D87" s="105">
        <v>1232.2467937553236</v>
      </c>
      <c r="E87" s="106">
        <v>1338.7659092586846</v>
      </c>
      <c r="F87" s="106">
        <v>1332.2069958126808</v>
      </c>
      <c r="G87" s="107">
        <v>1533.2542343985103</v>
      </c>
      <c r="H87" s="107">
        <v>1765.1642520841756</v>
      </c>
      <c r="I87" s="106">
        <v>1779.230500469065</v>
      </c>
      <c r="J87" s="106">
        <v>2336.8441568897238</v>
      </c>
      <c r="K87" s="106">
        <v>2666.1075923752783</v>
      </c>
      <c r="L87" s="106">
        <v>2928.2931539205192</v>
      </c>
      <c r="M87" s="107">
        <v>3579.6805194890071</v>
      </c>
      <c r="N87" s="106">
        <v>4238.2853370300236</v>
      </c>
      <c r="O87" s="108">
        <v>3261.3754300791575</v>
      </c>
    </row>
    <row r="88" spans="1:15" ht="16.5" customHeight="1" x14ac:dyDescent="0.25">
      <c r="A88" s="32"/>
      <c r="B88" s="32" t="s">
        <v>154</v>
      </c>
      <c r="C88" s="109"/>
      <c r="D88" s="110"/>
      <c r="E88" s="110"/>
      <c r="F88" s="110"/>
      <c r="G88" s="110"/>
      <c r="H88" s="110"/>
      <c r="I88" s="110"/>
      <c r="J88" s="110"/>
    </row>
    <row r="89" spans="1:15" ht="16.5" customHeight="1" x14ac:dyDescent="0.25">
      <c r="A89" s="32"/>
    </row>
    <row r="90" spans="1:15" hidden="1" x14ac:dyDescent="0.25"/>
  </sheetData>
  <sheetProtection algorithmName="SHA-512" hashValue="C47bKFY78V99CsIHjFScjeMTmGRCiH3APVgH16pVdFgTPZOF+B/HId35QjmD5uOns+yZTLYEjZARnGK2/7dJMg==" saltValue="Jo2BdT/7VAfOVuOq+Lgv9A==" spinCount="100000" sheet="1" objects="1" scenarios="1"/>
  <conditionalFormatting sqref="D9:J88">
    <cfRule type="cellIs" dxfId="227" priority="9" stopIfTrue="1" operator="equal">
      <formula>0</formula>
    </cfRule>
  </conditionalFormatting>
  <conditionalFormatting sqref="K9:K87">
    <cfRule type="cellIs" dxfId="226" priority="7" stopIfTrue="1" operator="equal">
      <formula>0</formula>
    </cfRule>
  </conditionalFormatting>
  <conditionalFormatting sqref="K9:K87">
    <cfRule type="cellIs" dxfId="225" priority="6" stopIfTrue="1" operator="equal">
      <formula>0</formula>
    </cfRule>
  </conditionalFormatting>
  <conditionalFormatting sqref="M9:M87">
    <cfRule type="cellIs" dxfId="224" priority="5" stopIfTrue="1" operator="equal">
      <formula>0</formula>
    </cfRule>
  </conditionalFormatting>
  <conditionalFormatting sqref="L9:L87">
    <cfRule type="cellIs" dxfId="223" priority="4" stopIfTrue="1" operator="equal">
      <formula>0</formula>
    </cfRule>
  </conditionalFormatting>
  <conditionalFormatting sqref="L9:L87">
    <cfRule type="cellIs" dxfId="222" priority="3" stopIfTrue="1" operator="equal">
      <formula>0</formula>
    </cfRule>
  </conditionalFormatting>
  <conditionalFormatting sqref="N9:N87">
    <cfRule type="cellIs" dxfId="221" priority="2" stopIfTrue="1" operator="equal">
      <formula>0</formula>
    </cfRule>
  </conditionalFormatting>
  <conditionalFormatting sqref="O9:O87">
    <cfRule type="cellIs" dxfId="22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A1:XFD6 A8:XFD87 A7:N7 P7:XFD7 A90:XFD1048576 A88 C88:XFD88 A89 C89:XFD89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208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209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43"/>
      <c r="J8" s="37"/>
      <c r="K8" s="143"/>
      <c r="L8" s="143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11748.802705273114</v>
      </c>
      <c r="E9" s="43">
        <v>13289.873461500594</v>
      </c>
      <c r="F9" s="43">
        <v>13743.852548196714</v>
      </c>
      <c r="G9" s="43">
        <v>14664.333403851942</v>
      </c>
      <c r="H9" s="43">
        <v>15458.753991387262</v>
      </c>
      <c r="I9" s="144">
        <v>17701.874285396654</v>
      </c>
      <c r="J9" s="43">
        <v>20022.721985849672</v>
      </c>
      <c r="K9" s="144">
        <v>22992.99633991866</v>
      </c>
      <c r="L9" s="144">
        <v>23866.837200863261</v>
      </c>
      <c r="M9" s="114">
        <v>25691.221981181156</v>
      </c>
      <c r="N9" s="43">
        <v>27576.754438348951</v>
      </c>
      <c r="O9" s="115">
        <v>28746.356143314242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45"/>
      <c r="J10" s="49"/>
      <c r="K10" s="145"/>
      <c r="L10" s="145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3495.7020505204468</v>
      </c>
      <c r="E11" s="66">
        <v>4011.8961423943124</v>
      </c>
      <c r="F11" s="66">
        <v>4201.1226792298485</v>
      </c>
      <c r="G11" s="66">
        <v>4495.549501881489</v>
      </c>
      <c r="H11" s="66">
        <v>4786.212753816063</v>
      </c>
      <c r="I11" s="146">
        <v>5496.3813462214403</v>
      </c>
      <c r="J11" s="66">
        <v>6231.8740640063597</v>
      </c>
      <c r="K11" s="146">
        <v>7194.3313777049725</v>
      </c>
      <c r="L11" s="146">
        <v>7303.9181566467341</v>
      </c>
      <c r="M11" s="118">
        <v>8001.7467653953472</v>
      </c>
      <c r="N11" s="66">
        <v>8747.4965930209491</v>
      </c>
      <c r="O11" s="119">
        <v>9137.1198488011159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49"/>
      <c r="I12" s="145"/>
      <c r="J12" s="49"/>
      <c r="K12" s="145"/>
      <c r="L12" s="145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47">
        <v>0</v>
      </c>
      <c r="J13" s="70">
        <v>0</v>
      </c>
      <c r="K13" s="147">
        <v>0</v>
      </c>
      <c r="L13" s="147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02">
        <v>0</v>
      </c>
      <c r="J14" s="75">
        <v>0</v>
      </c>
      <c r="K14" s="102">
        <v>0</v>
      </c>
      <c r="L14" s="102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02">
        <v>0</v>
      </c>
      <c r="J15" s="75">
        <v>0</v>
      </c>
      <c r="K15" s="102">
        <v>0</v>
      </c>
      <c r="L15" s="102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02">
        <v>0</v>
      </c>
      <c r="J16" s="75">
        <v>0</v>
      </c>
      <c r="K16" s="102">
        <v>0</v>
      </c>
      <c r="L16" s="102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02">
        <v>0</v>
      </c>
      <c r="J17" s="75">
        <v>0</v>
      </c>
      <c r="K17" s="102">
        <v>0</v>
      </c>
      <c r="L17" s="102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2">
        <v>0</v>
      </c>
      <c r="J18" s="75">
        <v>0</v>
      </c>
      <c r="K18" s="102">
        <v>0</v>
      </c>
      <c r="L18" s="102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2">
        <v>0</v>
      </c>
      <c r="J19" s="75">
        <v>0</v>
      </c>
      <c r="K19" s="102">
        <v>0</v>
      </c>
      <c r="L19" s="102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02">
        <v>0</v>
      </c>
      <c r="J20" s="75">
        <v>0</v>
      </c>
      <c r="K20" s="102">
        <v>0</v>
      </c>
      <c r="L20" s="102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2">
        <v>0</v>
      </c>
      <c r="J21" s="75">
        <v>0</v>
      </c>
      <c r="K21" s="102">
        <v>0</v>
      </c>
      <c r="L21" s="102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2">
        <v>0</v>
      </c>
      <c r="J22" s="75">
        <v>0</v>
      </c>
      <c r="K22" s="102">
        <v>0</v>
      </c>
      <c r="L22" s="102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2">
        <v>0</v>
      </c>
      <c r="J23" s="75">
        <v>0</v>
      </c>
      <c r="K23" s="102">
        <v>0</v>
      </c>
      <c r="L23" s="102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02">
        <v>0</v>
      </c>
      <c r="J24" s="75">
        <v>0</v>
      </c>
      <c r="K24" s="102">
        <v>0</v>
      </c>
      <c r="L24" s="102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02">
        <v>0</v>
      </c>
      <c r="J25" s="75">
        <v>0</v>
      </c>
      <c r="K25" s="102">
        <v>0</v>
      </c>
      <c r="L25" s="102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2">
        <v>0</v>
      </c>
      <c r="J26" s="75">
        <v>0</v>
      </c>
      <c r="K26" s="102">
        <v>0</v>
      </c>
      <c r="L26" s="102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2.8334104114139625E-3</v>
      </c>
      <c r="E27" s="70">
        <v>3.0403056767553385E-3</v>
      </c>
      <c r="F27" s="75">
        <v>3.1959169549991878E-3</v>
      </c>
      <c r="G27" s="75">
        <v>3.1405125540807776E-3</v>
      </c>
      <c r="H27" s="75">
        <v>3.22681668703007E-3</v>
      </c>
      <c r="I27" s="102">
        <v>3.437435401904991E-3</v>
      </c>
      <c r="J27" s="75">
        <v>3.8088175316509077E-3</v>
      </c>
      <c r="K27" s="102">
        <v>4.3555922597609186E-3</v>
      </c>
      <c r="L27" s="102">
        <v>4.6444030334797199E-3</v>
      </c>
      <c r="M27" s="122">
        <v>5.3656745523946387E-3</v>
      </c>
      <c r="N27" s="75">
        <v>5.7792408266627441E-3</v>
      </c>
      <c r="O27" s="123">
        <v>5.7815773487641204E-3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02">
        <v>0</v>
      </c>
      <c r="J28" s="75">
        <v>0</v>
      </c>
      <c r="K28" s="102">
        <v>0</v>
      </c>
      <c r="L28" s="102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3.019806626980426E-17</v>
      </c>
      <c r="E29" s="70">
        <v>3.0811213054744071E-17</v>
      </c>
      <c r="F29" s="75">
        <v>3.4634069307034699E-17</v>
      </c>
      <c r="G29" s="75">
        <v>3.761565599481596E-17</v>
      </c>
      <c r="H29" s="75">
        <v>4.3068326747310421E-17</v>
      </c>
      <c r="I29" s="102">
        <v>4.3964348447369263E-17</v>
      </c>
      <c r="J29" s="75">
        <v>5.0419622438131138E-17</v>
      </c>
      <c r="K29" s="102">
        <v>6.3209590791345603E-17</v>
      </c>
      <c r="L29" s="102">
        <v>4.1375847924858237E-17</v>
      </c>
      <c r="M29" s="122">
        <v>5.0436407836501832E-17</v>
      </c>
      <c r="N29" s="75">
        <v>8.125946749235013E-17</v>
      </c>
      <c r="O29" s="123">
        <v>8.503007530687177E-17</v>
      </c>
    </row>
    <row r="30" spans="2:15" ht="15.75" customHeight="1" x14ac:dyDescent="0.25">
      <c r="B30" s="73" t="s">
        <v>50</v>
      </c>
      <c r="C30" s="59" t="s">
        <v>51</v>
      </c>
      <c r="D30" s="74">
        <v>8.0475506668803792E-2</v>
      </c>
      <c r="E30" s="70">
        <v>9.4233668635893053E-2</v>
      </c>
      <c r="F30" s="75">
        <v>9.9018710527356474E-2</v>
      </c>
      <c r="G30" s="75">
        <v>0.10574559957756492</v>
      </c>
      <c r="H30" s="75">
        <v>0.11388218824233202</v>
      </c>
      <c r="I30" s="102">
        <v>0.13532576615993488</v>
      </c>
      <c r="J30" s="75">
        <v>0.15157178760225179</v>
      </c>
      <c r="K30" s="102">
        <v>0.19023087807692712</v>
      </c>
      <c r="L30" s="102">
        <v>0.19964748135499755</v>
      </c>
      <c r="M30" s="122">
        <v>0.2334128142080325</v>
      </c>
      <c r="N30" s="75">
        <v>0.29089170504481626</v>
      </c>
      <c r="O30" s="123">
        <v>0.274811746787328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102">
        <v>0</v>
      </c>
      <c r="J31" s="75">
        <v>0</v>
      </c>
      <c r="K31" s="102">
        <v>0</v>
      </c>
      <c r="L31" s="102">
        <v>0</v>
      </c>
      <c r="M31" s="122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02">
        <v>0</v>
      </c>
      <c r="J32" s="75">
        <v>0</v>
      </c>
      <c r="K32" s="102">
        <v>0</v>
      </c>
      <c r="L32" s="102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02">
        <v>0</v>
      </c>
      <c r="J33" s="75">
        <v>0</v>
      </c>
      <c r="K33" s="102">
        <v>0</v>
      </c>
      <c r="L33" s="102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02">
        <v>0</v>
      </c>
      <c r="J34" s="75">
        <v>0</v>
      </c>
      <c r="K34" s="102">
        <v>0</v>
      </c>
      <c r="L34" s="102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02">
        <v>0</v>
      </c>
      <c r="J35" s="75">
        <v>0</v>
      </c>
      <c r="K35" s="102">
        <v>0</v>
      </c>
      <c r="L35" s="102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02">
        <v>0</v>
      </c>
      <c r="J36" s="75">
        <v>0</v>
      </c>
      <c r="K36" s="102">
        <v>0</v>
      </c>
      <c r="L36" s="102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3.6918969704985281E-2</v>
      </c>
      <c r="E37" s="70">
        <v>4.405402906078118E-2</v>
      </c>
      <c r="F37" s="75">
        <v>4.9573064320530762E-2</v>
      </c>
      <c r="G37" s="75">
        <v>5.0503027617480281E-2</v>
      </c>
      <c r="H37" s="75">
        <v>5.6125573933917844E-2</v>
      </c>
      <c r="I37" s="102">
        <v>6.4593004384802213E-2</v>
      </c>
      <c r="J37" s="75">
        <v>7.6186878773735284E-2</v>
      </c>
      <c r="K37" s="102">
        <v>8.7109801394515338E-2</v>
      </c>
      <c r="L37" s="102">
        <v>9.2756317704869418E-2</v>
      </c>
      <c r="M37" s="122">
        <v>9.8386637573254748E-2</v>
      </c>
      <c r="N37" s="75">
        <v>0.12621248442077862</v>
      </c>
      <c r="O37" s="123">
        <v>0.13198745676434365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02">
        <v>0</v>
      </c>
      <c r="J38" s="75">
        <v>0</v>
      </c>
      <c r="K38" s="102">
        <v>0</v>
      </c>
      <c r="L38" s="102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02">
        <v>0</v>
      </c>
      <c r="J39" s="75">
        <v>0</v>
      </c>
      <c r="K39" s="102">
        <v>0</v>
      </c>
      <c r="L39" s="102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02">
        <v>0</v>
      </c>
      <c r="J40" s="75">
        <v>0</v>
      </c>
      <c r="K40" s="102">
        <v>0</v>
      </c>
      <c r="L40" s="102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02">
        <v>0</v>
      </c>
      <c r="J41" s="75">
        <v>0</v>
      </c>
      <c r="K41" s="102">
        <v>0</v>
      </c>
      <c r="L41" s="102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9.9071274154012887E-2</v>
      </c>
      <c r="E42" s="70">
        <v>0.11070749565030637</v>
      </c>
      <c r="F42" s="75">
        <v>9.5298798015217817E-2</v>
      </c>
      <c r="G42" s="75">
        <v>9.3861216080812118E-2</v>
      </c>
      <c r="H42" s="75">
        <v>9.2258967888604243E-2</v>
      </c>
      <c r="I42" s="102">
        <v>0.10229071191625272</v>
      </c>
      <c r="J42" s="75">
        <v>0.1177027147426781</v>
      </c>
      <c r="K42" s="102">
        <v>0.15016212160789905</v>
      </c>
      <c r="L42" s="102">
        <v>0.15166947552449392</v>
      </c>
      <c r="M42" s="122">
        <v>0.16890480097084701</v>
      </c>
      <c r="N42" s="75">
        <v>0.18740136047061445</v>
      </c>
      <c r="O42" s="123">
        <v>0.19952649579463369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02">
        <v>0</v>
      </c>
      <c r="J43" s="75">
        <v>0</v>
      </c>
      <c r="K43" s="102">
        <v>0</v>
      </c>
      <c r="L43" s="102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1.0321867343182257E-2</v>
      </c>
      <c r="E44" s="70">
        <v>1.2090056743980388E-2</v>
      </c>
      <c r="F44" s="75">
        <v>1.2210223944936502E-2</v>
      </c>
      <c r="G44" s="75">
        <v>1.2725661628741563E-2</v>
      </c>
      <c r="H44" s="75">
        <v>1.4988123338268827E-2</v>
      </c>
      <c r="I44" s="102">
        <v>1.876884755187104E-2</v>
      </c>
      <c r="J44" s="75">
        <v>2.1733035664476874E-2</v>
      </c>
      <c r="K44" s="102">
        <v>2.3802840375393979E-2</v>
      </c>
      <c r="L44" s="102">
        <v>2.4856045912744321E-2</v>
      </c>
      <c r="M44" s="122">
        <v>2.8022853902145251E-2</v>
      </c>
      <c r="N44" s="75">
        <v>3.2888026988585589E-2</v>
      </c>
      <c r="O44" s="123">
        <v>3.4290402350511159E-2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02">
        <v>0</v>
      </c>
      <c r="J45" s="75">
        <v>0</v>
      </c>
      <c r="K45" s="102">
        <v>0</v>
      </c>
      <c r="L45" s="102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34.653878730495464</v>
      </c>
      <c r="E46" s="70">
        <v>35.007548874442939</v>
      </c>
      <c r="F46" s="75">
        <v>33.692306569137507</v>
      </c>
      <c r="G46" s="75">
        <v>34.307588010735302</v>
      </c>
      <c r="H46" s="75">
        <v>34.98886562839423</v>
      </c>
      <c r="I46" s="102">
        <v>39.178261610100613</v>
      </c>
      <c r="J46" s="75">
        <v>43.279489579604686</v>
      </c>
      <c r="K46" s="102">
        <v>48.01269916961509</v>
      </c>
      <c r="L46" s="102">
        <v>50.111900886543253</v>
      </c>
      <c r="M46" s="122">
        <v>53.929462023759577</v>
      </c>
      <c r="N46" s="75">
        <v>60.337054104415053</v>
      </c>
      <c r="O46" s="123">
        <v>62.532177094028732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102">
        <v>0</v>
      </c>
      <c r="J47" s="75">
        <v>0</v>
      </c>
      <c r="K47" s="102">
        <v>0</v>
      </c>
      <c r="L47" s="102">
        <v>0</v>
      </c>
      <c r="M47" s="122">
        <v>0</v>
      </c>
      <c r="N47" s="75">
        <v>2.6461300000000004E-3</v>
      </c>
      <c r="O47" s="123">
        <v>1.8422100000000002E-3</v>
      </c>
    </row>
    <row r="48" spans="2:15" ht="15.75" customHeight="1" x14ac:dyDescent="0.25">
      <c r="B48" s="73" t="s">
        <v>86</v>
      </c>
      <c r="C48" s="59" t="s">
        <v>87</v>
      </c>
      <c r="D48" s="74">
        <v>5.0000000000000001E-3</v>
      </c>
      <c r="E48" s="70">
        <v>2.5288089999999999E-2</v>
      </c>
      <c r="F48" s="75">
        <v>1.4688619999999999E-2</v>
      </c>
      <c r="G48" s="75">
        <v>1.3365416450419229E-2</v>
      </c>
      <c r="H48" s="75">
        <v>1.2095370137620243E-2</v>
      </c>
      <c r="I48" s="102">
        <v>1.7283351659521409E-2</v>
      </c>
      <c r="J48" s="75">
        <v>1.2951010000000001E-2</v>
      </c>
      <c r="K48" s="102">
        <v>1.3408960000000001E-2</v>
      </c>
      <c r="L48" s="102">
        <v>1.9850900000000001E-2</v>
      </c>
      <c r="M48" s="122">
        <v>2.4853480000000001E-2</v>
      </c>
      <c r="N48" s="75">
        <v>1.9012340000000003E-2</v>
      </c>
      <c r="O48" s="123">
        <v>1.626766E-2</v>
      </c>
    </row>
    <row r="49" spans="2:15" ht="15.75" customHeight="1" x14ac:dyDescent="0.25">
      <c r="B49" s="73" t="s">
        <v>88</v>
      </c>
      <c r="C49" s="59" t="s">
        <v>89</v>
      </c>
      <c r="D49" s="74">
        <v>169.34734312522363</v>
      </c>
      <c r="E49" s="70">
        <v>185.28199734668513</v>
      </c>
      <c r="F49" s="75">
        <v>202.71214199826454</v>
      </c>
      <c r="G49" s="75">
        <v>212.58714798230787</v>
      </c>
      <c r="H49" s="75">
        <v>226.64589118857555</v>
      </c>
      <c r="I49" s="102">
        <v>258.59689241839834</v>
      </c>
      <c r="J49" s="75">
        <v>284.66884163134512</v>
      </c>
      <c r="K49" s="102">
        <v>317.59929325096488</v>
      </c>
      <c r="L49" s="102">
        <v>339.37246020741304</v>
      </c>
      <c r="M49" s="122">
        <v>360.32318619340089</v>
      </c>
      <c r="N49" s="75">
        <v>397.2621507002483</v>
      </c>
      <c r="O49" s="123">
        <v>402.5746532296746</v>
      </c>
    </row>
    <row r="50" spans="2:15" ht="15.75" customHeight="1" x14ac:dyDescent="0.25">
      <c r="B50" s="73" t="s">
        <v>90</v>
      </c>
      <c r="C50" s="59" t="s">
        <v>91</v>
      </c>
      <c r="D50" s="74">
        <v>165.80589748967481</v>
      </c>
      <c r="E50" s="70">
        <v>170.99603344958294</v>
      </c>
      <c r="F50" s="75">
        <v>194.47805359982647</v>
      </c>
      <c r="G50" s="75">
        <v>212.03066440774484</v>
      </c>
      <c r="H50" s="75">
        <v>265.11517895312045</v>
      </c>
      <c r="I50" s="102">
        <v>344.80418863033094</v>
      </c>
      <c r="J50" s="75">
        <v>418.83039317712064</v>
      </c>
      <c r="K50" s="102">
        <v>555.77164475055361</v>
      </c>
      <c r="L50" s="102">
        <v>474.32873660492305</v>
      </c>
      <c r="M50" s="122">
        <v>573.93255866625532</v>
      </c>
      <c r="N50" s="75">
        <v>690.3046451558489</v>
      </c>
      <c r="O50" s="123">
        <v>721.7889408091113</v>
      </c>
    </row>
    <row r="51" spans="2:15" ht="15.75" customHeight="1" x14ac:dyDescent="0.25">
      <c r="B51" s="73" t="s">
        <v>92</v>
      </c>
      <c r="C51" s="59" t="s">
        <v>93</v>
      </c>
      <c r="D51" s="74">
        <v>43.297565649963552</v>
      </c>
      <c r="E51" s="70">
        <v>49.096787099575025</v>
      </c>
      <c r="F51" s="75">
        <v>49.234557429112428</v>
      </c>
      <c r="G51" s="75">
        <v>50.966852521455529</v>
      </c>
      <c r="H51" s="75">
        <v>53.50714751241545</v>
      </c>
      <c r="I51" s="102">
        <v>61.738013402714309</v>
      </c>
      <c r="J51" s="75">
        <v>71.301576168827125</v>
      </c>
      <c r="K51" s="102">
        <v>85.268628152116662</v>
      </c>
      <c r="L51" s="102">
        <v>83.738943701261178</v>
      </c>
      <c r="M51" s="122">
        <v>91.07978674140891</v>
      </c>
      <c r="N51" s="75">
        <v>102.39756893538716</v>
      </c>
      <c r="O51" s="123">
        <v>105.5886344036237</v>
      </c>
    </row>
    <row r="52" spans="2:15" ht="15.75" customHeight="1" x14ac:dyDescent="0.25">
      <c r="B52" s="73" t="s">
        <v>94</v>
      </c>
      <c r="C52" s="59" t="s">
        <v>95</v>
      </c>
      <c r="D52" s="74">
        <v>21.08995704165185</v>
      </c>
      <c r="E52" s="70">
        <v>25.310709046646142</v>
      </c>
      <c r="F52" s="75">
        <v>27.412508381775428</v>
      </c>
      <c r="G52" s="75">
        <v>31.712753613761031</v>
      </c>
      <c r="H52" s="75">
        <v>32.886069070088617</v>
      </c>
      <c r="I52" s="102">
        <v>38.516877859641056</v>
      </c>
      <c r="J52" s="75">
        <v>46.934237962194295</v>
      </c>
      <c r="K52" s="102">
        <v>54.714027607270047</v>
      </c>
      <c r="L52" s="102">
        <v>55.195526639960299</v>
      </c>
      <c r="M52" s="122">
        <v>65.525331441181365</v>
      </c>
      <c r="N52" s="75">
        <v>74.852595762296446</v>
      </c>
      <c r="O52" s="123">
        <v>77.538421338193459</v>
      </c>
    </row>
    <row r="53" spans="2:15" ht="15.75" customHeight="1" x14ac:dyDescent="0.25">
      <c r="B53" s="73" t="s">
        <v>96</v>
      </c>
      <c r="C53" s="59" t="s">
        <v>97</v>
      </c>
      <c r="D53" s="74">
        <v>0.59481394455574843</v>
      </c>
      <c r="E53" s="70">
        <v>0.77646497616454224</v>
      </c>
      <c r="F53" s="75">
        <v>0.88423203981641463</v>
      </c>
      <c r="G53" s="75">
        <v>1.0040563044018793</v>
      </c>
      <c r="H53" s="75">
        <v>1.0209624893807989</v>
      </c>
      <c r="I53" s="102">
        <v>1.1590217214292056</v>
      </c>
      <c r="J53" s="75">
        <v>1.5054829447513065</v>
      </c>
      <c r="K53" s="102">
        <v>1.9147532729430923</v>
      </c>
      <c r="L53" s="102">
        <v>2.2626586747460493</v>
      </c>
      <c r="M53" s="122">
        <v>2.3789724432993262</v>
      </c>
      <c r="N53" s="75">
        <v>2.5835950520173725</v>
      </c>
      <c r="O53" s="123">
        <v>2.7638834052850951</v>
      </c>
    </row>
    <row r="54" spans="2:15" ht="15.75" customHeight="1" x14ac:dyDescent="0.25">
      <c r="B54" s="73" t="s">
        <v>98</v>
      </c>
      <c r="C54" s="59" t="s">
        <v>99</v>
      </c>
      <c r="D54" s="74">
        <v>1.5050520685574955</v>
      </c>
      <c r="E54" s="70">
        <v>1.5961493647052034</v>
      </c>
      <c r="F54" s="75">
        <v>1.2624812525915745</v>
      </c>
      <c r="G54" s="75">
        <v>1.4009101649162483</v>
      </c>
      <c r="H54" s="75">
        <v>1.4237310060236275</v>
      </c>
      <c r="I54" s="102">
        <v>1.7108963181741736</v>
      </c>
      <c r="J54" s="75">
        <v>2.0385022363799239</v>
      </c>
      <c r="K54" s="102">
        <v>2.7342701116248458</v>
      </c>
      <c r="L54" s="102">
        <v>2.5861186665311631</v>
      </c>
      <c r="M54" s="122">
        <v>2.7153580457812656</v>
      </c>
      <c r="N54" s="75">
        <v>3.109302410321344</v>
      </c>
      <c r="O54" s="123">
        <v>3.0687604033288567</v>
      </c>
    </row>
    <row r="55" spans="2:15" ht="15.75" customHeight="1" x14ac:dyDescent="0.25">
      <c r="B55" s="73" t="s">
        <v>100</v>
      </c>
      <c r="C55" s="59" t="s">
        <v>101</v>
      </c>
      <c r="D55" s="74">
        <v>138.0093900210401</v>
      </c>
      <c r="E55" s="70">
        <v>150.2836690554752</v>
      </c>
      <c r="F55" s="75">
        <v>149.31955042124784</v>
      </c>
      <c r="G55" s="75">
        <v>149.96144475008751</v>
      </c>
      <c r="H55" s="75">
        <v>157.69779588467219</v>
      </c>
      <c r="I55" s="102">
        <v>180.18205124755912</v>
      </c>
      <c r="J55" s="75">
        <v>208.10671128440109</v>
      </c>
      <c r="K55" s="102">
        <v>241.17839047661047</v>
      </c>
      <c r="L55" s="102">
        <v>240.74644653482414</v>
      </c>
      <c r="M55" s="122">
        <v>277.11808978587538</v>
      </c>
      <c r="N55" s="75">
        <v>302.76563141971383</v>
      </c>
      <c r="O55" s="123">
        <v>297.04684014756219</v>
      </c>
    </row>
    <row r="56" spans="2:15" ht="15.75" customHeight="1" x14ac:dyDescent="0.25">
      <c r="B56" s="73" t="s">
        <v>102</v>
      </c>
      <c r="C56" s="59" t="s">
        <v>103</v>
      </c>
      <c r="D56" s="74">
        <v>0.86475523762643791</v>
      </c>
      <c r="E56" s="70">
        <v>0.83812530486609138</v>
      </c>
      <c r="F56" s="75">
        <v>0.90881926462173657</v>
      </c>
      <c r="G56" s="75">
        <v>0.94814974959044551</v>
      </c>
      <c r="H56" s="75">
        <v>1.0415956896964209</v>
      </c>
      <c r="I56" s="102">
        <v>1.2261834519046368</v>
      </c>
      <c r="J56" s="75">
        <v>1.3976302728073959</v>
      </c>
      <c r="K56" s="102">
        <v>1.5355446951339429</v>
      </c>
      <c r="L56" s="102">
        <v>1.7035317955890017</v>
      </c>
      <c r="M56" s="122">
        <v>1.9980923943795668</v>
      </c>
      <c r="N56" s="75">
        <v>2.3369308059226359</v>
      </c>
      <c r="O56" s="123">
        <v>2.4533459418145798</v>
      </c>
    </row>
    <row r="57" spans="2:15" ht="15.75" customHeight="1" x14ac:dyDescent="0.25">
      <c r="B57" s="73" t="s">
        <v>104</v>
      </c>
      <c r="C57" s="59" t="s">
        <v>105</v>
      </c>
      <c r="D57" s="74">
        <v>49.809668404952056</v>
      </c>
      <c r="E57" s="70">
        <v>53.144623349280536</v>
      </c>
      <c r="F57" s="75">
        <v>54.833292377384296</v>
      </c>
      <c r="G57" s="75">
        <v>56.625621886477326</v>
      </c>
      <c r="H57" s="75">
        <v>59.536068882942047</v>
      </c>
      <c r="I57" s="102">
        <v>65.119134227485489</v>
      </c>
      <c r="J57" s="75">
        <v>73.606986104037759</v>
      </c>
      <c r="K57" s="102">
        <v>82.495388185280362</v>
      </c>
      <c r="L57" s="102">
        <v>88.785084438907006</v>
      </c>
      <c r="M57" s="122">
        <v>95.400651111904821</v>
      </c>
      <c r="N57" s="75">
        <v>105.01080522241212</v>
      </c>
      <c r="O57" s="123">
        <v>106.9955282789541</v>
      </c>
    </row>
    <row r="58" spans="2:15" ht="15.75" customHeight="1" x14ac:dyDescent="0.25">
      <c r="B58" s="73" t="s">
        <v>106</v>
      </c>
      <c r="C58" s="59" t="s">
        <v>107</v>
      </c>
      <c r="D58" s="74">
        <v>0.11737141995777034</v>
      </c>
      <c r="E58" s="70">
        <v>0.11207105277503539</v>
      </c>
      <c r="F58" s="75">
        <v>0.10543059540913161</v>
      </c>
      <c r="G58" s="75">
        <v>0.12434550488759666</v>
      </c>
      <c r="H58" s="75">
        <v>0.13993283286410085</v>
      </c>
      <c r="I58" s="102">
        <v>0.16446011651249151</v>
      </c>
      <c r="J58" s="75">
        <v>0.18617972351774151</v>
      </c>
      <c r="K58" s="102">
        <v>0.2065340966976221</v>
      </c>
      <c r="L58" s="102">
        <v>0.19816546799044935</v>
      </c>
      <c r="M58" s="122">
        <v>0.21138048576415255</v>
      </c>
      <c r="N58" s="75">
        <v>0.25220852204764221</v>
      </c>
      <c r="O58" s="123">
        <v>0.27457702247447352</v>
      </c>
    </row>
    <row r="59" spans="2:15" ht="15.75" customHeight="1" x14ac:dyDescent="0.25">
      <c r="B59" s="73" t="s">
        <v>108</v>
      </c>
      <c r="C59" s="59" t="s">
        <v>109</v>
      </c>
      <c r="D59" s="74">
        <v>83.97684974295224</v>
      </c>
      <c r="E59" s="70">
        <v>99.996191475890399</v>
      </c>
      <c r="F59" s="75">
        <v>105.44330619252057</v>
      </c>
      <c r="G59" s="75">
        <v>119.03113819641426</v>
      </c>
      <c r="H59" s="75">
        <v>127.69375990440045</v>
      </c>
      <c r="I59" s="102">
        <v>139.90933964722436</v>
      </c>
      <c r="J59" s="75">
        <v>174.3968133409376</v>
      </c>
      <c r="K59" s="102">
        <v>210.66298934676493</v>
      </c>
      <c r="L59" s="102">
        <v>207.35490839746731</v>
      </c>
      <c r="M59" s="122">
        <v>231.47642956532798</v>
      </c>
      <c r="N59" s="75">
        <v>240.60113493605064</v>
      </c>
      <c r="O59" s="123">
        <v>255.21060657715179</v>
      </c>
    </row>
    <row r="60" spans="2:15" ht="15.75" customHeight="1" x14ac:dyDescent="0.25">
      <c r="B60" s="73" t="s">
        <v>110</v>
      </c>
      <c r="C60" s="59" t="s">
        <v>111</v>
      </c>
      <c r="D60" s="74">
        <v>87.989304348998445</v>
      </c>
      <c r="E60" s="70">
        <v>106.18747443849652</v>
      </c>
      <c r="F60" s="75">
        <v>116.19466345883629</v>
      </c>
      <c r="G60" s="75">
        <v>131.68600309256777</v>
      </c>
      <c r="H60" s="75">
        <v>141.09652607286785</v>
      </c>
      <c r="I60" s="102">
        <v>166.95710792468168</v>
      </c>
      <c r="J60" s="75">
        <v>192.20134438878364</v>
      </c>
      <c r="K60" s="102">
        <v>235.09762150163894</v>
      </c>
      <c r="L60" s="102">
        <v>241.36395229413003</v>
      </c>
      <c r="M60" s="122">
        <v>268.71330406625964</v>
      </c>
      <c r="N60" s="75">
        <v>301.99009669092823</v>
      </c>
      <c r="O60" s="123">
        <v>329.4072307822978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02">
        <v>0</v>
      </c>
      <c r="J61" s="75">
        <v>0</v>
      </c>
      <c r="K61" s="102">
        <v>0</v>
      </c>
      <c r="L61" s="102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73.584241348046774</v>
      </c>
      <c r="E62" s="70">
        <v>80.743069857048397</v>
      </c>
      <c r="F62" s="75">
        <v>80.943237417133389</v>
      </c>
      <c r="G62" s="75">
        <v>83.653313345806026</v>
      </c>
      <c r="H62" s="75">
        <v>87.742551239379637</v>
      </c>
      <c r="I62" s="102">
        <v>98.732985096332982</v>
      </c>
      <c r="J62" s="75">
        <v>115.39585366953064</v>
      </c>
      <c r="K62" s="102">
        <v>122.12197337662587</v>
      </c>
      <c r="L62" s="102">
        <v>127.97495217646009</v>
      </c>
      <c r="M62" s="122">
        <v>138.90315989249484</v>
      </c>
      <c r="N62" s="75">
        <v>150.74843497923459</v>
      </c>
      <c r="O62" s="123">
        <v>160.64443466819796</v>
      </c>
    </row>
    <row r="63" spans="2:15" ht="15.75" customHeight="1" x14ac:dyDescent="0.25">
      <c r="B63" s="73" t="s">
        <v>116</v>
      </c>
      <c r="C63" s="59" t="s">
        <v>117</v>
      </c>
      <c r="D63" s="74">
        <v>63.322476137432155</v>
      </c>
      <c r="E63" s="70">
        <v>62.586525159120541</v>
      </c>
      <c r="F63" s="75">
        <v>60.310084012341655</v>
      </c>
      <c r="G63" s="75">
        <v>62.762983550617086</v>
      </c>
      <c r="H63" s="75">
        <v>71.047138958741996</v>
      </c>
      <c r="I63" s="102">
        <v>83.633130746707309</v>
      </c>
      <c r="J63" s="75">
        <v>93.769700911671691</v>
      </c>
      <c r="K63" s="102">
        <v>103.02902345285894</v>
      </c>
      <c r="L63" s="102">
        <v>114.65396708324013</v>
      </c>
      <c r="M63" s="122">
        <v>141.62813952158746</v>
      </c>
      <c r="N63" s="75">
        <v>170.67451992872535</v>
      </c>
      <c r="O63" s="123">
        <v>194.9231150983486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02">
        <v>0</v>
      </c>
      <c r="J64" s="75">
        <v>0</v>
      </c>
      <c r="K64" s="102">
        <v>0</v>
      </c>
      <c r="L64" s="102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183.71756504906725</v>
      </c>
      <c r="E65" s="70">
        <v>192.53549556110278</v>
      </c>
      <c r="F65" s="75">
        <v>196.22020320471941</v>
      </c>
      <c r="G65" s="75">
        <v>195.81277798785587</v>
      </c>
      <c r="H65" s="75">
        <v>207.73867543877202</v>
      </c>
      <c r="I65" s="102">
        <v>229.24722541185176</v>
      </c>
      <c r="J65" s="75">
        <v>243.02074325575941</v>
      </c>
      <c r="K65" s="102">
        <v>266.53150623616222</v>
      </c>
      <c r="L65" s="102">
        <v>279.43411182769654</v>
      </c>
      <c r="M65" s="122">
        <v>303.35741210325574</v>
      </c>
      <c r="N65" s="75">
        <v>342.01157977910691</v>
      </c>
      <c r="O65" s="123">
        <v>349.55464536725509</v>
      </c>
    </row>
    <row r="66" spans="2:15" ht="15.75" customHeight="1" x14ac:dyDescent="0.25">
      <c r="B66" s="73" t="s">
        <v>122</v>
      </c>
      <c r="C66" s="59" t="s">
        <v>123</v>
      </c>
      <c r="D66" s="74">
        <v>23.545712718641866</v>
      </c>
      <c r="E66" s="70">
        <v>27.188568700500568</v>
      </c>
      <c r="F66" s="75">
        <v>28.602012402177024</v>
      </c>
      <c r="G66" s="75">
        <v>29.500871054323905</v>
      </c>
      <c r="H66" s="75">
        <v>30.85909369381319</v>
      </c>
      <c r="I66" s="102">
        <v>41.802316718045596</v>
      </c>
      <c r="J66" s="75">
        <v>46.526317935158573</v>
      </c>
      <c r="K66" s="102">
        <v>54.060484470990822</v>
      </c>
      <c r="L66" s="102">
        <v>55.734625219874232</v>
      </c>
      <c r="M66" s="122">
        <v>65.22082984874389</v>
      </c>
      <c r="N66" s="75">
        <v>64.820792213858695</v>
      </c>
      <c r="O66" s="123">
        <v>68.649287014499791</v>
      </c>
    </row>
    <row r="67" spans="2:15" ht="15.75" customHeight="1" x14ac:dyDescent="0.25">
      <c r="B67" s="73" t="s">
        <v>124</v>
      </c>
      <c r="C67" s="59" t="s">
        <v>125</v>
      </c>
      <c r="D67" s="74">
        <v>287.11471099086191</v>
      </c>
      <c r="E67" s="70">
        <v>381.79447706089553</v>
      </c>
      <c r="F67" s="75">
        <v>400.25484188211544</v>
      </c>
      <c r="G67" s="75">
        <v>416.43253055796816</v>
      </c>
      <c r="H67" s="75">
        <v>437.94337985189469</v>
      </c>
      <c r="I67" s="102">
        <v>502.91598787347817</v>
      </c>
      <c r="J67" s="75">
        <v>582.67193302560668</v>
      </c>
      <c r="K67" s="102">
        <v>657.02335749055999</v>
      </c>
      <c r="L67" s="102">
        <v>701.68844737101779</v>
      </c>
      <c r="M67" s="122">
        <v>755.27243623856191</v>
      </c>
      <c r="N67" s="75">
        <v>804.15717670720653</v>
      </c>
      <c r="O67" s="123">
        <v>833.14328226583143</v>
      </c>
    </row>
    <row r="68" spans="2:15" ht="15.75" customHeight="1" x14ac:dyDescent="0.25">
      <c r="B68" s="73" t="s">
        <v>126</v>
      </c>
      <c r="C68" s="59" t="s">
        <v>127</v>
      </c>
      <c r="D68" s="74">
        <v>2015.3860792821297</v>
      </c>
      <c r="E68" s="70">
        <v>2329.3163493408529</v>
      </c>
      <c r="F68" s="75">
        <v>2438.8907385928919</v>
      </c>
      <c r="G68" s="75">
        <v>2645.4285655157437</v>
      </c>
      <c r="H68" s="75">
        <v>2785.2113804415599</v>
      </c>
      <c r="I68" s="102">
        <v>3169.7859117125845</v>
      </c>
      <c r="J68" s="75">
        <v>3552.1836734229046</v>
      </c>
      <c r="K68" s="102">
        <v>4063.8533078529285</v>
      </c>
      <c r="L68" s="102">
        <v>4147.2163033217166</v>
      </c>
      <c r="M68" s="122">
        <v>4475.8782226544954</v>
      </c>
      <c r="N68" s="75">
        <v>4824.8095110770701</v>
      </c>
      <c r="O68" s="123">
        <v>5052.4005240212446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02">
        <v>0</v>
      </c>
      <c r="J69" s="75">
        <v>0</v>
      </c>
      <c r="K69" s="102">
        <v>0</v>
      </c>
      <c r="L69" s="102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20.23208552888444</v>
      </c>
      <c r="E70" s="70">
        <v>23.266247636743746</v>
      </c>
      <c r="F70" s="75">
        <v>23.767735352904289</v>
      </c>
      <c r="G70" s="75">
        <v>23.58970412300874</v>
      </c>
      <c r="H70" s="75">
        <v>25.503108711216882</v>
      </c>
      <c r="I70" s="102">
        <v>29.416116697429342</v>
      </c>
      <c r="J70" s="75">
        <v>32.714925624805922</v>
      </c>
      <c r="K70" s="102">
        <v>37.212387311321251</v>
      </c>
      <c r="L70" s="102">
        <v>35.010461146365195</v>
      </c>
      <c r="M70" s="122">
        <v>37.664446455136407</v>
      </c>
      <c r="N70" s="75">
        <v>42.398230054197242</v>
      </c>
      <c r="O70" s="123">
        <v>43.809813108016201</v>
      </c>
    </row>
    <row r="71" spans="2:15" ht="15.75" customHeight="1" x14ac:dyDescent="0.25">
      <c r="B71" s="73" t="s">
        <v>132</v>
      </c>
      <c r="C71" s="59" t="s">
        <v>133</v>
      </c>
      <c r="D71" s="74">
        <v>8.8540808280100425</v>
      </c>
      <c r="E71" s="70">
        <v>10.813015693636466</v>
      </c>
      <c r="F71" s="75">
        <v>11.900261768012996</v>
      </c>
      <c r="G71" s="75">
        <v>12.441134423665593</v>
      </c>
      <c r="H71" s="75">
        <v>13.272564552888568</v>
      </c>
      <c r="I71" s="102">
        <v>15.26666013691019</v>
      </c>
      <c r="J71" s="75">
        <v>18.356769862095685</v>
      </c>
      <c r="K71" s="102">
        <v>20.032047694152528</v>
      </c>
      <c r="L71" s="102">
        <v>21.322278332761119</v>
      </c>
      <c r="M71" s="122">
        <v>23.309810508264867</v>
      </c>
      <c r="N71" s="75">
        <v>26.678543092528663</v>
      </c>
      <c r="O71" s="123">
        <v>27.936366402524538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102">
        <v>0</v>
      </c>
      <c r="J72" s="75">
        <v>0</v>
      </c>
      <c r="K72" s="102">
        <v>0</v>
      </c>
      <c r="L72" s="102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02">
        <v>0</v>
      </c>
      <c r="J73" s="75">
        <v>0</v>
      </c>
      <c r="K73" s="102">
        <v>0</v>
      </c>
      <c r="L73" s="102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102">
        <v>0</v>
      </c>
      <c r="J74" s="75">
        <v>0</v>
      </c>
      <c r="K74" s="102">
        <v>0</v>
      </c>
      <c r="L74" s="102">
        <v>0</v>
      </c>
      <c r="M74" s="122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22.648630383440693</v>
      </c>
      <c r="E75" s="70">
        <v>24.735134904057698</v>
      </c>
      <c r="F75" s="75">
        <v>23.47823568324576</v>
      </c>
      <c r="G75" s="75">
        <v>23.261603703242255</v>
      </c>
      <c r="H75" s="75">
        <v>23.808758772126907</v>
      </c>
      <c r="I75" s="102">
        <v>25.976884134870133</v>
      </c>
      <c r="J75" s="75">
        <v>28.39600323980353</v>
      </c>
      <c r="K75" s="102">
        <v>32.80643500844338</v>
      </c>
      <c r="L75" s="102">
        <v>32.641151233786424</v>
      </c>
      <c r="M75" s="122">
        <v>35.150758947001776</v>
      </c>
      <c r="N75" s="75">
        <v>36.729254183660998</v>
      </c>
      <c r="O75" s="123">
        <v>38.150273872650452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50">
        <v>0</v>
      </c>
      <c r="J76" s="79">
        <v>0</v>
      </c>
      <c r="K76" s="150">
        <v>0</v>
      </c>
      <c r="L76" s="150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85"/>
      <c r="I77" s="151"/>
      <c r="J77" s="85"/>
      <c r="K77" s="151"/>
      <c r="L77" s="151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8253.1006547526667</v>
      </c>
      <c r="E78" s="91">
        <v>9277.9773191062814</v>
      </c>
      <c r="F78" s="91">
        <v>9542.7298689668642</v>
      </c>
      <c r="G78" s="91">
        <v>10168.783901970453</v>
      </c>
      <c r="H78" s="91">
        <v>10672.5412375712</v>
      </c>
      <c r="I78" s="152">
        <v>12205.492939175214</v>
      </c>
      <c r="J78" s="91">
        <v>13790.847921843313</v>
      </c>
      <c r="K78" s="152">
        <v>15798.664962213687</v>
      </c>
      <c r="L78" s="152">
        <v>16562.919044216527</v>
      </c>
      <c r="M78" s="137">
        <v>17689.475215785809</v>
      </c>
      <c r="N78" s="91">
        <v>18829.257845328</v>
      </c>
      <c r="O78" s="138">
        <v>19609.236294513124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97"/>
      <c r="I79" s="153"/>
      <c r="J79" s="97"/>
      <c r="K79" s="153"/>
      <c r="L79" s="153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3402.3540815001943</v>
      </c>
      <c r="E80" s="70">
        <v>3556.8767938879541</v>
      </c>
      <c r="F80" s="70">
        <v>3611.2595014472372</v>
      </c>
      <c r="G80" s="70">
        <v>3891.7906103009941</v>
      </c>
      <c r="H80" s="70">
        <v>4092.1882944574404</v>
      </c>
      <c r="I80" s="147">
        <v>4477.0994150602328</v>
      </c>
      <c r="J80" s="70">
        <v>4913.4096687096962</v>
      </c>
      <c r="K80" s="147">
        <v>5790.958096236136</v>
      </c>
      <c r="L80" s="147">
        <v>5687.3396907783253</v>
      </c>
      <c r="M80" s="120">
        <v>6041.4673252388138</v>
      </c>
      <c r="N80" s="70">
        <v>6322.5986657004732</v>
      </c>
      <c r="O80" s="121">
        <v>6498.0574806978766</v>
      </c>
    </row>
    <row r="81" spans="2:15" ht="15.75" customHeight="1" x14ac:dyDescent="0.25">
      <c r="B81" s="73" t="s">
        <v>148</v>
      </c>
      <c r="C81" s="101" t="s">
        <v>149</v>
      </c>
      <c r="D81" s="74">
        <v>72.454206970737914</v>
      </c>
      <c r="E81" s="75">
        <v>67.765546164323368</v>
      </c>
      <c r="F81" s="75">
        <v>75.968760551015606</v>
      </c>
      <c r="G81" s="75">
        <v>85.506336374893323</v>
      </c>
      <c r="H81" s="75">
        <v>89.220829551896472</v>
      </c>
      <c r="I81" s="102">
        <v>82.170832319644873</v>
      </c>
      <c r="J81" s="75">
        <v>93.785550250293284</v>
      </c>
      <c r="K81" s="102">
        <v>100.3329981176846</v>
      </c>
      <c r="L81" s="102">
        <v>118.38751972641123</v>
      </c>
      <c r="M81" s="122">
        <v>130.27583653510368</v>
      </c>
      <c r="N81" s="75">
        <v>141.39240682773479</v>
      </c>
      <c r="O81" s="123">
        <v>169.35091341977301</v>
      </c>
    </row>
    <row r="82" spans="2:15" ht="15.75" customHeight="1" x14ac:dyDescent="0.25">
      <c r="B82" s="73" t="s">
        <v>150</v>
      </c>
      <c r="C82" s="101" t="s">
        <v>151</v>
      </c>
      <c r="D82" s="74">
        <v>3465.5330573017818</v>
      </c>
      <c r="E82" s="102">
        <v>4180.0651823353928</v>
      </c>
      <c r="F82" s="75">
        <v>4317.4785573467907</v>
      </c>
      <c r="G82" s="75">
        <v>4545.2200183546211</v>
      </c>
      <c r="H82" s="75">
        <v>4726.8096754166936</v>
      </c>
      <c r="I82" s="102">
        <v>5631.0693422089462</v>
      </c>
      <c r="J82" s="75">
        <v>6560.7478632343746</v>
      </c>
      <c r="K82" s="102">
        <v>7437.3822987843714</v>
      </c>
      <c r="L82" s="102">
        <v>8134.9180219371856</v>
      </c>
      <c r="M82" s="122">
        <v>8737.654179019517</v>
      </c>
      <c r="N82" s="75">
        <v>9433.0111022095189</v>
      </c>
      <c r="O82" s="123">
        <v>9902.9678841486784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1312.7593089799532</v>
      </c>
      <c r="E83" s="106">
        <v>1473.2697967186116</v>
      </c>
      <c r="F83" s="106">
        <v>1538.0230496218205</v>
      </c>
      <c r="G83" s="106">
        <v>1646.2669369399459</v>
      </c>
      <c r="H83" s="106">
        <v>1764.3224381451691</v>
      </c>
      <c r="I83" s="154">
        <v>2015.1533495863905</v>
      </c>
      <c r="J83" s="106">
        <v>2222.9048396489479</v>
      </c>
      <c r="K83" s="154">
        <v>2469.9915690754942</v>
      </c>
      <c r="L83" s="154">
        <v>2622.2738117746057</v>
      </c>
      <c r="M83" s="141">
        <v>2780.0778749923761</v>
      </c>
      <c r="N83" s="106">
        <v>2932.2556705902739</v>
      </c>
      <c r="O83" s="142">
        <v>3038.860016246796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gxjPqeMg7AwgtuckyRbQLbeHixguK6UANun2o3f+SXcnus58DHW4NWIuPPLAXfxon0w59QIi4NQRiegTyQZ0TQ==" saltValue="xzjxqIoWwsNuhmdr4RzGWQ==" spinCount="100000" sheet="1" objects="1" scenarios="1"/>
  <conditionalFormatting sqref="D9:J84">
    <cfRule type="cellIs" dxfId="67" priority="13" stopIfTrue="1" operator="equal">
      <formula>0</formula>
    </cfRule>
  </conditionalFormatting>
  <conditionalFormatting sqref="K84:L84 K9:K83">
    <cfRule type="cellIs" dxfId="66" priority="10" stopIfTrue="1" operator="equal">
      <formula>0</formula>
    </cfRule>
  </conditionalFormatting>
  <conditionalFormatting sqref="K9:K83">
    <cfRule type="cellIs" dxfId="65" priority="9" stopIfTrue="1" operator="equal">
      <formula>0</formula>
    </cfRule>
  </conditionalFormatting>
  <conditionalFormatting sqref="M9:M84">
    <cfRule type="cellIs" dxfId="64" priority="7" stopIfTrue="1" operator="equal">
      <formula>0</formula>
    </cfRule>
  </conditionalFormatting>
  <conditionalFormatting sqref="L9:L83">
    <cfRule type="cellIs" dxfId="63" priority="6" stopIfTrue="1" operator="equal">
      <formula>0</formula>
    </cfRule>
  </conditionalFormatting>
  <conditionalFormatting sqref="L9:L83">
    <cfRule type="cellIs" dxfId="62" priority="5" stopIfTrue="1" operator="equal">
      <formula>0</formula>
    </cfRule>
  </conditionalFormatting>
  <conditionalFormatting sqref="N9:N84">
    <cfRule type="cellIs" dxfId="61" priority="3" stopIfTrue="1" operator="equal">
      <formula>0</formula>
    </cfRule>
  </conditionalFormatting>
  <conditionalFormatting sqref="O9:O84">
    <cfRule type="cellIs" dxfId="6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210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211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7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2057.8167317656707</v>
      </c>
      <c r="E9" s="43">
        <v>2272.7297684626883</v>
      </c>
      <c r="F9" s="43">
        <v>2500.6152767493645</v>
      </c>
      <c r="G9" s="43">
        <v>2741.1504636906652</v>
      </c>
      <c r="H9" s="144">
        <v>3092.8959518763395</v>
      </c>
      <c r="I9" s="43">
        <v>3331.3116204941844</v>
      </c>
      <c r="J9" s="43">
        <v>3614.2712516805409</v>
      </c>
      <c r="K9" s="43">
        <v>4260.0756565404654</v>
      </c>
      <c r="L9" s="43">
        <v>3337.1367698215049</v>
      </c>
      <c r="M9" s="44">
        <v>3446.3355932534855</v>
      </c>
      <c r="N9" s="43">
        <v>3632.8739988870184</v>
      </c>
      <c r="O9" s="115">
        <v>3737.3781904069874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417.14731753865641</v>
      </c>
      <c r="E11" s="66">
        <v>466.46065840456072</v>
      </c>
      <c r="F11" s="66">
        <v>512.87613095118536</v>
      </c>
      <c r="G11" s="66">
        <v>550.50616259259141</v>
      </c>
      <c r="H11" s="146">
        <v>606.42494848846013</v>
      </c>
      <c r="I11" s="66">
        <v>663.45332331605812</v>
      </c>
      <c r="J11" s="66">
        <v>723.22423817446065</v>
      </c>
      <c r="K11" s="66">
        <v>875.30506523472775</v>
      </c>
      <c r="L11" s="66">
        <v>775.57856684626347</v>
      </c>
      <c r="M11" s="67">
        <v>822.33838093258191</v>
      </c>
      <c r="N11" s="66">
        <v>875.33947104828371</v>
      </c>
      <c r="O11" s="119">
        <v>916.84564568982159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49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02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02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2.4599061052465336E-2</v>
      </c>
      <c r="E20" s="70">
        <v>2.5001015356881841E-2</v>
      </c>
      <c r="F20" s="75">
        <v>2.290305952279412E-2</v>
      </c>
      <c r="G20" s="75">
        <v>2.2937242275009099E-2</v>
      </c>
      <c r="H20" s="102">
        <v>2.3225406253548624E-2</v>
      </c>
      <c r="I20" s="75">
        <v>2.6049041258183785E-2</v>
      </c>
      <c r="J20" s="75">
        <v>2.7602547933370566E-2</v>
      </c>
      <c r="K20" s="75">
        <v>2.8140590472399613E-2</v>
      </c>
      <c r="L20" s="75">
        <v>2.8586177018520502E-2</v>
      </c>
      <c r="M20" s="76">
        <v>2.7374906326836656E-2</v>
      </c>
      <c r="N20" s="75">
        <v>2.816652833062204E-2</v>
      </c>
      <c r="O20" s="123">
        <v>3.4396143812098073E-2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02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02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102">
        <v>0</v>
      </c>
      <c r="I30" s="75">
        <v>0</v>
      </c>
      <c r="J30" s="75">
        <v>0</v>
      </c>
      <c r="K30" s="75">
        <v>0</v>
      </c>
      <c r="L30" s="75">
        <v>0</v>
      </c>
      <c r="M30" s="76">
        <v>0</v>
      </c>
      <c r="N30" s="75">
        <v>0</v>
      </c>
      <c r="O30" s="123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02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02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5.9319660126412651E-3</v>
      </c>
      <c r="E37" s="70">
        <v>6.5761237642464306E-3</v>
      </c>
      <c r="F37" s="75">
        <v>6.7158150967989013E-3</v>
      </c>
      <c r="G37" s="75">
        <v>7.1980814984243151E-3</v>
      </c>
      <c r="H37" s="102">
        <v>7.9078302470912323E-3</v>
      </c>
      <c r="I37" s="75">
        <v>8.4574086382058801E-3</v>
      </c>
      <c r="J37" s="75">
        <v>9.4021726724899217E-3</v>
      </c>
      <c r="K37" s="75">
        <v>1.1231791687337409E-2</v>
      </c>
      <c r="L37" s="75">
        <v>1.0759970229046513E-2</v>
      </c>
      <c r="M37" s="76">
        <v>1.1022944066759566E-2</v>
      </c>
      <c r="N37" s="75">
        <v>1.2710583900564619E-2</v>
      </c>
      <c r="O37" s="123">
        <v>1.3597668152341666E-2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0.16799614314562483</v>
      </c>
      <c r="E42" s="70">
        <v>0.18356093380325675</v>
      </c>
      <c r="F42" s="75">
        <v>0.18788220950424461</v>
      </c>
      <c r="G42" s="75">
        <v>0.19908853467587739</v>
      </c>
      <c r="H42" s="102">
        <v>0.21333816749505458</v>
      </c>
      <c r="I42" s="75">
        <v>0.22240260450420521</v>
      </c>
      <c r="J42" s="75">
        <v>0.24633769243129341</v>
      </c>
      <c r="K42" s="75">
        <v>0.30445724657093109</v>
      </c>
      <c r="L42" s="75">
        <v>0.28252440738045381</v>
      </c>
      <c r="M42" s="76">
        <v>0.29715216774272285</v>
      </c>
      <c r="N42" s="75">
        <v>0.32885449223312141</v>
      </c>
      <c r="O42" s="123">
        <v>0.35207803912733954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2.4421594172957519E-3</v>
      </c>
      <c r="E44" s="70">
        <v>2.6594109274372065E-3</v>
      </c>
      <c r="F44" s="75">
        <v>2.5150652197262354E-3</v>
      </c>
      <c r="G44" s="75">
        <v>2.7444625031713028E-3</v>
      </c>
      <c r="H44" s="102">
        <v>3.1768285531154918E-3</v>
      </c>
      <c r="I44" s="75">
        <v>3.7021651584248543E-3</v>
      </c>
      <c r="J44" s="75">
        <v>4.0725104962470362E-3</v>
      </c>
      <c r="K44" s="75">
        <v>4.7327770147649276E-3</v>
      </c>
      <c r="L44" s="75">
        <v>4.3269508050464535E-3</v>
      </c>
      <c r="M44" s="76">
        <v>4.705687993168354E-3</v>
      </c>
      <c r="N44" s="75">
        <v>4.9632539644008768E-3</v>
      </c>
      <c r="O44" s="123">
        <v>5.2457741816976534E-3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6.7369971506443349</v>
      </c>
      <c r="E46" s="70">
        <v>7.3153525279801999</v>
      </c>
      <c r="F46" s="75">
        <v>8.2385778743556148</v>
      </c>
      <c r="G46" s="75">
        <v>8.9741082589331889</v>
      </c>
      <c r="H46" s="102">
        <v>8.9230629017465581</v>
      </c>
      <c r="I46" s="75">
        <v>9.2921582280968824</v>
      </c>
      <c r="J46" s="75">
        <v>10.008228092156852</v>
      </c>
      <c r="K46" s="75">
        <v>12.019888984936731</v>
      </c>
      <c r="L46" s="75">
        <v>11.052179055657593</v>
      </c>
      <c r="M46" s="76">
        <v>11.58595937265021</v>
      </c>
      <c r="N46" s="75">
        <v>12.493187219415638</v>
      </c>
      <c r="O46" s="123">
        <v>13.012418638860218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102">
        <v>0</v>
      </c>
      <c r="I47" s="75">
        <v>0</v>
      </c>
      <c r="J47" s="75">
        <v>0</v>
      </c>
      <c r="K47" s="75">
        <v>0</v>
      </c>
      <c r="L47" s="75">
        <v>0</v>
      </c>
      <c r="M47" s="76">
        <v>0</v>
      </c>
      <c r="N47" s="75">
        <v>0</v>
      </c>
      <c r="O47" s="123">
        <v>0</v>
      </c>
    </row>
    <row r="48" spans="2:15" ht="15.75" customHeight="1" x14ac:dyDescent="0.25">
      <c r="B48" s="73" t="s">
        <v>86</v>
      </c>
      <c r="C48" s="59" t="s">
        <v>87</v>
      </c>
      <c r="D48" s="74">
        <v>0.14897155410429894</v>
      </c>
      <c r="E48" s="70">
        <v>0.15727732067134659</v>
      </c>
      <c r="F48" s="75">
        <v>0.16078793144195422</v>
      </c>
      <c r="G48" s="75">
        <v>0.15920190469925521</v>
      </c>
      <c r="H48" s="102">
        <v>0.17041907705133927</v>
      </c>
      <c r="I48" s="75">
        <v>0.18830943051208174</v>
      </c>
      <c r="J48" s="75">
        <v>0.20404756412798278</v>
      </c>
      <c r="K48" s="75">
        <v>0.21527520105305945</v>
      </c>
      <c r="L48" s="75">
        <v>0.20097225328391849</v>
      </c>
      <c r="M48" s="76">
        <v>0.21185812522395112</v>
      </c>
      <c r="N48" s="75">
        <v>0.22858159388706772</v>
      </c>
      <c r="O48" s="123">
        <v>0.24331012437557142</v>
      </c>
    </row>
    <row r="49" spans="2:15" ht="15.75" customHeight="1" x14ac:dyDescent="0.25">
      <c r="B49" s="73" t="s">
        <v>88</v>
      </c>
      <c r="C49" s="59" t="s">
        <v>89</v>
      </c>
      <c r="D49" s="74">
        <v>31.029499445162358</v>
      </c>
      <c r="E49" s="70">
        <v>33.54292736213538</v>
      </c>
      <c r="F49" s="75">
        <v>36.323546679587992</v>
      </c>
      <c r="G49" s="75">
        <v>38.207287992644765</v>
      </c>
      <c r="H49" s="102">
        <v>41.077367342711355</v>
      </c>
      <c r="I49" s="75">
        <v>44.422463072243161</v>
      </c>
      <c r="J49" s="75">
        <v>48.980532980097244</v>
      </c>
      <c r="K49" s="75">
        <v>57.343397541583464</v>
      </c>
      <c r="L49" s="75">
        <v>54.375613833453755</v>
      </c>
      <c r="M49" s="76">
        <v>56.599904535878828</v>
      </c>
      <c r="N49" s="75">
        <v>61.283466502975003</v>
      </c>
      <c r="O49" s="123">
        <v>63.313155173240439</v>
      </c>
    </row>
    <row r="50" spans="2:15" ht="15.75" customHeight="1" x14ac:dyDescent="0.25">
      <c r="B50" s="73" t="s">
        <v>90</v>
      </c>
      <c r="C50" s="59" t="s">
        <v>91</v>
      </c>
      <c r="D50" s="74">
        <v>14.109936422619775</v>
      </c>
      <c r="E50" s="70">
        <v>12.747714169115321</v>
      </c>
      <c r="F50" s="75">
        <v>15.031315881026959</v>
      </c>
      <c r="G50" s="75">
        <v>16.327144782542764</v>
      </c>
      <c r="H50" s="102">
        <v>22.517293642409044</v>
      </c>
      <c r="I50" s="75">
        <v>27.50538580127407</v>
      </c>
      <c r="J50" s="75">
        <v>31.357160090918839</v>
      </c>
      <c r="K50" s="75">
        <v>44.560972434741309</v>
      </c>
      <c r="L50" s="75">
        <v>31.189522167383476</v>
      </c>
      <c r="M50" s="76">
        <v>37.153799097235137</v>
      </c>
      <c r="N50" s="75">
        <v>44.189795291406277</v>
      </c>
      <c r="O50" s="123">
        <v>46.358535858630127</v>
      </c>
    </row>
    <row r="51" spans="2:15" ht="15.75" customHeight="1" x14ac:dyDescent="0.25">
      <c r="B51" s="73" t="s">
        <v>92</v>
      </c>
      <c r="C51" s="59" t="s">
        <v>93</v>
      </c>
      <c r="D51" s="74">
        <v>1.4226633128288608</v>
      </c>
      <c r="E51" s="70">
        <v>1.5825875072219799</v>
      </c>
      <c r="F51" s="75">
        <v>1.6971927462487526</v>
      </c>
      <c r="G51" s="75">
        <v>1.8198347018609016</v>
      </c>
      <c r="H51" s="102">
        <v>1.9983532438475433</v>
      </c>
      <c r="I51" s="75">
        <v>2.1857567448774606</v>
      </c>
      <c r="J51" s="75">
        <v>2.3852654926165955</v>
      </c>
      <c r="K51" s="75">
        <v>2.8075849894706404</v>
      </c>
      <c r="L51" s="75">
        <v>2.6490428124539998</v>
      </c>
      <c r="M51" s="76">
        <v>2.8409761669071432</v>
      </c>
      <c r="N51" s="75">
        <v>3.0998156087564976</v>
      </c>
      <c r="O51" s="123">
        <v>3.1820768189457405</v>
      </c>
    </row>
    <row r="52" spans="2:15" ht="15.75" customHeight="1" x14ac:dyDescent="0.25">
      <c r="B52" s="73" t="s">
        <v>94</v>
      </c>
      <c r="C52" s="59" t="s">
        <v>95</v>
      </c>
      <c r="D52" s="74">
        <v>8.4000000000000005E-2</v>
      </c>
      <c r="E52" s="70">
        <v>8.8581318173750839E-2</v>
      </c>
      <c r="F52" s="75">
        <v>7.6435843884293864E-2</v>
      </c>
      <c r="G52" s="75">
        <v>9.2848736478587504E-2</v>
      </c>
      <c r="H52" s="102">
        <v>0.1038560721332998</v>
      </c>
      <c r="I52" s="75">
        <v>0.11066393842072531</v>
      </c>
      <c r="J52" s="75">
        <v>0.11474028943063576</v>
      </c>
      <c r="K52" s="75">
        <v>0.12293392446655418</v>
      </c>
      <c r="L52" s="75">
        <v>0.13844040331632487</v>
      </c>
      <c r="M52" s="76">
        <v>0.16461562729242654</v>
      </c>
      <c r="N52" s="75">
        <v>0.18303566716807562</v>
      </c>
      <c r="O52" s="123">
        <v>0.20337408597122916</v>
      </c>
    </row>
    <row r="53" spans="2:15" ht="15.75" customHeight="1" x14ac:dyDescent="0.25">
      <c r="B53" s="73" t="s">
        <v>96</v>
      </c>
      <c r="C53" s="59" t="s">
        <v>97</v>
      </c>
      <c r="D53" s="74">
        <v>0</v>
      </c>
      <c r="E53" s="70">
        <v>0</v>
      </c>
      <c r="F53" s="75">
        <v>0</v>
      </c>
      <c r="G53" s="75">
        <v>0</v>
      </c>
      <c r="H53" s="102">
        <v>0</v>
      </c>
      <c r="I53" s="75">
        <v>0</v>
      </c>
      <c r="J53" s="75">
        <v>0</v>
      </c>
      <c r="K53" s="75">
        <v>0</v>
      </c>
      <c r="L53" s="75">
        <v>0</v>
      </c>
      <c r="M53" s="76">
        <v>0</v>
      </c>
      <c r="N53" s="75">
        <v>0</v>
      </c>
      <c r="O53" s="123">
        <v>0</v>
      </c>
    </row>
    <row r="54" spans="2:15" ht="15.75" customHeight="1" x14ac:dyDescent="0.25">
      <c r="B54" s="73" t="s">
        <v>98</v>
      </c>
      <c r="C54" s="59" t="s">
        <v>99</v>
      </c>
      <c r="D54" s="74">
        <v>2.2280000000000001E-2</v>
      </c>
      <c r="E54" s="70">
        <v>2.3692332729538506E-2</v>
      </c>
      <c r="F54" s="75">
        <v>2.7613554304215422E-2</v>
      </c>
      <c r="G54" s="75">
        <v>3.6797886434636003E-2</v>
      </c>
      <c r="H54" s="102">
        <v>4.1626189119236517E-2</v>
      </c>
      <c r="I54" s="75">
        <v>4.5891137720607461E-2</v>
      </c>
      <c r="J54" s="75">
        <v>5.4824522355967416E-2</v>
      </c>
      <c r="K54" s="75">
        <v>7.8445082642227493E-2</v>
      </c>
      <c r="L54" s="75">
        <v>5.6909765722239103E-2</v>
      </c>
      <c r="M54" s="76">
        <v>6.3169090825683963E-2</v>
      </c>
      <c r="N54" s="75">
        <v>6.9136779736300377E-2</v>
      </c>
      <c r="O54" s="123">
        <v>6.7434173633726863E-2</v>
      </c>
    </row>
    <row r="55" spans="2:15" ht="15.75" customHeight="1" x14ac:dyDescent="0.25">
      <c r="B55" s="73" t="s">
        <v>100</v>
      </c>
      <c r="C55" s="59" t="s">
        <v>101</v>
      </c>
      <c r="D55" s="74">
        <v>2.6974169468771425</v>
      </c>
      <c r="E55" s="70">
        <v>2.7263289064730878</v>
      </c>
      <c r="F55" s="75">
        <v>2.8870602028204875</v>
      </c>
      <c r="G55" s="75">
        <v>2.9091112856287418</v>
      </c>
      <c r="H55" s="102">
        <v>3.1781838640459639</v>
      </c>
      <c r="I55" s="75">
        <v>3.2871408406090441</v>
      </c>
      <c r="J55" s="75">
        <v>3.6195203789200558</v>
      </c>
      <c r="K55" s="75">
        <v>4.291928782054228</v>
      </c>
      <c r="L55" s="75">
        <v>3.9273526026250001</v>
      </c>
      <c r="M55" s="76">
        <v>4.430327091548242</v>
      </c>
      <c r="N55" s="75">
        <v>4.691742641310725</v>
      </c>
      <c r="O55" s="123">
        <v>4.5077689510855166</v>
      </c>
    </row>
    <row r="56" spans="2:15" ht="15.75" customHeight="1" x14ac:dyDescent="0.25">
      <c r="B56" s="73" t="s">
        <v>102</v>
      </c>
      <c r="C56" s="59" t="s">
        <v>103</v>
      </c>
      <c r="D56" s="74">
        <v>0.36115579504288209</v>
      </c>
      <c r="E56" s="70">
        <v>0.3258130021245107</v>
      </c>
      <c r="F56" s="75">
        <v>0.34011718667783997</v>
      </c>
      <c r="G56" s="75">
        <v>0.36977257704121214</v>
      </c>
      <c r="H56" s="102">
        <v>0.40006560447141887</v>
      </c>
      <c r="I56" s="75">
        <v>0.43875679282521468</v>
      </c>
      <c r="J56" s="75">
        <v>0.47808799825841164</v>
      </c>
      <c r="K56" s="75">
        <v>0.56460370853672615</v>
      </c>
      <c r="L56" s="75">
        <v>0.53543354863721571</v>
      </c>
      <c r="M56" s="76">
        <v>0.60511855052006358</v>
      </c>
      <c r="N56" s="75">
        <v>0.63655480141102994</v>
      </c>
      <c r="O56" s="123">
        <v>0.67172245348714155</v>
      </c>
    </row>
    <row r="57" spans="2:15" ht="15.75" customHeight="1" x14ac:dyDescent="0.25">
      <c r="B57" s="73" t="s">
        <v>104</v>
      </c>
      <c r="C57" s="59" t="s">
        <v>105</v>
      </c>
      <c r="D57" s="74">
        <v>7.5174268585079247</v>
      </c>
      <c r="E57" s="70">
        <v>11.615275945220503</v>
      </c>
      <c r="F57" s="75">
        <v>12.347855114878913</v>
      </c>
      <c r="G57" s="75">
        <v>13.150499700922621</v>
      </c>
      <c r="H57" s="102">
        <v>14.478549662203518</v>
      </c>
      <c r="I57" s="75">
        <v>15.298505724740583</v>
      </c>
      <c r="J57" s="75">
        <v>16.419327368541321</v>
      </c>
      <c r="K57" s="75">
        <v>18.934019883579378</v>
      </c>
      <c r="L57" s="75">
        <v>17.595858088428947</v>
      </c>
      <c r="M57" s="76">
        <v>18.42086348441968</v>
      </c>
      <c r="N57" s="75">
        <v>19.247617599457392</v>
      </c>
      <c r="O57" s="123">
        <v>19.786063468757863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36.962737221056692</v>
      </c>
      <c r="E59" s="70">
        <v>40.312310697499498</v>
      </c>
      <c r="F59" s="75">
        <v>44.04339162338735</v>
      </c>
      <c r="G59" s="75">
        <v>49.046547629680163</v>
      </c>
      <c r="H59" s="102">
        <v>53.8943607863553</v>
      </c>
      <c r="I59" s="75">
        <v>57.792765194583801</v>
      </c>
      <c r="J59" s="75">
        <v>62.945059105543173</v>
      </c>
      <c r="K59" s="75">
        <v>78.829035839446874</v>
      </c>
      <c r="L59" s="75">
        <v>68.899326178163136</v>
      </c>
      <c r="M59" s="76">
        <v>73.951624468454071</v>
      </c>
      <c r="N59" s="75">
        <v>74.820275480226172</v>
      </c>
      <c r="O59" s="123">
        <v>79.070577475246168</v>
      </c>
    </row>
    <row r="60" spans="2:15" ht="15.75" customHeight="1" x14ac:dyDescent="0.25">
      <c r="B60" s="73" t="s">
        <v>110</v>
      </c>
      <c r="C60" s="59" t="s">
        <v>111</v>
      </c>
      <c r="D60" s="74">
        <v>35.980450441393316</v>
      </c>
      <c r="E60" s="70">
        <v>40.796393243523838</v>
      </c>
      <c r="F60" s="75">
        <v>46.84745721994782</v>
      </c>
      <c r="G60" s="75">
        <v>52.438003872490029</v>
      </c>
      <c r="H60" s="102">
        <v>58.059230043502936</v>
      </c>
      <c r="I60" s="75">
        <v>65.997084492202148</v>
      </c>
      <c r="J60" s="75">
        <v>73.601191740081276</v>
      </c>
      <c r="K60" s="75">
        <v>93.677754549331951</v>
      </c>
      <c r="L60" s="75">
        <v>86.015269395377288</v>
      </c>
      <c r="M60" s="76">
        <v>93.214040349273446</v>
      </c>
      <c r="N60" s="75">
        <v>102.78775960591091</v>
      </c>
      <c r="O60" s="123">
        <v>111.75594631214135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5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32.451640961337176</v>
      </c>
      <c r="E62" s="70">
        <v>40.271938155535864</v>
      </c>
      <c r="F62" s="75">
        <v>44.590550105779521</v>
      </c>
      <c r="G62" s="75">
        <v>46.880933715121522</v>
      </c>
      <c r="H62" s="102">
        <v>51.509714710649682</v>
      </c>
      <c r="I62" s="75">
        <v>56.407366403210858</v>
      </c>
      <c r="J62" s="75">
        <v>63.250375394734171</v>
      </c>
      <c r="K62" s="75">
        <v>78.359792761719973</v>
      </c>
      <c r="L62" s="75">
        <v>68.574195412729651</v>
      </c>
      <c r="M62" s="76">
        <v>71.463092455286827</v>
      </c>
      <c r="N62" s="75">
        <v>76.70033921741431</v>
      </c>
      <c r="O62" s="123">
        <v>81.401173223758718</v>
      </c>
    </row>
    <row r="63" spans="2:15" ht="15.75" customHeight="1" x14ac:dyDescent="0.25">
      <c r="B63" s="73" t="s">
        <v>116</v>
      </c>
      <c r="C63" s="59" t="s">
        <v>117</v>
      </c>
      <c r="D63" s="74">
        <v>5.126780672292262</v>
      </c>
      <c r="E63" s="70">
        <v>4.6301912928458817</v>
      </c>
      <c r="F63" s="75">
        <v>4.7363627269363242</v>
      </c>
      <c r="G63" s="75">
        <v>5.5393460279443101</v>
      </c>
      <c r="H63" s="102">
        <v>7.2089432896985279</v>
      </c>
      <c r="I63" s="75">
        <v>8.4315749088730119</v>
      </c>
      <c r="J63" s="75">
        <v>9.0042471626484026</v>
      </c>
      <c r="K63" s="75">
        <v>12.081908983885553</v>
      </c>
      <c r="L63" s="75">
        <v>11.74711135253906</v>
      </c>
      <c r="M63" s="76">
        <v>13.987218012512491</v>
      </c>
      <c r="N63" s="75">
        <v>17.340961667288777</v>
      </c>
      <c r="O63" s="123">
        <v>18.916924960103799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5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33.451228254814005</v>
      </c>
      <c r="E65" s="70">
        <v>34.161192206088053</v>
      </c>
      <c r="F65" s="75">
        <v>36.461599651680366</v>
      </c>
      <c r="G65" s="75">
        <v>37.372365135022527</v>
      </c>
      <c r="H65" s="102">
        <v>40.151159858319403</v>
      </c>
      <c r="I65" s="75">
        <v>42.102841980986426</v>
      </c>
      <c r="J65" s="75">
        <v>43.790637131489419</v>
      </c>
      <c r="K65" s="75">
        <v>51.146854178290795</v>
      </c>
      <c r="L65" s="75">
        <v>45.851805931659648</v>
      </c>
      <c r="M65" s="76">
        <v>47.690561409115659</v>
      </c>
      <c r="N65" s="75">
        <v>50.073661113949306</v>
      </c>
      <c r="O65" s="123">
        <v>50.886498931613602</v>
      </c>
    </row>
    <row r="66" spans="2:15" ht="15.75" customHeight="1" x14ac:dyDescent="0.25">
      <c r="B66" s="73" t="s">
        <v>122</v>
      </c>
      <c r="C66" s="59" t="s">
        <v>123</v>
      </c>
      <c r="D66" s="74">
        <v>14.994643313999164</v>
      </c>
      <c r="E66" s="70">
        <v>16.372707908690739</v>
      </c>
      <c r="F66" s="75">
        <v>17.527395407780698</v>
      </c>
      <c r="G66" s="75">
        <v>18.265201439719618</v>
      </c>
      <c r="H66" s="102">
        <v>19.398703805447965</v>
      </c>
      <c r="I66" s="75">
        <v>20.395048043297113</v>
      </c>
      <c r="J66" s="75">
        <v>22.272044249313996</v>
      </c>
      <c r="K66" s="75">
        <v>26.877395983308258</v>
      </c>
      <c r="L66" s="75">
        <v>24.473944098384646</v>
      </c>
      <c r="M66" s="76">
        <v>27.460149614182399</v>
      </c>
      <c r="N66" s="75">
        <v>26.540502861009511</v>
      </c>
      <c r="O66" s="123">
        <v>27.928664956931563</v>
      </c>
    </row>
    <row r="67" spans="2:15" ht="15.75" customHeight="1" x14ac:dyDescent="0.25">
      <c r="B67" s="73" t="s">
        <v>124</v>
      </c>
      <c r="C67" s="59" t="s">
        <v>125</v>
      </c>
      <c r="D67" s="74">
        <v>45.512176925667831</v>
      </c>
      <c r="E67" s="70">
        <v>52.31608337840715</v>
      </c>
      <c r="F67" s="75">
        <v>55.738000966392683</v>
      </c>
      <c r="G67" s="75">
        <v>58.819699965722741</v>
      </c>
      <c r="H67" s="102">
        <v>64.204693737586382</v>
      </c>
      <c r="I67" s="75">
        <v>70.450126367848142</v>
      </c>
      <c r="J67" s="75">
        <v>76.786332536825441</v>
      </c>
      <c r="K67" s="75">
        <v>87.249712405281144</v>
      </c>
      <c r="L67" s="75">
        <v>80.813652619599381</v>
      </c>
      <c r="M67" s="76">
        <v>84.277700910016733</v>
      </c>
      <c r="N67" s="75">
        <v>88.597535761907452</v>
      </c>
      <c r="O67" s="123">
        <v>91.794767754194609</v>
      </c>
    </row>
    <row r="68" spans="2:15" ht="15.75" customHeight="1" x14ac:dyDescent="0.25">
      <c r="B68" s="73" t="s">
        <v>126</v>
      </c>
      <c r="C68" s="59" t="s">
        <v>127</v>
      </c>
      <c r="D68" s="74">
        <v>96.209075035830224</v>
      </c>
      <c r="E68" s="70">
        <v>107.21597172901802</v>
      </c>
      <c r="F68" s="75">
        <v>118.92348987510898</v>
      </c>
      <c r="G68" s="75">
        <v>129.9640938712248</v>
      </c>
      <c r="H68" s="102">
        <v>141.68701043610716</v>
      </c>
      <c r="I68" s="75">
        <v>154.95257691707371</v>
      </c>
      <c r="J68" s="75">
        <v>166.49883845687253</v>
      </c>
      <c r="K68" s="75">
        <v>197.09539350086797</v>
      </c>
      <c r="L68" s="75">
        <v>176.89236825712791</v>
      </c>
      <c r="M68" s="76">
        <v>184.3341785869008</v>
      </c>
      <c r="N68" s="75">
        <v>193.90338189505934</v>
      </c>
      <c r="O68" s="123">
        <v>201.90142630597683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41.080758700763177</v>
      </c>
      <c r="E70" s="70">
        <v>48.550729787920694</v>
      </c>
      <c r="F70" s="75">
        <v>55.076969235910973</v>
      </c>
      <c r="G70" s="75">
        <v>57.776645876162611</v>
      </c>
      <c r="H70" s="102">
        <v>63.869733193589909</v>
      </c>
      <c r="I70" s="75">
        <v>69.521693386221656</v>
      </c>
      <c r="J70" s="75">
        <v>75.813660608846092</v>
      </c>
      <c r="K70" s="75">
        <v>91.160217907242341</v>
      </c>
      <c r="L70" s="75">
        <v>74.222953519473904</v>
      </c>
      <c r="M70" s="76">
        <v>76.469335229367715</v>
      </c>
      <c r="N70" s="75">
        <v>80.310259183013031</v>
      </c>
      <c r="O70" s="123">
        <v>83.057268621347745</v>
      </c>
    </row>
    <row r="71" spans="2:15" ht="15.75" customHeight="1" x14ac:dyDescent="0.25">
      <c r="B71" s="73" t="s">
        <v>132</v>
      </c>
      <c r="C71" s="59" t="s">
        <v>133</v>
      </c>
      <c r="D71" s="74">
        <v>1.1019608661991684</v>
      </c>
      <c r="E71" s="70">
        <v>1.1738835008112389</v>
      </c>
      <c r="F71" s="75">
        <v>1.2409094274188386</v>
      </c>
      <c r="G71" s="75">
        <v>1.3520026742267812</v>
      </c>
      <c r="H71" s="102">
        <v>1.4259165076716422</v>
      </c>
      <c r="I71" s="75">
        <v>1.4673518044721006</v>
      </c>
      <c r="J71" s="75">
        <v>1.664495034703757</v>
      </c>
      <c r="K71" s="75">
        <v>1.9247230338230492</v>
      </c>
      <c r="L71" s="75">
        <v>1.8525406472829364</v>
      </c>
      <c r="M71" s="76">
        <v>2.0180587492996218</v>
      </c>
      <c r="N71" s="75">
        <v>2.1862768466256171</v>
      </c>
      <c r="O71" s="123">
        <v>2.3395878029202186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1.723231233707418</v>
      </c>
      <c r="E74" s="70">
        <v>1.9674959320075969</v>
      </c>
      <c r="F74" s="75">
        <v>2.1298207630947115</v>
      </c>
      <c r="G74" s="75">
        <v>2.217356724185461</v>
      </c>
      <c r="H74" s="102">
        <v>2.4305581352962227</v>
      </c>
      <c r="I74" s="75">
        <v>2.6301507733039053</v>
      </c>
      <c r="J74" s="75">
        <v>2.9144609540611746</v>
      </c>
      <c r="K74" s="75">
        <v>3.6519381412277316</v>
      </c>
      <c r="L74" s="75">
        <v>3.3753212491229512</v>
      </c>
      <c r="M74" s="76">
        <v>3.7058863986422574</v>
      </c>
      <c r="N74" s="75">
        <v>3.8073204135457965</v>
      </c>
      <c r="O74" s="123">
        <v>3.8344838085521609</v>
      </c>
    </row>
    <row r="75" spans="2:15" ht="15.75" customHeight="1" x14ac:dyDescent="0.25">
      <c r="B75" s="73" t="s">
        <v>140</v>
      </c>
      <c r="C75" s="59" t="s">
        <v>141</v>
      </c>
      <c r="D75" s="74">
        <v>8.2213170961803446</v>
      </c>
      <c r="E75" s="70">
        <v>8.348412696514675</v>
      </c>
      <c r="F75" s="75">
        <v>8.2096647831765424</v>
      </c>
      <c r="G75" s="75">
        <v>8.5553895129516135</v>
      </c>
      <c r="H75" s="102">
        <v>9.4484981519468683</v>
      </c>
      <c r="I75" s="75">
        <v>10.269100113106591</v>
      </c>
      <c r="J75" s="75">
        <v>10.773746098383723</v>
      </c>
      <c r="K75" s="75">
        <v>11.962725011492223</v>
      </c>
      <c r="L75" s="75">
        <v>10.812556148407488</v>
      </c>
      <c r="M75" s="76">
        <v>11.349687900899035</v>
      </c>
      <c r="N75" s="75">
        <v>11.773568438380789</v>
      </c>
      <c r="O75" s="123">
        <v>12.20714816477383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151"/>
      <c r="I77" s="85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1640.6694142270144</v>
      </c>
      <c r="E78" s="91">
        <v>1806.2691100581276</v>
      </c>
      <c r="F78" s="91">
        <v>1987.7391457981792</v>
      </c>
      <c r="G78" s="91">
        <v>2190.6443010980738</v>
      </c>
      <c r="H78" s="152">
        <v>2486.4710033878791</v>
      </c>
      <c r="I78" s="91">
        <v>2667.8582971781261</v>
      </c>
      <c r="J78" s="91">
        <v>2891.0470135060805</v>
      </c>
      <c r="K78" s="91">
        <v>3384.7705913057375</v>
      </c>
      <c r="L78" s="91">
        <v>2561.5582029752413</v>
      </c>
      <c r="M78" s="92">
        <v>2623.9972123209036</v>
      </c>
      <c r="N78" s="91">
        <v>2757.5345278387349</v>
      </c>
      <c r="O78" s="138">
        <v>2820.5325447171658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153"/>
      <c r="I79" s="97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706.94406139180921</v>
      </c>
      <c r="E80" s="70">
        <v>735.2307202376079</v>
      </c>
      <c r="F80" s="70">
        <v>813.49011621435886</v>
      </c>
      <c r="G80" s="70">
        <v>868.5616550693735</v>
      </c>
      <c r="H80" s="147">
        <v>906.74006021392904</v>
      </c>
      <c r="I80" s="70">
        <v>940.40406006304579</v>
      </c>
      <c r="J80" s="70">
        <v>1016.0436117094201</v>
      </c>
      <c r="K80" s="70">
        <v>1144.4292796839241</v>
      </c>
      <c r="L80" s="70">
        <v>1055.5790387502416</v>
      </c>
      <c r="M80" s="71">
        <v>1087.5477569860907</v>
      </c>
      <c r="N80" s="70">
        <v>1136.6056643305724</v>
      </c>
      <c r="O80" s="121">
        <v>1159.7645242077019</v>
      </c>
    </row>
    <row r="81" spans="2:15" ht="15.75" customHeight="1" x14ac:dyDescent="0.25">
      <c r="B81" s="73" t="s">
        <v>148</v>
      </c>
      <c r="C81" s="101" t="s">
        <v>149</v>
      </c>
      <c r="D81" s="74">
        <v>11.241363639934459</v>
      </c>
      <c r="E81" s="75">
        <v>10.915644232027852</v>
      </c>
      <c r="F81" s="75">
        <v>12.371388112724164</v>
      </c>
      <c r="G81" s="75">
        <v>13.92714635980675</v>
      </c>
      <c r="H81" s="102">
        <v>14.421004493490443</v>
      </c>
      <c r="I81" s="75">
        <v>12.349739254391109</v>
      </c>
      <c r="J81" s="75">
        <v>14.193529528865458</v>
      </c>
      <c r="K81" s="75">
        <v>15.179304274393989</v>
      </c>
      <c r="L81" s="75">
        <v>17.914011342520386</v>
      </c>
      <c r="M81" s="76">
        <v>19.821962015223093</v>
      </c>
      <c r="N81" s="75">
        <v>20.831800196094242</v>
      </c>
      <c r="O81" s="123">
        <v>25.173483019457734</v>
      </c>
    </row>
    <row r="82" spans="2:15" ht="15.75" customHeight="1" x14ac:dyDescent="0.25">
      <c r="B82" s="73" t="s">
        <v>150</v>
      </c>
      <c r="C82" s="101" t="s">
        <v>151</v>
      </c>
      <c r="D82" s="74">
        <v>826.04402584392312</v>
      </c>
      <c r="E82" s="102">
        <v>948.37091552888035</v>
      </c>
      <c r="F82" s="75">
        <v>1039.0493067411103</v>
      </c>
      <c r="G82" s="75">
        <v>1168.9017502305082</v>
      </c>
      <c r="H82" s="102">
        <v>1406.5846402215818</v>
      </c>
      <c r="I82" s="75">
        <v>1539.566591393904</v>
      </c>
      <c r="J82" s="75">
        <v>1671.2720554640591</v>
      </c>
      <c r="K82" s="75">
        <v>2022.0191927501326</v>
      </c>
      <c r="L82" s="75">
        <v>1353.7917707395345</v>
      </c>
      <c r="M82" s="76">
        <v>1379.3433947947381</v>
      </c>
      <c r="N82" s="75">
        <v>1455.5063776847121</v>
      </c>
      <c r="O82" s="123">
        <v>1484.3462638267931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96.439963351347586</v>
      </c>
      <c r="E83" s="106">
        <v>111.75183005961127</v>
      </c>
      <c r="F83" s="106">
        <v>122.82833472998566</v>
      </c>
      <c r="G83" s="106">
        <v>139.2537494383854</v>
      </c>
      <c r="H83" s="154">
        <v>158.72529845887766</v>
      </c>
      <c r="I83" s="106">
        <v>175.53790646678522</v>
      </c>
      <c r="J83" s="106">
        <v>189.53781680373601</v>
      </c>
      <c r="K83" s="106">
        <v>203.14281459728696</v>
      </c>
      <c r="L83" s="106">
        <v>134.27338214294483</v>
      </c>
      <c r="M83" s="107">
        <v>137.2840985248518</v>
      </c>
      <c r="N83" s="106">
        <v>144.59068562735618</v>
      </c>
      <c r="O83" s="142">
        <v>151.24827366321304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XdMsvhDrUmgY8djGK6ZAQvwcnMojkFaApiIVGGsmON5cPFZ++XvdMKhylgBWiLwokpwfroaTCVOryZaAFEX9rQ==" saltValue="O2hTcamPVRweXXm7/0UuFg==" spinCount="100000" sheet="1" objects="1" scenarios="1"/>
  <conditionalFormatting sqref="D9:J84">
    <cfRule type="cellIs" dxfId="59" priority="11" stopIfTrue="1" operator="equal">
      <formula>0</formula>
    </cfRule>
  </conditionalFormatting>
  <conditionalFormatting sqref="K84:L84 K9:K83">
    <cfRule type="cellIs" dxfId="58" priority="8" stopIfTrue="1" operator="equal">
      <formula>0</formula>
    </cfRule>
  </conditionalFormatting>
  <conditionalFormatting sqref="M9:M84">
    <cfRule type="cellIs" dxfId="57" priority="6" stopIfTrue="1" operator="equal">
      <formula>0</formula>
    </cfRule>
  </conditionalFormatting>
  <conditionalFormatting sqref="L9:L83">
    <cfRule type="cellIs" dxfId="56" priority="5" stopIfTrue="1" operator="equal">
      <formula>0</formula>
    </cfRule>
  </conditionalFormatting>
  <conditionalFormatting sqref="N9:N84">
    <cfRule type="cellIs" dxfId="55" priority="3" stopIfTrue="1" operator="equal">
      <formula>0</formula>
    </cfRule>
  </conditionalFormatting>
  <conditionalFormatting sqref="O9:O84">
    <cfRule type="cellIs" dxfId="54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212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213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7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4006.6559799192446</v>
      </c>
      <c r="E9" s="43">
        <v>4309.2315963843657</v>
      </c>
      <c r="F9" s="43">
        <v>4790.3929640855513</v>
      </c>
      <c r="G9" s="43">
        <v>5221.1970373511576</v>
      </c>
      <c r="H9" s="144">
        <v>5729.9619464156112</v>
      </c>
      <c r="I9" s="43">
        <v>6471.7939806477443</v>
      </c>
      <c r="J9" s="43">
        <v>7251.3881109593513</v>
      </c>
      <c r="K9" s="43">
        <v>7917.3972966134197</v>
      </c>
      <c r="L9" s="43">
        <v>8444.9145632043274</v>
      </c>
      <c r="M9" s="44">
        <v>9234.1690695477228</v>
      </c>
      <c r="N9" s="43">
        <v>10013.72873021608</v>
      </c>
      <c r="O9" s="115">
        <v>10839.649839467247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1574.9615449815801</v>
      </c>
      <c r="E11" s="66">
        <v>1693.7036969550411</v>
      </c>
      <c r="F11" s="66">
        <v>1834.8264267324375</v>
      </c>
      <c r="G11" s="66">
        <v>1951.8492251504213</v>
      </c>
      <c r="H11" s="146">
        <v>2135.9400125072657</v>
      </c>
      <c r="I11" s="66">
        <v>2318.2973440516107</v>
      </c>
      <c r="J11" s="66">
        <v>2590.5401065769138</v>
      </c>
      <c r="K11" s="66">
        <v>2864.6305904131573</v>
      </c>
      <c r="L11" s="66">
        <v>2957.8214169314542</v>
      </c>
      <c r="M11" s="67">
        <v>3221.0568319526151</v>
      </c>
      <c r="N11" s="66">
        <v>3452.2570640500467</v>
      </c>
      <c r="O11" s="119">
        <v>3681.0536910770406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49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02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4.5122000000000002E-2</v>
      </c>
      <c r="E18" s="70">
        <v>5.6792261019822682E-2</v>
      </c>
      <c r="F18" s="75">
        <v>8.0245268261560157E-2</v>
      </c>
      <c r="G18" s="75">
        <v>8.1132357216729109E-2</v>
      </c>
      <c r="H18" s="102">
        <v>9.1938754832851327E-2</v>
      </c>
      <c r="I18" s="75">
        <v>0.10776495946827697</v>
      </c>
      <c r="J18" s="75">
        <v>0.13456236693158935</v>
      </c>
      <c r="K18" s="75">
        <v>0.16996222473227049</v>
      </c>
      <c r="L18" s="75">
        <v>0.1984949522792504</v>
      </c>
      <c r="M18" s="76">
        <v>0.20099737051013586</v>
      </c>
      <c r="N18" s="75">
        <v>0.21308333013437095</v>
      </c>
      <c r="O18" s="123">
        <v>0.23427119238635824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7.4465776104265871E-2</v>
      </c>
      <c r="E26" s="70">
        <v>7.8324945097682785E-2</v>
      </c>
      <c r="F26" s="75">
        <v>0.10189151323288156</v>
      </c>
      <c r="G26" s="75">
        <v>9.4483668513197588E-2</v>
      </c>
      <c r="H26" s="102">
        <v>9.8228919073694382E-2</v>
      </c>
      <c r="I26" s="75">
        <v>0.102563632429684</v>
      </c>
      <c r="J26" s="75">
        <v>0.11542219952429238</v>
      </c>
      <c r="K26" s="75">
        <v>0.12606153034702894</v>
      </c>
      <c r="L26" s="75">
        <v>0.1314062498428431</v>
      </c>
      <c r="M26" s="76">
        <v>0.13154820070952816</v>
      </c>
      <c r="N26" s="75">
        <v>0.13545234869051362</v>
      </c>
      <c r="O26" s="123">
        <v>0.15751006448519808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02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102">
        <v>0</v>
      </c>
      <c r="I30" s="75">
        <v>0</v>
      </c>
      <c r="J30" s="75">
        <v>0</v>
      </c>
      <c r="K30" s="75">
        <v>0</v>
      </c>
      <c r="L30" s="75">
        <v>0</v>
      </c>
      <c r="M30" s="76">
        <v>0</v>
      </c>
      <c r="N30" s="75">
        <v>0</v>
      </c>
      <c r="O30" s="123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02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02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102">
        <v>0</v>
      </c>
      <c r="I37" s="75">
        <v>0</v>
      </c>
      <c r="J37" s="75">
        <v>0</v>
      </c>
      <c r="K37" s="75">
        <v>0</v>
      </c>
      <c r="L37" s="75">
        <v>0</v>
      </c>
      <c r="M37" s="76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30.46499110262809</v>
      </c>
      <c r="E42" s="70">
        <v>33.631358703229068</v>
      </c>
      <c r="F42" s="75">
        <v>35.257118314009261</v>
      </c>
      <c r="G42" s="75">
        <v>37.107117809799881</v>
      </c>
      <c r="H42" s="102">
        <v>39.302298368796414</v>
      </c>
      <c r="I42" s="75">
        <v>41.10793239935014</v>
      </c>
      <c r="J42" s="75">
        <v>46.150920615375732</v>
      </c>
      <c r="K42" s="75">
        <v>52.653388375195476</v>
      </c>
      <c r="L42" s="75">
        <v>55.054660219081534</v>
      </c>
      <c r="M42" s="76">
        <v>58.89717496006277</v>
      </c>
      <c r="N42" s="75">
        <v>65.526067059974309</v>
      </c>
      <c r="O42" s="123">
        <v>72.471003011940098</v>
      </c>
    </row>
    <row r="43" spans="2:15" ht="15.75" customHeight="1" x14ac:dyDescent="0.25">
      <c r="B43" s="73" t="s">
        <v>76</v>
      </c>
      <c r="C43" s="59" t="s">
        <v>77</v>
      </c>
      <c r="D43" s="74">
        <v>3.7325632592299755E-2</v>
      </c>
      <c r="E43" s="70">
        <v>4.075893566541363E-2</v>
      </c>
      <c r="F43" s="75">
        <v>4.3265950086956474E-2</v>
      </c>
      <c r="G43" s="75">
        <v>4.0215940876107484E-2</v>
      </c>
      <c r="H43" s="102">
        <v>4.3287450541518065E-2</v>
      </c>
      <c r="I43" s="75">
        <v>4.4166234879404902E-2</v>
      </c>
      <c r="J43" s="75">
        <v>4.5886790176261759E-2</v>
      </c>
      <c r="K43" s="75">
        <v>5.140923060337059E-2</v>
      </c>
      <c r="L43" s="75">
        <v>4.9911657306826368E-2</v>
      </c>
      <c r="M43" s="76">
        <v>5.4131188640664206E-2</v>
      </c>
      <c r="N43" s="75">
        <v>6.0128679042193593E-2</v>
      </c>
      <c r="O43" s="123">
        <v>6.3357480645040737E-2</v>
      </c>
    </row>
    <row r="44" spans="2:15" ht="15.75" customHeight="1" x14ac:dyDescent="0.25">
      <c r="B44" s="73" t="s">
        <v>78</v>
      </c>
      <c r="C44" s="59" t="s">
        <v>79</v>
      </c>
      <c r="D44" s="74">
        <v>0.40134023659553264</v>
      </c>
      <c r="E44" s="70">
        <v>0.43566442176779879</v>
      </c>
      <c r="F44" s="75">
        <v>0.41735772960840006</v>
      </c>
      <c r="G44" s="75">
        <v>0.4660226698537262</v>
      </c>
      <c r="H44" s="102">
        <v>0.53797025324536518</v>
      </c>
      <c r="I44" s="75">
        <v>0.61945907860601723</v>
      </c>
      <c r="J44" s="75">
        <v>0.69274605401533851</v>
      </c>
      <c r="K44" s="75">
        <v>0.75561030007668095</v>
      </c>
      <c r="L44" s="75">
        <v>0.78612774158024035</v>
      </c>
      <c r="M44" s="76">
        <v>0.86229846866637638</v>
      </c>
      <c r="N44" s="75">
        <v>0.91924214741338384</v>
      </c>
      <c r="O44" s="123">
        <v>0.97586717238095022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24.734638292531177</v>
      </c>
      <c r="E46" s="70">
        <v>26.142628099694932</v>
      </c>
      <c r="F46" s="75">
        <v>28.921189713243162</v>
      </c>
      <c r="G46" s="75">
        <v>31.493532247514317</v>
      </c>
      <c r="H46" s="102">
        <v>31.480599604892348</v>
      </c>
      <c r="I46" s="75">
        <v>32.88372813482296</v>
      </c>
      <c r="J46" s="75">
        <v>35.570955256002492</v>
      </c>
      <c r="K46" s="75">
        <v>38.653158845426205</v>
      </c>
      <c r="L46" s="75">
        <v>41.261838241266865</v>
      </c>
      <c r="M46" s="76">
        <v>44.016021469868356</v>
      </c>
      <c r="N46" s="75">
        <v>47.722899300237856</v>
      </c>
      <c r="O46" s="123">
        <v>51.956944736776812</v>
      </c>
    </row>
    <row r="47" spans="2:15" ht="15.75" customHeight="1" x14ac:dyDescent="0.25">
      <c r="B47" s="73" t="s">
        <v>84</v>
      </c>
      <c r="C47" s="59" t="s">
        <v>85</v>
      </c>
      <c r="D47" s="74">
        <v>2.7272999999999999E-2</v>
      </c>
      <c r="E47" s="70">
        <v>2.8853776654710239E-2</v>
      </c>
      <c r="F47" s="75">
        <v>3.9848210164024032E-2</v>
      </c>
      <c r="G47" s="75">
        <v>3.7991776496600287E-2</v>
      </c>
      <c r="H47" s="102">
        <v>4.1279439547672499E-2</v>
      </c>
      <c r="I47" s="75">
        <v>4.4000651160909988E-2</v>
      </c>
      <c r="J47" s="75">
        <v>5.1252095368744789E-2</v>
      </c>
      <c r="K47" s="75">
        <v>5.6980708284002535E-2</v>
      </c>
      <c r="L47" s="75">
        <v>6.1228705679128068E-2</v>
      </c>
      <c r="M47" s="76">
        <v>6.5589900752259025E-2</v>
      </c>
      <c r="N47" s="75">
        <v>6.9479704802379999E-2</v>
      </c>
      <c r="O47" s="123">
        <v>7.5429220494354951E-2</v>
      </c>
    </row>
    <row r="48" spans="2:15" ht="15.75" customHeight="1" x14ac:dyDescent="0.25">
      <c r="B48" s="73" t="s">
        <v>86</v>
      </c>
      <c r="C48" s="59" t="s">
        <v>87</v>
      </c>
      <c r="D48" s="74">
        <v>0.29133900000000001</v>
      </c>
      <c r="E48" s="70">
        <v>0.3155393273298942</v>
      </c>
      <c r="F48" s="75">
        <v>0.40105652506054296</v>
      </c>
      <c r="G48" s="75">
        <v>0.35844661479427176</v>
      </c>
      <c r="H48" s="102">
        <v>0.38387650717243621</v>
      </c>
      <c r="I48" s="75">
        <v>0.42108537608098684</v>
      </c>
      <c r="J48" s="75">
        <v>0.49245158553339319</v>
      </c>
      <c r="K48" s="75">
        <v>0.55080998309491136</v>
      </c>
      <c r="L48" s="75">
        <v>0.60125356090731963</v>
      </c>
      <c r="M48" s="76">
        <v>0.62899772638946483</v>
      </c>
      <c r="N48" s="75">
        <v>0.67293129658040873</v>
      </c>
      <c r="O48" s="123">
        <v>0.74822101656335493</v>
      </c>
    </row>
    <row r="49" spans="2:15" ht="15.75" customHeight="1" x14ac:dyDescent="0.25">
      <c r="B49" s="73" t="s">
        <v>88</v>
      </c>
      <c r="C49" s="59" t="s">
        <v>89</v>
      </c>
      <c r="D49" s="74">
        <v>53.329088002693382</v>
      </c>
      <c r="E49" s="70">
        <v>56.621353267500758</v>
      </c>
      <c r="F49" s="75">
        <v>60.491064912268968</v>
      </c>
      <c r="G49" s="75">
        <v>64.831486032164577</v>
      </c>
      <c r="H49" s="102">
        <v>69.573961410450124</v>
      </c>
      <c r="I49" s="75">
        <v>74.716271790977245</v>
      </c>
      <c r="J49" s="75">
        <v>83.108396715264064</v>
      </c>
      <c r="K49" s="75">
        <v>89.623159905647341</v>
      </c>
      <c r="L49" s="75">
        <v>95.238933774748375</v>
      </c>
      <c r="M49" s="76">
        <v>100.41066293640947</v>
      </c>
      <c r="N49" s="75">
        <v>109.33301247155262</v>
      </c>
      <c r="O49" s="123">
        <v>115.20385244811899</v>
      </c>
    </row>
    <row r="50" spans="2:15" ht="15.75" customHeight="1" x14ac:dyDescent="0.25">
      <c r="B50" s="73" t="s">
        <v>90</v>
      </c>
      <c r="C50" s="59" t="s">
        <v>91</v>
      </c>
      <c r="D50" s="74">
        <v>39.374518009374512</v>
      </c>
      <c r="E50" s="70">
        <v>39.291036247053079</v>
      </c>
      <c r="F50" s="75">
        <v>45.883612206154837</v>
      </c>
      <c r="G50" s="75">
        <v>51.134409884137753</v>
      </c>
      <c r="H50" s="102">
        <v>69.120631123175087</v>
      </c>
      <c r="I50" s="75">
        <v>85.156469256522101</v>
      </c>
      <c r="J50" s="75">
        <v>98.543591045517346</v>
      </c>
      <c r="K50" s="75">
        <v>128.06003231344877</v>
      </c>
      <c r="L50" s="75">
        <v>102.54404366582287</v>
      </c>
      <c r="M50" s="76">
        <v>124.6822881757351</v>
      </c>
      <c r="N50" s="75">
        <v>150.75810146785346</v>
      </c>
      <c r="O50" s="123">
        <v>161.19923294122134</v>
      </c>
    </row>
    <row r="51" spans="2:15" ht="15.75" customHeight="1" x14ac:dyDescent="0.25">
      <c r="B51" s="73" t="s">
        <v>92</v>
      </c>
      <c r="C51" s="59" t="s">
        <v>93</v>
      </c>
      <c r="D51" s="74">
        <v>314.30740503738565</v>
      </c>
      <c r="E51" s="70">
        <v>333.07110978562315</v>
      </c>
      <c r="F51" s="75">
        <v>381.07508690793139</v>
      </c>
      <c r="G51" s="75">
        <v>378.52090268251203</v>
      </c>
      <c r="H51" s="102">
        <v>432.60327347123956</v>
      </c>
      <c r="I51" s="75">
        <v>469.35045416259089</v>
      </c>
      <c r="J51" s="75">
        <v>535.17691084176704</v>
      </c>
      <c r="K51" s="75">
        <v>586.47269646160692</v>
      </c>
      <c r="L51" s="75">
        <v>608.74366433203636</v>
      </c>
      <c r="M51" s="76">
        <v>643.89050819285205</v>
      </c>
      <c r="N51" s="75">
        <v>687.6786046967535</v>
      </c>
      <c r="O51" s="123">
        <v>731.01212555966219</v>
      </c>
    </row>
    <row r="52" spans="2:15" ht="15.75" customHeight="1" x14ac:dyDescent="0.25">
      <c r="B52" s="73" t="s">
        <v>94</v>
      </c>
      <c r="C52" s="59" t="s">
        <v>95</v>
      </c>
      <c r="D52" s="74">
        <v>83.604455962102051</v>
      </c>
      <c r="E52" s="70">
        <v>90.364936007183928</v>
      </c>
      <c r="F52" s="75">
        <v>98.099113461769093</v>
      </c>
      <c r="G52" s="75">
        <v>106.90755550178507</v>
      </c>
      <c r="H52" s="102">
        <v>119.71498367080365</v>
      </c>
      <c r="I52" s="75">
        <v>129.97148184037164</v>
      </c>
      <c r="J52" s="75">
        <v>146.61476350771025</v>
      </c>
      <c r="K52" s="75">
        <v>167.81629952199276</v>
      </c>
      <c r="L52" s="75">
        <v>175.78784332212942</v>
      </c>
      <c r="M52" s="76">
        <v>206.52822484840277</v>
      </c>
      <c r="N52" s="75">
        <v>220.38095169643344</v>
      </c>
      <c r="O52" s="123">
        <v>231.39515708039013</v>
      </c>
    </row>
    <row r="53" spans="2:15" ht="15.75" customHeight="1" x14ac:dyDescent="0.25">
      <c r="B53" s="73" t="s">
        <v>96</v>
      </c>
      <c r="C53" s="59" t="s">
        <v>97</v>
      </c>
      <c r="D53" s="74">
        <v>0.20630659885274133</v>
      </c>
      <c r="E53" s="70">
        <v>0.22757998247502495</v>
      </c>
      <c r="F53" s="75">
        <v>0.25499310018917509</v>
      </c>
      <c r="G53" s="75">
        <v>0.26411578353927839</v>
      </c>
      <c r="H53" s="102">
        <v>0.27762265785093149</v>
      </c>
      <c r="I53" s="75">
        <v>0.31647185817431556</v>
      </c>
      <c r="J53" s="75">
        <v>0.38333915887385306</v>
      </c>
      <c r="K53" s="75">
        <v>0.45706604962914671</v>
      </c>
      <c r="L53" s="75">
        <v>0.48693455089408488</v>
      </c>
      <c r="M53" s="76">
        <v>0.51923153314076909</v>
      </c>
      <c r="N53" s="75">
        <v>0.58094388861672086</v>
      </c>
      <c r="O53" s="123">
        <v>0.65284489400147194</v>
      </c>
    </row>
    <row r="54" spans="2:15" ht="15.75" customHeight="1" x14ac:dyDescent="0.25">
      <c r="B54" s="73" t="s">
        <v>98</v>
      </c>
      <c r="C54" s="59" t="s">
        <v>99</v>
      </c>
      <c r="D54" s="74">
        <v>6.1018323013869153</v>
      </c>
      <c r="E54" s="70">
        <v>6.406985303786195</v>
      </c>
      <c r="F54" s="75">
        <v>6.4443185096974034</v>
      </c>
      <c r="G54" s="75">
        <v>7.6184919336037833</v>
      </c>
      <c r="H54" s="102">
        <v>8.611679227381746</v>
      </c>
      <c r="I54" s="75">
        <v>10.08264592502416</v>
      </c>
      <c r="J54" s="75">
        <v>11.990867614394341</v>
      </c>
      <c r="K54" s="75">
        <v>14.213088973019355</v>
      </c>
      <c r="L54" s="75">
        <v>15.425249791818377</v>
      </c>
      <c r="M54" s="76">
        <v>14.585722006349883</v>
      </c>
      <c r="N54" s="75">
        <v>17.10967501460663</v>
      </c>
      <c r="O54" s="123">
        <v>17.126454890104405</v>
      </c>
    </row>
    <row r="55" spans="2:15" ht="15.75" customHeight="1" x14ac:dyDescent="0.25">
      <c r="B55" s="73" t="s">
        <v>100</v>
      </c>
      <c r="C55" s="59" t="s">
        <v>101</v>
      </c>
      <c r="D55" s="74">
        <v>184.04963082502695</v>
      </c>
      <c r="E55" s="70">
        <v>198.78274178715688</v>
      </c>
      <c r="F55" s="75">
        <v>224.78024359036186</v>
      </c>
      <c r="G55" s="75">
        <v>241.28905567857393</v>
      </c>
      <c r="H55" s="102">
        <v>263.92381665829606</v>
      </c>
      <c r="I55" s="75">
        <v>292.10320020606292</v>
      </c>
      <c r="J55" s="75">
        <v>322.39865858283883</v>
      </c>
      <c r="K55" s="75">
        <v>346.68281629207502</v>
      </c>
      <c r="L55" s="75">
        <v>359.89005890350791</v>
      </c>
      <c r="M55" s="76">
        <v>394.96487522809673</v>
      </c>
      <c r="N55" s="75">
        <v>416.19193877018819</v>
      </c>
      <c r="O55" s="123">
        <v>419.88614770915996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02">
        <v>0</v>
      </c>
      <c r="I56" s="75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32.024198288052673</v>
      </c>
      <c r="E57" s="70">
        <v>33.711252655049947</v>
      </c>
      <c r="F57" s="75">
        <v>35.228629193013084</v>
      </c>
      <c r="G57" s="75">
        <v>37.166186738225811</v>
      </c>
      <c r="H57" s="102">
        <v>40.23333479647318</v>
      </c>
      <c r="I57" s="75">
        <v>42.32517524353969</v>
      </c>
      <c r="J57" s="75">
        <v>46.060452714062194</v>
      </c>
      <c r="K57" s="75">
        <v>49.555382273659333</v>
      </c>
      <c r="L57" s="75">
        <v>52.087021712706168</v>
      </c>
      <c r="M57" s="76">
        <v>55.395803769092979</v>
      </c>
      <c r="N57" s="75">
        <v>59.666138581075863</v>
      </c>
      <c r="O57" s="123">
        <v>62.942673866268905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61.018033576780361</v>
      </c>
      <c r="E59" s="70">
        <v>67.31840200230603</v>
      </c>
      <c r="F59" s="75">
        <v>74.424509972466154</v>
      </c>
      <c r="G59" s="75">
        <v>83.980795018581105</v>
      </c>
      <c r="H59" s="102">
        <v>91.908694680537735</v>
      </c>
      <c r="I59" s="75">
        <v>97.93709109295726</v>
      </c>
      <c r="J59" s="75">
        <v>110.08687620346966</v>
      </c>
      <c r="K59" s="75">
        <v>130.88505396122397</v>
      </c>
      <c r="L59" s="75">
        <v>128.52891496232729</v>
      </c>
      <c r="M59" s="76">
        <v>141.63095481115627</v>
      </c>
      <c r="N59" s="75">
        <v>142.8288677911375</v>
      </c>
      <c r="O59" s="123">
        <v>154.44055005714489</v>
      </c>
    </row>
    <row r="60" spans="2:15" ht="15.75" customHeight="1" x14ac:dyDescent="0.25">
      <c r="B60" s="73" t="s">
        <v>110</v>
      </c>
      <c r="C60" s="59" t="s">
        <v>111</v>
      </c>
      <c r="D60" s="74">
        <v>29.381191137921469</v>
      </c>
      <c r="E60" s="70">
        <v>33.689611575459601</v>
      </c>
      <c r="F60" s="75">
        <v>40.006540160539124</v>
      </c>
      <c r="G60" s="75">
        <v>44.751040825203518</v>
      </c>
      <c r="H60" s="102">
        <v>49.188155360402334</v>
      </c>
      <c r="I60" s="75">
        <v>56.201922260946297</v>
      </c>
      <c r="J60" s="75">
        <v>56.699384692538672</v>
      </c>
      <c r="K60" s="75">
        <v>68.282661178580099</v>
      </c>
      <c r="L60" s="75">
        <v>70.043768017347489</v>
      </c>
      <c r="M60" s="76">
        <v>77.264892464278006</v>
      </c>
      <c r="N60" s="75">
        <v>85.847066053422381</v>
      </c>
      <c r="O60" s="123">
        <v>95.553526907403224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5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15.133701386900208</v>
      </c>
      <c r="E62" s="70">
        <v>15.732979841091405</v>
      </c>
      <c r="F62" s="75">
        <v>16.256208372376964</v>
      </c>
      <c r="G62" s="75">
        <v>17.4237998553251</v>
      </c>
      <c r="H62" s="102">
        <v>18.722737034055182</v>
      </c>
      <c r="I62" s="75">
        <v>20.126737643320485</v>
      </c>
      <c r="J62" s="75">
        <v>23.496218650355601</v>
      </c>
      <c r="K62" s="75">
        <v>24.214904442098778</v>
      </c>
      <c r="L62" s="75">
        <v>25.311312825180629</v>
      </c>
      <c r="M62" s="76">
        <v>27.319253882256888</v>
      </c>
      <c r="N62" s="75">
        <v>29.026892418280624</v>
      </c>
      <c r="O62" s="123">
        <v>31.347255730054872</v>
      </c>
    </row>
    <row r="63" spans="2:15" ht="15.75" customHeight="1" x14ac:dyDescent="0.25">
      <c r="B63" s="73" t="s">
        <v>116</v>
      </c>
      <c r="C63" s="59" t="s">
        <v>117</v>
      </c>
      <c r="D63" s="74">
        <v>19.641380145409254</v>
      </c>
      <c r="E63" s="70">
        <v>18.880885541537534</v>
      </c>
      <c r="F63" s="75">
        <v>17.675039548133608</v>
      </c>
      <c r="G63" s="75">
        <v>18.98742842559647</v>
      </c>
      <c r="H63" s="102">
        <v>21.134835358112984</v>
      </c>
      <c r="I63" s="75">
        <v>23.052666811686223</v>
      </c>
      <c r="J63" s="75">
        <v>25.313093645196872</v>
      </c>
      <c r="K63" s="75">
        <v>27.298875007930775</v>
      </c>
      <c r="L63" s="75">
        <v>30.796596716471431</v>
      </c>
      <c r="M63" s="76">
        <v>36.41158493386817</v>
      </c>
      <c r="N63" s="75">
        <v>41.672515335771365</v>
      </c>
      <c r="O63" s="123">
        <v>48.136137220878943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5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85.514298112720937</v>
      </c>
      <c r="E65" s="70">
        <v>86.905510932195213</v>
      </c>
      <c r="F65" s="75">
        <v>90.835672148100713</v>
      </c>
      <c r="G65" s="75">
        <v>94.348209393603284</v>
      </c>
      <c r="H65" s="102">
        <v>99.542666164865508</v>
      </c>
      <c r="I65" s="75">
        <v>103.61083574921147</v>
      </c>
      <c r="J65" s="75">
        <v>107.79404790269581</v>
      </c>
      <c r="K65" s="75">
        <v>115.72148993265871</v>
      </c>
      <c r="L65" s="75">
        <v>120.47614594984329</v>
      </c>
      <c r="M65" s="76">
        <v>128.19806273824511</v>
      </c>
      <c r="N65" s="75">
        <v>136.12165094529689</v>
      </c>
      <c r="O65" s="123">
        <v>142.96168034099918</v>
      </c>
    </row>
    <row r="66" spans="2:15" ht="15.75" customHeight="1" x14ac:dyDescent="0.25">
      <c r="B66" s="73" t="s">
        <v>122</v>
      </c>
      <c r="C66" s="59" t="s">
        <v>123</v>
      </c>
      <c r="D66" s="74">
        <v>32.921338459010443</v>
      </c>
      <c r="E66" s="70">
        <v>36.568587451961065</v>
      </c>
      <c r="F66" s="75">
        <v>40.257199366635014</v>
      </c>
      <c r="G66" s="75">
        <v>41.210549805158124</v>
      </c>
      <c r="H66" s="102">
        <v>43.594549288303241</v>
      </c>
      <c r="I66" s="75">
        <v>45.962093775543799</v>
      </c>
      <c r="J66" s="75">
        <v>50.865341463372459</v>
      </c>
      <c r="K66" s="75">
        <v>55.694751813311534</v>
      </c>
      <c r="L66" s="75">
        <v>57.72152620647455</v>
      </c>
      <c r="M66" s="76">
        <v>65.725041923490437</v>
      </c>
      <c r="N66" s="75">
        <v>63.508001717846305</v>
      </c>
      <c r="O66" s="123">
        <v>69.619165660426162</v>
      </c>
    </row>
    <row r="67" spans="2:15" ht="15.75" customHeight="1" x14ac:dyDescent="0.25">
      <c r="B67" s="73" t="s">
        <v>124</v>
      </c>
      <c r="C67" s="59" t="s">
        <v>125</v>
      </c>
      <c r="D67" s="74">
        <v>155.64926990094949</v>
      </c>
      <c r="E67" s="70">
        <v>165.60243107903185</v>
      </c>
      <c r="F67" s="75">
        <v>175.69972606531539</v>
      </c>
      <c r="G67" s="75">
        <v>186.26957551046087</v>
      </c>
      <c r="H67" s="102">
        <v>201.88708573635591</v>
      </c>
      <c r="I67" s="75">
        <v>219.99786459889589</v>
      </c>
      <c r="J67" s="75">
        <v>244.29209585222893</v>
      </c>
      <c r="K67" s="75">
        <v>267.20596703115979</v>
      </c>
      <c r="L67" s="75">
        <v>282.22133954543716</v>
      </c>
      <c r="M67" s="76">
        <v>298.46472174072238</v>
      </c>
      <c r="N67" s="75">
        <v>315.84107843509094</v>
      </c>
      <c r="O67" s="123">
        <v>335.20420100055577</v>
      </c>
    </row>
    <row r="68" spans="2:15" ht="15.75" customHeight="1" x14ac:dyDescent="0.25">
      <c r="B68" s="73" t="s">
        <v>126</v>
      </c>
      <c r="C68" s="59" t="s">
        <v>127</v>
      </c>
      <c r="D68" s="74">
        <v>148.01115118538513</v>
      </c>
      <c r="E68" s="70">
        <v>167.71041603520899</v>
      </c>
      <c r="F68" s="75">
        <v>182.36831376564595</v>
      </c>
      <c r="G68" s="75">
        <v>200.90114857875429</v>
      </c>
      <c r="H68" s="102">
        <v>218.43083520102459</v>
      </c>
      <c r="I68" s="75">
        <v>242.82942066109044</v>
      </c>
      <c r="J68" s="75">
        <v>267.261183113767</v>
      </c>
      <c r="K68" s="75">
        <v>294.58205079214383</v>
      </c>
      <c r="L68" s="75">
        <v>305.95849035594205</v>
      </c>
      <c r="M68" s="76">
        <v>328.14266714985717</v>
      </c>
      <c r="N68" s="75">
        <v>347.81654457381183</v>
      </c>
      <c r="O68" s="123">
        <v>372.34746289381542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0.4224286000000001</v>
      </c>
      <c r="E70" s="70">
        <v>0.46974081424729103</v>
      </c>
      <c r="F70" s="75">
        <v>0.5081631261885492</v>
      </c>
      <c r="G70" s="75">
        <v>0.53768800455031995</v>
      </c>
      <c r="H70" s="102">
        <v>0.58581505788819022</v>
      </c>
      <c r="I70" s="75">
        <v>0.63631199631357105</v>
      </c>
      <c r="J70" s="75">
        <v>0.68298810592316439</v>
      </c>
      <c r="K70" s="75">
        <v>0.72943228391764747</v>
      </c>
      <c r="L70" s="75">
        <v>0.67047233724448729</v>
      </c>
      <c r="M70" s="76">
        <v>0.7060903931796616</v>
      </c>
      <c r="N70" s="75">
        <v>0.74557568973637756</v>
      </c>
      <c r="O70" s="123">
        <v>0.80713318768721898</v>
      </c>
    </row>
    <row r="71" spans="2:15" ht="15.75" customHeight="1" x14ac:dyDescent="0.25">
      <c r="B71" s="73" t="s">
        <v>132</v>
      </c>
      <c r="C71" s="59" t="s">
        <v>133</v>
      </c>
      <c r="D71" s="74">
        <v>253.43047284381004</v>
      </c>
      <c r="E71" s="70">
        <v>276.4337149159162</v>
      </c>
      <c r="F71" s="75">
        <v>273.53228871003586</v>
      </c>
      <c r="G71" s="75">
        <v>300.11196526803838</v>
      </c>
      <c r="H71" s="102">
        <v>308.552406349872</v>
      </c>
      <c r="I71" s="75">
        <v>321.6585153100558</v>
      </c>
      <c r="J71" s="75">
        <v>368.85386466402315</v>
      </c>
      <c r="K71" s="75">
        <v>396.18407524528396</v>
      </c>
      <c r="L71" s="75">
        <v>419.7515186676489</v>
      </c>
      <c r="M71" s="76">
        <v>462.8260759374653</v>
      </c>
      <c r="N71" s="75">
        <v>502.93330559065345</v>
      </c>
      <c r="O71" s="123">
        <v>555.05933233216911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4.4141901330437119E-2</v>
      </c>
      <c r="E74" s="70">
        <v>5.011931825848031E-2</v>
      </c>
      <c r="F74" s="75">
        <v>5.163818237192911E-2</v>
      </c>
      <c r="G74" s="75">
        <v>5.528244712138089E-2</v>
      </c>
      <c r="H74" s="102">
        <v>6.1106317527974359E-2</v>
      </c>
      <c r="I74" s="75">
        <v>6.518408271697701E-2</v>
      </c>
      <c r="J74" s="75">
        <v>7.236233097803374E-2</v>
      </c>
      <c r="K74" s="75">
        <v>8.2711583263993887E-2</v>
      </c>
      <c r="L74" s="75">
        <v>9.1666842222101516E-2</v>
      </c>
      <c r="M74" s="76">
        <v>0.10199750114160062</v>
      </c>
      <c r="N74" s="75">
        <v>0.1058448627608065</v>
      </c>
      <c r="O74" s="123">
        <v>0.10909193669691362</v>
      </c>
    </row>
    <row r="75" spans="2:15" ht="15.75" customHeight="1" x14ac:dyDescent="0.25">
      <c r="B75" s="73" t="s">
        <v>140</v>
      </c>
      <c r="C75" s="59" t="s">
        <v>141</v>
      </c>
      <c r="D75" s="74">
        <v>4.7202076660356749</v>
      </c>
      <c r="E75" s="70">
        <v>5.1343819415392966</v>
      </c>
      <c r="F75" s="75">
        <v>5.6920922095759297</v>
      </c>
      <c r="G75" s="75">
        <v>5.8605946984212176</v>
      </c>
      <c r="H75" s="102">
        <v>6.2923436445477927</v>
      </c>
      <c r="I75" s="75">
        <v>6.8658293188114001</v>
      </c>
      <c r="J75" s="75">
        <v>7.5914728090087431</v>
      </c>
      <c r="K75" s="75">
        <v>7.8506941527456622</v>
      </c>
      <c r="L75" s="75">
        <v>7.900993123706983</v>
      </c>
      <c r="M75" s="76">
        <v>8.4314125012747461</v>
      </c>
      <c r="N75" s="75">
        <v>8.7910701822820503</v>
      </c>
      <c r="O75" s="123">
        <v>9.3670605246099967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151"/>
      <c r="I77" s="85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2431.6944349376645</v>
      </c>
      <c r="E78" s="91">
        <v>2615.5278994293249</v>
      </c>
      <c r="F78" s="91">
        <v>2955.5665373531137</v>
      </c>
      <c r="G78" s="91">
        <v>3269.3478122007364</v>
      </c>
      <c r="H78" s="152">
        <v>3594.0219339083455</v>
      </c>
      <c r="I78" s="91">
        <v>4153.4966365961336</v>
      </c>
      <c r="J78" s="91">
        <v>4660.8480043824375</v>
      </c>
      <c r="K78" s="91">
        <v>5052.766706200262</v>
      </c>
      <c r="L78" s="91">
        <v>5487.0931462728731</v>
      </c>
      <c r="M78" s="92">
        <v>6013.1122375951072</v>
      </c>
      <c r="N78" s="91">
        <v>6561.4716661660332</v>
      </c>
      <c r="O78" s="138">
        <v>7158.5961483902065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153"/>
      <c r="I79" s="97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1017.7178017705496</v>
      </c>
      <c r="E80" s="70">
        <v>1050.2602669475277</v>
      </c>
      <c r="F80" s="70">
        <v>1119.886705622228</v>
      </c>
      <c r="G80" s="70">
        <v>1179.9304145830022</v>
      </c>
      <c r="H80" s="147">
        <v>1236.2048951836578</v>
      </c>
      <c r="I80" s="70">
        <v>1327.5845256692751</v>
      </c>
      <c r="J80" s="70">
        <v>1489.5797482944993</v>
      </c>
      <c r="K80" s="70">
        <v>1580.6183345127347</v>
      </c>
      <c r="L80" s="70">
        <v>1720.7877506483972</v>
      </c>
      <c r="M80" s="71">
        <v>1873.5693817245651</v>
      </c>
      <c r="N80" s="70">
        <v>1996.3474312720289</v>
      </c>
      <c r="O80" s="121">
        <v>2146.2015636009673</v>
      </c>
    </row>
    <row r="81" spans="2:15" ht="15.75" customHeight="1" x14ac:dyDescent="0.25">
      <c r="B81" s="73" t="s">
        <v>148</v>
      </c>
      <c r="C81" s="101" t="s">
        <v>149</v>
      </c>
      <c r="D81" s="74">
        <v>22.597639536407254</v>
      </c>
      <c r="E81" s="75">
        <v>21.939724113311268</v>
      </c>
      <c r="F81" s="75">
        <v>24.945649002423814</v>
      </c>
      <c r="G81" s="75">
        <v>28.041308105158031</v>
      </c>
      <c r="H81" s="102">
        <v>29.047419480455694</v>
      </c>
      <c r="I81" s="75">
        <v>25.761384573980781</v>
      </c>
      <c r="J81" s="75">
        <v>28.744722746168502</v>
      </c>
      <c r="K81" s="75">
        <v>31.07992518854795</v>
      </c>
      <c r="L81" s="75">
        <v>36.648339126867839</v>
      </c>
      <c r="M81" s="76">
        <v>40.881506047134316</v>
      </c>
      <c r="N81" s="75">
        <v>43.980307306899142</v>
      </c>
      <c r="O81" s="123">
        <v>54.303786180707064</v>
      </c>
    </row>
    <row r="82" spans="2:15" ht="15.75" customHeight="1" x14ac:dyDescent="0.25">
      <c r="B82" s="73" t="s">
        <v>150</v>
      </c>
      <c r="C82" s="101" t="s">
        <v>151</v>
      </c>
      <c r="D82" s="74">
        <v>546.88721384037854</v>
      </c>
      <c r="E82" s="102">
        <v>613.08373673480799</v>
      </c>
      <c r="F82" s="75">
        <v>774.87561968112482</v>
      </c>
      <c r="G82" s="75">
        <v>881.09639758664639</v>
      </c>
      <c r="H82" s="102">
        <v>979.11360176904782</v>
      </c>
      <c r="I82" s="75">
        <v>1202.9352391784666</v>
      </c>
      <c r="J82" s="75">
        <v>1358.6018996160747</v>
      </c>
      <c r="K82" s="75">
        <v>1541.6786019984238</v>
      </c>
      <c r="L82" s="75">
        <v>1630.1098739159283</v>
      </c>
      <c r="M82" s="76">
        <v>1761.4227368807051</v>
      </c>
      <c r="N82" s="75">
        <v>1940.9069215523145</v>
      </c>
      <c r="O82" s="123">
        <v>2155.2445561944896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844.49177979032902</v>
      </c>
      <c r="E83" s="106">
        <v>930.24417163367787</v>
      </c>
      <c r="F83" s="106">
        <v>1035.8585630473372</v>
      </c>
      <c r="G83" s="106">
        <v>1180.2796919259301</v>
      </c>
      <c r="H83" s="154">
        <v>1349.6560174751844</v>
      </c>
      <c r="I83" s="106">
        <v>1597.2154871744112</v>
      </c>
      <c r="J83" s="106">
        <v>1783.9216337256953</v>
      </c>
      <c r="K83" s="106">
        <v>1899.3898445005557</v>
      </c>
      <c r="L83" s="106">
        <v>2099.5471825816794</v>
      </c>
      <c r="M83" s="107">
        <v>2337.2386129427032</v>
      </c>
      <c r="N83" s="106">
        <v>2580.2370060347907</v>
      </c>
      <c r="O83" s="142">
        <v>2802.8462424140425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l/qrySxY5yCodv8z4ajKRDCxZ0NEEDDPIWxeHcDD+Gnh380ZRIsByN4EGuFKmLenf+yj19ol1b4n6RVbwB1y3A==" saltValue="oJv4Wi1hDlQw/uPSYgP9wQ==" spinCount="100000" sheet="1" objects="1" scenarios="1"/>
  <conditionalFormatting sqref="D9:J84">
    <cfRule type="cellIs" dxfId="53" priority="11" stopIfTrue="1" operator="equal">
      <formula>0</formula>
    </cfRule>
  </conditionalFormatting>
  <conditionalFormatting sqref="K84:L84 K9:K83">
    <cfRule type="cellIs" dxfId="52" priority="8" stopIfTrue="1" operator="equal">
      <formula>0</formula>
    </cfRule>
  </conditionalFormatting>
  <conditionalFormatting sqref="M9:M84">
    <cfRule type="cellIs" dxfId="51" priority="6" stopIfTrue="1" operator="equal">
      <formula>0</formula>
    </cfRule>
  </conditionalFormatting>
  <conditionalFormatting sqref="L9:L83">
    <cfRule type="cellIs" dxfId="50" priority="5" stopIfTrue="1" operator="equal">
      <formula>0</formula>
    </cfRule>
  </conditionalFormatting>
  <conditionalFormatting sqref="N9:N84">
    <cfRule type="cellIs" dxfId="49" priority="3" stopIfTrue="1" operator="equal">
      <formula>0</formula>
    </cfRule>
  </conditionalFormatting>
  <conditionalFormatting sqref="O9:O84">
    <cfRule type="cellIs" dxfId="4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214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215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23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7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5956.9159072392167</v>
      </c>
      <c r="E9" s="43">
        <v>6671.6929558585389</v>
      </c>
      <c r="F9" s="43">
        <v>7503.1586386822155</v>
      </c>
      <c r="G9" s="43">
        <v>8175.8012896142855</v>
      </c>
      <c r="H9" s="144">
        <v>8833.4013790081408</v>
      </c>
      <c r="I9" s="43">
        <v>9839.5419685010384</v>
      </c>
      <c r="J9" s="43">
        <v>10891.483036874342</v>
      </c>
      <c r="K9" s="43">
        <v>12009.243733268484</v>
      </c>
      <c r="L9" s="43">
        <v>11786.757107986787</v>
      </c>
      <c r="M9" s="44">
        <v>12674.641704132071</v>
      </c>
      <c r="N9" s="43">
        <v>13535.907906125418</v>
      </c>
      <c r="O9" s="115">
        <v>14406.122767910854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2351.7168134454691</v>
      </c>
      <c r="E11" s="66">
        <v>2562.7718336503976</v>
      </c>
      <c r="F11" s="66">
        <v>2830.1435514573832</v>
      </c>
      <c r="G11" s="66">
        <v>3136.572293197501</v>
      </c>
      <c r="H11" s="146">
        <v>3445.2293080835193</v>
      </c>
      <c r="I11" s="66">
        <v>3768.950879673846</v>
      </c>
      <c r="J11" s="66">
        <v>4130.3249434395884</v>
      </c>
      <c r="K11" s="66">
        <v>4692.1254733280903</v>
      </c>
      <c r="L11" s="66">
        <v>4510.2646455208114</v>
      </c>
      <c r="M11" s="67">
        <v>5004.5222066510187</v>
      </c>
      <c r="N11" s="66">
        <v>5446.8329805986814</v>
      </c>
      <c r="O11" s="119">
        <v>5658.8566290451154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49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4.0876189386090216E-2</v>
      </c>
      <c r="E14" s="70">
        <v>4.2657968441889599E-2</v>
      </c>
      <c r="F14" s="75">
        <v>4.4827094777989421E-2</v>
      </c>
      <c r="G14" s="75">
        <v>4.5309827183235202E-2</v>
      </c>
      <c r="H14" s="102">
        <v>4.6260552777047E-2</v>
      </c>
      <c r="I14" s="75">
        <v>5.0608031292185648E-2</v>
      </c>
      <c r="J14" s="75">
        <v>6.7904230061217818E-2</v>
      </c>
      <c r="K14" s="75">
        <v>8.2540009063378494E-2</v>
      </c>
      <c r="L14" s="75">
        <v>8.1781856863578417E-2</v>
      </c>
      <c r="M14" s="76">
        <v>8.3050051048103229E-2</v>
      </c>
      <c r="N14" s="75">
        <v>0.10613314453831557</v>
      </c>
      <c r="O14" s="123">
        <v>9.6365612801049425E-2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02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02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0.21659543350460378</v>
      </c>
      <c r="E27" s="70">
        <v>0.2050096822425404</v>
      </c>
      <c r="F27" s="75">
        <v>0.21437717254492802</v>
      </c>
      <c r="G27" s="75">
        <v>0.22152124079282087</v>
      </c>
      <c r="H27" s="102">
        <v>0.22792431163637913</v>
      </c>
      <c r="I27" s="75">
        <v>0.22689735946491824</v>
      </c>
      <c r="J27" s="75">
        <v>0.22974988082315914</v>
      </c>
      <c r="K27" s="75">
        <v>0.2568699654244479</v>
      </c>
      <c r="L27" s="75">
        <v>0.25738685840746461</v>
      </c>
      <c r="M27" s="76">
        <v>0.3261106190718201</v>
      </c>
      <c r="N27" s="75">
        <v>0.38770497092700229</v>
      </c>
      <c r="O27" s="123">
        <v>0.30424594452304854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0.64352010127685788</v>
      </c>
      <c r="E30" s="70">
        <v>0.63678066575083891</v>
      </c>
      <c r="F30" s="75">
        <v>0.69068642622192655</v>
      </c>
      <c r="G30" s="75">
        <v>0.71612127785524993</v>
      </c>
      <c r="H30" s="102">
        <v>0.78573410605126925</v>
      </c>
      <c r="I30" s="75">
        <v>0.89509672631881809</v>
      </c>
      <c r="J30" s="75">
        <v>0.99436433266647262</v>
      </c>
      <c r="K30" s="75">
        <v>1.1541977447166774</v>
      </c>
      <c r="L30" s="75">
        <v>1.1811095590349474</v>
      </c>
      <c r="M30" s="76">
        <v>1.3157633947069194</v>
      </c>
      <c r="N30" s="75">
        <v>1.4608391203558249</v>
      </c>
      <c r="O30" s="123">
        <v>1.5611367614583092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02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0.4194893169786289</v>
      </c>
      <c r="E32" s="70">
        <v>0.45766666631464042</v>
      </c>
      <c r="F32" s="75">
        <v>0.5061643455044903</v>
      </c>
      <c r="G32" s="75">
        <v>0.54803745336589982</v>
      </c>
      <c r="H32" s="102">
        <v>0.60055780474722797</v>
      </c>
      <c r="I32" s="75">
        <v>0.65725017091142746</v>
      </c>
      <c r="J32" s="75">
        <v>0.74542644565821004</v>
      </c>
      <c r="K32" s="75">
        <v>0.84384462472247856</v>
      </c>
      <c r="L32" s="75">
        <v>0.87612871057072428</v>
      </c>
      <c r="M32" s="76">
        <v>0.91239173532484941</v>
      </c>
      <c r="N32" s="75">
        <v>1.0186860769362502</v>
      </c>
      <c r="O32" s="123">
        <v>1.041669333568223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0.64312000375939837</v>
      </c>
      <c r="E34" s="70">
        <v>0.66213276040969671</v>
      </c>
      <c r="F34" s="75">
        <v>0.69104255995888952</v>
      </c>
      <c r="G34" s="75">
        <v>0.73636558678602859</v>
      </c>
      <c r="H34" s="102">
        <v>0.7966179984857662</v>
      </c>
      <c r="I34" s="75">
        <v>0.8623882215378561</v>
      </c>
      <c r="J34" s="75">
        <v>0.97702320688669198</v>
      </c>
      <c r="K34" s="75">
        <v>1.1089454857907546</v>
      </c>
      <c r="L34" s="75">
        <v>1.1555907579790932</v>
      </c>
      <c r="M34" s="76">
        <v>1.2083124889337296</v>
      </c>
      <c r="N34" s="75">
        <v>1.2890308803911861</v>
      </c>
      <c r="O34" s="123">
        <v>1.3054407120462428</v>
      </c>
    </row>
    <row r="35" spans="2:15" ht="15.75" customHeight="1" x14ac:dyDescent="0.25">
      <c r="B35" s="73" t="s">
        <v>60</v>
      </c>
      <c r="C35" s="59" t="s">
        <v>61</v>
      </c>
      <c r="D35" s="74">
        <v>5.9876446195765536E-2</v>
      </c>
      <c r="E35" s="70">
        <v>6.0340152027774978E-2</v>
      </c>
      <c r="F35" s="75">
        <v>6.4655027015364561E-2</v>
      </c>
      <c r="G35" s="75">
        <v>6.5847272020457329E-2</v>
      </c>
      <c r="H35" s="102">
        <v>7.0121127339012143E-2</v>
      </c>
      <c r="I35" s="75">
        <v>7.2714284187703163E-2</v>
      </c>
      <c r="J35" s="75">
        <v>8.4309139613910969E-2</v>
      </c>
      <c r="K35" s="75">
        <v>0.10183518048087029</v>
      </c>
      <c r="L35" s="75">
        <v>9.7139318732413327E-2</v>
      </c>
      <c r="M35" s="76">
        <v>0.10837096209757224</v>
      </c>
      <c r="N35" s="75">
        <v>0.13566592500902167</v>
      </c>
      <c r="O35" s="123">
        <v>0.1413938421718941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5.9618705541851308E-2</v>
      </c>
      <c r="E37" s="70">
        <v>6.6220058406124022E-2</v>
      </c>
      <c r="F37" s="75">
        <v>7.5061625055727887E-2</v>
      </c>
      <c r="G37" s="75">
        <v>8.5177460368616606E-2</v>
      </c>
      <c r="H37" s="102">
        <v>9.3895208710646522E-2</v>
      </c>
      <c r="I37" s="75">
        <v>0.10116486034790367</v>
      </c>
      <c r="J37" s="75">
        <v>0.12215742251719326</v>
      </c>
      <c r="K37" s="75">
        <v>0.1394161537806223</v>
      </c>
      <c r="L37" s="75">
        <v>0.1272316219824558</v>
      </c>
      <c r="M37" s="76">
        <v>0.12943130173790157</v>
      </c>
      <c r="N37" s="75">
        <v>0.14997124359836975</v>
      </c>
      <c r="O37" s="123">
        <v>0.15811358584157881</v>
      </c>
    </row>
    <row r="38" spans="2:15" ht="15.75" customHeight="1" x14ac:dyDescent="0.25">
      <c r="B38" s="73" t="s">
        <v>66</v>
      </c>
      <c r="C38" s="59" t="s">
        <v>67</v>
      </c>
      <c r="D38" s="74">
        <v>0.1492349342899032</v>
      </c>
      <c r="E38" s="70">
        <v>0.1693701990797753</v>
      </c>
      <c r="F38" s="75">
        <v>0.21598514407081912</v>
      </c>
      <c r="G38" s="75">
        <v>0.28840745485072455</v>
      </c>
      <c r="H38" s="102">
        <v>0.37814417211487827</v>
      </c>
      <c r="I38" s="75">
        <v>0.45197154348919377</v>
      </c>
      <c r="J38" s="75">
        <v>0.5864401194860468</v>
      </c>
      <c r="K38" s="75">
        <v>0.80779108902886343</v>
      </c>
      <c r="L38" s="75">
        <v>0.79729158180259241</v>
      </c>
      <c r="M38" s="76">
        <v>0.83817065671120017</v>
      </c>
      <c r="N38" s="75">
        <v>1.0514756102383713</v>
      </c>
      <c r="O38" s="123">
        <v>1.0578508394733883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0.32732228571428562</v>
      </c>
      <c r="E41" s="70">
        <v>0.34673671663089822</v>
      </c>
      <c r="F41" s="75">
        <v>0.37116034074457099</v>
      </c>
      <c r="G41" s="75">
        <v>0.38584314398787872</v>
      </c>
      <c r="H41" s="102">
        <v>0.42243942500135462</v>
      </c>
      <c r="I41" s="75">
        <v>0.47911073766416268</v>
      </c>
      <c r="J41" s="75">
        <v>0.55274049513629264</v>
      </c>
      <c r="K41" s="75">
        <v>0.64523583747127211</v>
      </c>
      <c r="L41" s="75">
        <v>0.66405107212350212</v>
      </c>
      <c r="M41" s="76">
        <v>0.70369388175633263</v>
      </c>
      <c r="N41" s="75">
        <v>0.8343115267482808</v>
      </c>
      <c r="O41" s="123">
        <v>0.86283919304622236</v>
      </c>
    </row>
    <row r="42" spans="2:15" ht="15.75" customHeight="1" x14ac:dyDescent="0.25">
      <c r="B42" s="73" t="s">
        <v>74</v>
      </c>
      <c r="C42" s="59" t="s">
        <v>75</v>
      </c>
      <c r="D42" s="74">
        <v>2.3202423692307694</v>
      </c>
      <c r="E42" s="70">
        <v>2.5889554422383254</v>
      </c>
      <c r="F42" s="75">
        <v>2.4274406161174622</v>
      </c>
      <c r="G42" s="75">
        <v>2.448046336182359</v>
      </c>
      <c r="H42" s="102">
        <v>2.4865276851513971</v>
      </c>
      <c r="I42" s="75">
        <v>2.5761489861913573</v>
      </c>
      <c r="J42" s="75">
        <v>2.7695361824666076</v>
      </c>
      <c r="K42" s="75">
        <v>3.1294227217784911</v>
      </c>
      <c r="L42" s="75">
        <v>3.1778145677860694</v>
      </c>
      <c r="M42" s="76">
        <v>3.5077262081905722</v>
      </c>
      <c r="N42" s="75">
        <v>3.8627811627735511</v>
      </c>
      <c r="O42" s="123">
        <v>4.1438035049800241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1.8440304548872177</v>
      </c>
      <c r="E44" s="70">
        <v>2.1040583885028084</v>
      </c>
      <c r="F44" s="75">
        <v>2.1301151079521818</v>
      </c>
      <c r="G44" s="75">
        <v>2.3951566353442386</v>
      </c>
      <c r="H44" s="102">
        <v>2.6422526163237823</v>
      </c>
      <c r="I44" s="75">
        <v>2.9979416692489447</v>
      </c>
      <c r="J44" s="75">
        <v>3.2487477245601637</v>
      </c>
      <c r="K44" s="75">
        <v>3.5350667643386471</v>
      </c>
      <c r="L44" s="75">
        <v>3.523668058780054</v>
      </c>
      <c r="M44" s="76">
        <v>3.934182700861129</v>
      </c>
      <c r="N44" s="75">
        <v>4.3469210123556019</v>
      </c>
      <c r="O44" s="123">
        <v>4.4563451877798448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7.5539044412890677</v>
      </c>
      <c r="E46" s="70">
        <v>8.4045630908663345</v>
      </c>
      <c r="F46" s="75">
        <v>10.96381268355757</v>
      </c>
      <c r="G46" s="75">
        <v>12.563686188282226</v>
      </c>
      <c r="H46" s="102">
        <v>12.349616623329595</v>
      </c>
      <c r="I46" s="75">
        <v>12.952416090438749</v>
      </c>
      <c r="J46" s="75">
        <v>13.8014497650311</v>
      </c>
      <c r="K46" s="75">
        <v>15.023945487353538</v>
      </c>
      <c r="L46" s="75">
        <v>16.108405614166074</v>
      </c>
      <c r="M46" s="76">
        <v>17.256820665800003</v>
      </c>
      <c r="N46" s="75">
        <v>18.791362817072063</v>
      </c>
      <c r="O46" s="123">
        <v>19.933108053653484</v>
      </c>
    </row>
    <row r="47" spans="2:15" ht="15.75" customHeight="1" x14ac:dyDescent="0.25">
      <c r="B47" s="73" t="s">
        <v>84</v>
      </c>
      <c r="C47" s="59" t="s">
        <v>85</v>
      </c>
      <c r="D47" s="74">
        <v>8.7106822232745298</v>
      </c>
      <c r="E47" s="70">
        <v>8.321676749768276</v>
      </c>
      <c r="F47" s="75">
        <v>8.7939863106609231</v>
      </c>
      <c r="G47" s="75">
        <v>9.5332245852790649</v>
      </c>
      <c r="H47" s="102">
        <v>9.575162616530152</v>
      </c>
      <c r="I47" s="75">
        <v>9.6519574211272321</v>
      </c>
      <c r="J47" s="75">
        <v>9.770814537225144</v>
      </c>
      <c r="K47" s="75">
        <v>10.328087287806639</v>
      </c>
      <c r="L47" s="75">
        <v>10.314221818243766</v>
      </c>
      <c r="M47" s="76">
        <v>10.098866143383709</v>
      </c>
      <c r="N47" s="75">
        <v>10.709026721346406</v>
      </c>
      <c r="O47" s="123">
        <v>11.248407767115223</v>
      </c>
    </row>
    <row r="48" spans="2:15" ht="15.75" customHeight="1" x14ac:dyDescent="0.25">
      <c r="B48" s="73" t="s">
        <v>86</v>
      </c>
      <c r="C48" s="59" t="s">
        <v>87</v>
      </c>
      <c r="D48" s="74">
        <v>22.09026776005582</v>
      </c>
      <c r="E48" s="70">
        <v>22.3639973678793</v>
      </c>
      <c r="F48" s="75">
        <v>22.597376845006053</v>
      </c>
      <c r="G48" s="75">
        <v>22.441093113250496</v>
      </c>
      <c r="H48" s="102">
        <v>24.066243485473304</v>
      </c>
      <c r="I48" s="75">
        <v>26.102902787429727</v>
      </c>
      <c r="J48" s="75">
        <v>28.019235440998177</v>
      </c>
      <c r="K48" s="75">
        <v>30.079658988081871</v>
      </c>
      <c r="L48" s="75">
        <v>29.567431851751842</v>
      </c>
      <c r="M48" s="76">
        <v>31.133919521972274</v>
      </c>
      <c r="N48" s="75">
        <v>33.420862472729048</v>
      </c>
      <c r="O48" s="123">
        <v>35.573730240439581</v>
      </c>
    </row>
    <row r="49" spans="2:15" ht="15.75" customHeight="1" x14ac:dyDescent="0.25">
      <c r="B49" s="73" t="s">
        <v>88</v>
      </c>
      <c r="C49" s="59" t="s">
        <v>89</v>
      </c>
      <c r="D49" s="74">
        <v>84.868041939840339</v>
      </c>
      <c r="E49" s="70">
        <v>93.696452543995164</v>
      </c>
      <c r="F49" s="75">
        <v>107.30438194024018</v>
      </c>
      <c r="G49" s="75">
        <v>115.64817399767009</v>
      </c>
      <c r="H49" s="102">
        <v>123.25352704413783</v>
      </c>
      <c r="I49" s="75">
        <v>133.62968699047832</v>
      </c>
      <c r="J49" s="75">
        <v>148.13574796632025</v>
      </c>
      <c r="K49" s="75">
        <v>162.59886628597457</v>
      </c>
      <c r="L49" s="75">
        <v>167.38726417231419</v>
      </c>
      <c r="M49" s="76">
        <v>176.81972997453985</v>
      </c>
      <c r="N49" s="75">
        <v>193.31979722462879</v>
      </c>
      <c r="O49" s="123">
        <v>199.55543395595743</v>
      </c>
    </row>
    <row r="50" spans="2:15" ht="15.75" customHeight="1" x14ac:dyDescent="0.25">
      <c r="B50" s="73" t="s">
        <v>90</v>
      </c>
      <c r="C50" s="59" t="s">
        <v>91</v>
      </c>
      <c r="D50" s="74">
        <v>207.03305036294873</v>
      </c>
      <c r="E50" s="70">
        <v>212.93347219326822</v>
      </c>
      <c r="F50" s="75">
        <v>255.75945760401311</v>
      </c>
      <c r="G50" s="75">
        <v>287.33718666399807</v>
      </c>
      <c r="H50" s="102">
        <v>383.93570240109824</v>
      </c>
      <c r="I50" s="75">
        <v>478.14047583932984</v>
      </c>
      <c r="J50" s="75">
        <v>546.88609211146036</v>
      </c>
      <c r="K50" s="75">
        <v>712.04410917443784</v>
      </c>
      <c r="L50" s="75">
        <v>548.42723175662354</v>
      </c>
      <c r="M50" s="76">
        <v>663.06050164073872</v>
      </c>
      <c r="N50" s="75">
        <v>791.44249605400444</v>
      </c>
      <c r="O50" s="123">
        <v>834.09871907785941</v>
      </c>
    </row>
    <row r="51" spans="2:15" ht="15.75" customHeight="1" x14ac:dyDescent="0.25">
      <c r="B51" s="73" t="s">
        <v>92</v>
      </c>
      <c r="C51" s="59" t="s">
        <v>93</v>
      </c>
      <c r="D51" s="74">
        <v>272.74912380113847</v>
      </c>
      <c r="E51" s="70">
        <v>306.16253960393465</v>
      </c>
      <c r="F51" s="75">
        <v>323.548807409522</v>
      </c>
      <c r="G51" s="75">
        <v>360.22621564132857</v>
      </c>
      <c r="H51" s="102">
        <v>394.70804412041826</v>
      </c>
      <c r="I51" s="75">
        <v>433.27412012134261</v>
      </c>
      <c r="J51" s="75">
        <v>464.74219166883046</v>
      </c>
      <c r="K51" s="75">
        <v>509.5505637153949</v>
      </c>
      <c r="L51" s="75">
        <v>510.09167939362982</v>
      </c>
      <c r="M51" s="76">
        <v>557.38057417869322</v>
      </c>
      <c r="N51" s="75">
        <v>606.33746539002732</v>
      </c>
      <c r="O51" s="123">
        <v>624.73320681322423</v>
      </c>
    </row>
    <row r="52" spans="2:15" ht="15.75" customHeight="1" x14ac:dyDescent="0.25">
      <c r="B52" s="73" t="s">
        <v>94</v>
      </c>
      <c r="C52" s="59" t="s">
        <v>95</v>
      </c>
      <c r="D52" s="74">
        <v>110.34535992541608</v>
      </c>
      <c r="E52" s="70">
        <v>122.55857916283264</v>
      </c>
      <c r="F52" s="75">
        <v>143.79336755294534</v>
      </c>
      <c r="G52" s="75">
        <v>169.95344339605973</v>
      </c>
      <c r="H52" s="102">
        <v>184.53558150028942</v>
      </c>
      <c r="I52" s="75">
        <v>201.98144409182024</v>
      </c>
      <c r="J52" s="75">
        <v>224.26390805967131</v>
      </c>
      <c r="K52" s="75">
        <v>252.7669498490707</v>
      </c>
      <c r="L52" s="75">
        <v>254.96864955911212</v>
      </c>
      <c r="M52" s="76">
        <v>302.24471086665852</v>
      </c>
      <c r="N52" s="75">
        <v>332.11315066285522</v>
      </c>
      <c r="O52" s="123">
        <v>346.51194724396487</v>
      </c>
    </row>
    <row r="53" spans="2:15" ht="15.75" customHeight="1" x14ac:dyDescent="0.25">
      <c r="B53" s="73" t="s">
        <v>96</v>
      </c>
      <c r="C53" s="59" t="s">
        <v>97</v>
      </c>
      <c r="D53" s="74">
        <v>4.4722859329296192</v>
      </c>
      <c r="E53" s="70">
        <v>4.6624676251622965</v>
      </c>
      <c r="F53" s="75">
        <v>5.6304538793905889</v>
      </c>
      <c r="G53" s="75">
        <v>6.7855383329366399</v>
      </c>
      <c r="H53" s="102">
        <v>7.3634472128761033</v>
      </c>
      <c r="I53" s="75">
        <v>7.9520725441275246</v>
      </c>
      <c r="J53" s="75">
        <v>8.7720515746716785</v>
      </c>
      <c r="K53" s="75">
        <v>9.6302642737677182</v>
      </c>
      <c r="L53" s="75">
        <v>10.633220719197082</v>
      </c>
      <c r="M53" s="76">
        <v>12.076484794845411</v>
      </c>
      <c r="N53" s="75">
        <v>13.13160999685433</v>
      </c>
      <c r="O53" s="123">
        <v>14.373732263804515</v>
      </c>
    </row>
    <row r="54" spans="2:15" ht="15.75" customHeight="1" x14ac:dyDescent="0.25">
      <c r="B54" s="73" t="s">
        <v>98</v>
      </c>
      <c r="C54" s="59" t="s">
        <v>99</v>
      </c>
      <c r="D54" s="74">
        <v>29.749771465442876</v>
      </c>
      <c r="E54" s="70">
        <v>30.133701035801984</v>
      </c>
      <c r="F54" s="75">
        <v>28.416044257862961</v>
      </c>
      <c r="G54" s="75">
        <v>34.128189332152566</v>
      </c>
      <c r="H54" s="102">
        <v>38.61779665029848</v>
      </c>
      <c r="I54" s="75">
        <v>45.304160769081328</v>
      </c>
      <c r="J54" s="75">
        <v>53.065032484670823</v>
      </c>
      <c r="K54" s="75">
        <v>63.667282227013416</v>
      </c>
      <c r="L54" s="75">
        <v>62.293262583816102</v>
      </c>
      <c r="M54" s="76">
        <v>60.821313889481964</v>
      </c>
      <c r="N54" s="75">
        <v>69.975625176857207</v>
      </c>
      <c r="O54" s="123">
        <v>69.044771551821242</v>
      </c>
    </row>
    <row r="55" spans="2:15" ht="15.75" customHeight="1" x14ac:dyDescent="0.25">
      <c r="B55" s="73" t="s">
        <v>100</v>
      </c>
      <c r="C55" s="59" t="s">
        <v>101</v>
      </c>
      <c r="D55" s="74">
        <v>444.77267395858365</v>
      </c>
      <c r="E55" s="70">
        <v>475.42890934399844</v>
      </c>
      <c r="F55" s="75">
        <v>510.37326805759557</v>
      </c>
      <c r="G55" s="75">
        <v>573.872720861262</v>
      </c>
      <c r="H55" s="102">
        <v>613.94386436313187</v>
      </c>
      <c r="I55" s="75">
        <v>644.1949939624252</v>
      </c>
      <c r="J55" s="75">
        <v>712.15255374616925</v>
      </c>
      <c r="K55" s="75">
        <v>793.72094905325105</v>
      </c>
      <c r="L55" s="75">
        <v>786.58929078239885</v>
      </c>
      <c r="M55" s="76">
        <v>890.59349191054002</v>
      </c>
      <c r="N55" s="75">
        <v>966.8182914189199</v>
      </c>
      <c r="O55" s="123">
        <v>973.17209294747215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02">
        <v>0</v>
      </c>
      <c r="I56" s="75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44.836315587662213</v>
      </c>
      <c r="E57" s="70">
        <v>49.945753469148201</v>
      </c>
      <c r="F57" s="75">
        <v>63.456306786150819</v>
      </c>
      <c r="G57" s="75">
        <v>70.540380356182396</v>
      </c>
      <c r="H57" s="102">
        <v>75.704311584929926</v>
      </c>
      <c r="I57" s="75">
        <v>80.544923555318093</v>
      </c>
      <c r="J57" s="75">
        <v>87.484222406388383</v>
      </c>
      <c r="K57" s="75">
        <v>94.665493171315049</v>
      </c>
      <c r="L57" s="75">
        <v>99.64996665402127</v>
      </c>
      <c r="M57" s="76">
        <v>105.90228107828662</v>
      </c>
      <c r="N57" s="75">
        <v>115.10503618158516</v>
      </c>
      <c r="O57" s="123">
        <v>118.27339690263652</v>
      </c>
    </row>
    <row r="58" spans="2:15" ht="15.75" customHeight="1" x14ac:dyDescent="0.25">
      <c r="B58" s="73" t="s">
        <v>106</v>
      </c>
      <c r="C58" s="59" t="s">
        <v>107</v>
      </c>
      <c r="D58" s="74">
        <v>9.339044717925786E-2</v>
      </c>
      <c r="E58" s="70">
        <v>9.0153373613072491E-2</v>
      </c>
      <c r="F58" s="75">
        <v>8.2483205158508918E-2</v>
      </c>
      <c r="G58" s="75">
        <v>9.902551335462649E-2</v>
      </c>
      <c r="H58" s="102">
        <v>0.11281484218181606</v>
      </c>
      <c r="I58" s="75">
        <v>0.12401862933546462</v>
      </c>
      <c r="J58" s="75">
        <v>0.139730288102622</v>
      </c>
      <c r="K58" s="75">
        <v>0.15353742461165271</v>
      </c>
      <c r="L58" s="75">
        <v>0.13504751122166522</v>
      </c>
      <c r="M58" s="76">
        <v>0.14454794796425444</v>
      </c>
      <c r="N58" s="75">
        <v>0.16995178179547218</v>
      </c>
      <c r="O58" s="123">
        <v>0.18305971075556271</v>
      </c>
    </row>
    <row r="59" spans="2:15" ht="15.75" customHeight="1" x14ac:dyDescent="0.25">
      <c r="B59" s="73" t="s">
        <v>108</v>
      </c>
      <c r="C59" s="59" t="s">
        <v>109</v>
      </c>
      <c r="D59" s="74">
        <v>134.40121774211764</v>
      </c>
      <c r="E59" s="70">
        <v>145.35417594876563</v>
      </c>
      <c r="F59" s="75">
        <v>159.86878464906883</v>
      </c>
      <c r="G59" s="75">
        <v>182.88760633379169</v>
      </c>
      <c r="H59" s="102">
        <v>197.94015746348325</v>
      </c>
      <c r="I59" s="75">
        <v>214.89037484511488</v>
      </c>
      <c r="J59" s="75">
        <v>234.00236725308761</v>
      </c>
      <c r="K59" s="75">
        <v>275.19467605393208</v>
      </c>
      <c r="L59" s="75">
        <v>261.07405198366598</v>
      </c>
      <c r="M59" s="76">
        <v>285.76550855075709</v>
      </c>
      <c r="N59" s="75">
        <v>291.7505429762632</v>
      </c>
      <c r="O59" s="123">
        <v>308.8047749211018</v>
      </c>
    </row>
    <row r="60" spans="2:15" ht="15.75" customHeight="1" x14ac:dyDescent="0.25">
      <c r="B60" s="73" t="s">
        <v>110</v>
      </c>
      <c r="C60" s="59" t="s">
        <v>111</v>
      </c>
      <c r="D60" s="74">
        <v>36.751317471002821</v>
      </c>
      <c r="E60" s="70">
        <v>44.34380195907007</v>
      </c>
      <c r="F60" s="75">
        <v>50.90795298766615</v>
      </c>
      <c r="G60" s="75">
        <v>58.890038937513907</v>
      </c>
      <c r="H60" s="102">
        <v>63.719948828311125</v>
      </c>
      <c r="I60" s="75">
        <v>72.632919189623991</v>
      </c>
      <c r="J60" s="75">
        <v>78.976220411098268</v>
      </c>
      <c r="K60" s="75">
        <v>95.860512720585632</v>
      </c>
      <c r="L60" s="75">
        <v>91.411416069308586</v>
      </c>
      <c r="M60" s="76">
        <v>101.75934568607441</v>
      </c>
      <c r="N60" s="75">
        <v>113.37274310514285</v>
      </c>
      <c r="O60" s="123">
        <v>122.47232690499415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5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56.267107482808065</v>
      </c>
      <c r="E62" s="70">
        <v>61.323307647973849</v>
      </c>
      <c r="F62" s="75">
        <v>70.049719381487066</v>
      </c>
      <c r="G62" s="75">
        <v>75.564572421501495</v>
      </c>
      <c r="H62" s="102">
        <v>81.512905154180046</v>
      </c>
      <c r="I62" s="75">
        <v>88.971889584691922</v>
      </c>
      <c r="J62" s="75">
        <v>98.610815555500977</v>
      </c>
      <c r="K62" s="75">
        <v>107.07204136360646</v>
      </c>
      <c r="L62" s="75">
        <v>105.21398566247855</v>
      </c>
      <c r="M62" s="76">
        <v>113.06475677928471</v>
      </c>
      <c r="N62" s="75">
        <v>121.0181281623055</v>
      </c>
      <c r="O62" s="123">
        <v>130.56862225793316</v>
      </c>
    </row>
    <row r="63" spans="2:15" ht="15.75" customHeight="1" x14ac:dyDescent="0.25">
      <c r="B63" s="73" t="s">
        <v>116</v>
      </c>
      <c r="C63" s="59" t="s">
        <v>117</v>
      </c>
      <c r="D63" s="74">
        <v>18.590489508719831</v>
      </c>
      <c r="E63" s="70">
        <v>18.181068342870052</v>
      </c>
      <c r="F63" s="75">
        <v>20.305283007723812</v>
      </c>
      <c r="G63" s="75">
        <v>23.079100039243542</v>
      </c>
      <c r="H63" s="102">
        <v>26.73460415913145</v>
      </c>
      <c r="I63" s="75">
        <v>30.799786551886193</v>
      </c>
      <c r="J63" s="75">
        <v>32.606757261781794</v>
      </c>
      <c r="K63" s="75">
        <v>38.031650717982266</v>
      </c>
      <c r="L63" s="75">
        <v>43.564431391941056</v>
      </c>
      <c r="M63" s="76">
        <v>52.035232945855284</v>
      </c>
      <c r="N63" s="75">
        <v>61.700036918803391</v>
      </c>
      <c r="O63" s="123">
        <v>69.299151111534186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5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104.12027335983549</v>
      </c>
      <c r="E65" s="70">
        <v>106.42696908434731</v>
      </c>
      <c r="F65" s="75">
        <v>114.72435302137771</v>
      </c>
      <c r="G65" s="75">
        <v>121.01446999974621</v>
      </c>
      <c r="H65" s="102">
        <v>130.52006622202939</v>
      </c>
      <c r="I65" s="75">
        <v>134.13879746553084</v>
      </c>
      <c r="J65" s="75">
        <v>137.65303191771861</v>
      </c>
      <c r="K65" s="75">
        <v>150.39209564278701</v>
      </c>
      <c r="L65" s="75">
        <v>148.80934169144157</v>
      </c>
      <c r="M65" s="76">
        <v>158.21248386166135</v>
      </c>
      <c r="N65" s="75">
        <v>168.43888348896928</v>
      </c>
      <c r="O65" s="123">
        <v>173.6343158469987</v>
      </c>
    </row>
    <row r="66" spans="2:15" ht="15.75" customHeight="1" x14ac:dyDescent="0.25">
      <c r="B66" s="73" t="s">
        <v>122</v>
      </c>
      <c r="C66" s="59" t="s">
        <v>123</v>
      </c>
      <c r="D66" s="74">
        <v>79.811461567214451</v>
      </c>
      <c r="E66" s="70">
        <v>92.142634642006513</v>
      </c>
      <c r="F66" s="75">
        <v>105.26217711705735</v>
      </c>
      <c r="G66" s="75">
        <v>113.67411129406271</v>
      </c>
      <c r="H66" s="102">
        <v>117.45270156607963</v>
      </c>
      <c r="I66" s="75">
        <v>113.48885719177467</v>
      </c>
      <c r="J66" s="75">
        <v>123.90928298533095</v>
      </c>
      <c r="K66" s="75">
        <v>137.20459401339826</v>
      </c>
      <c r="L66" s="75">
        <v>135.47014378425038</v>
      </c>
      <c r="M66" s="76">
        <v>155.90167803791235</v>
      </c>
      <c r="N66" s="75">
        <v>148.42905354557158</v>
      </c>
      <c r="O66" s="123">
        <v>158.99527341630619</v>
      </c>
    </row>
    <row r="67" spans="2:15" ht="15.75" customHeight="1" x14ac:dyDescent="0.25">
      <c r="B67" s="73" t="s">
        <v>124</v>
      </c>
      <c r="C67" s="59" t="s">
        <v>125</v>
      </c>
      <c r="D67" s="74">
        <v>279.06914032347976</v>
      </c>
      <c r="E67" s="70">
        <v>299.44231722212061</v>
      </c>
      <c r="F67" s="75">
        <v>318.43250607710962</v>
      </c>
      <c r="G67" s="75">
        <v>342.3443370569949</v>
      </c>
      <c r="H67" s="102">
        <v>371.76533357844619</v>
      </c>
      <c r="I67" s="75">
        <v>405.76447273691895</v>
      </c>
      <c r="J67" s="75">
        <v>440.06415566052846</v>
      </c>
      <c r="K67" s="75">
        <v>478.27450229102698</v>
      </c>
      <c r="L67" s="75">
        <v>485.93870948488319</v>
      </c>
      <c r="M67" s="76">
        <v>513.01374155243218</v>
      </c>
      <c r="N67" s="75">
        <v>541.7832943191429</v>
      </c>
      <c r="O67" s="123">
        <v>562.41805065572703</v>
      </c>
    </row>
    <row r="68" spans="2:15" ht="15.75" customHeight="1" x14ac:dyDescent="0.25">
      <c r="B68" s="73" t="s">
        <v>126</v>
      </c>
      <c r="C68" s="59" t="s">
        <v>127</v>
      </c>
      <c r="D68" s="74">
        <v>339.76297461008716</v>
      </c>
      <c r="E68" s="70">
        <v>390.40100348278668</v>
      </c>
      <c r="F68" s="75">
        <v>432.38268520455387</v>
      </c>
      <c r="G68" s="75">
        <v>471.35224040083665</v>
      </c>
      <c r="H68" s="102">
        <v>498.46593004375524</v>
      </c>
      <c r="I68" s="75">
        <v>541.16360490396596</v>
      </c>
      <c r="J68" s="75">
        <v>584.39158386883105</v>
      </c>
      <c r="K68" s="75">
        <v>644.86869282422981</v>
      </c>
      <c r="L68" s="75">
        <v>629.28079549001097</v>
      </c>
      <c r="M68" s="76">
        <v>672.98026691436951</v>
      </c>
      <c r="N68" s="75">
        <v>715.16863239895997</v>
      </c>
      <c r="O68" s="123">
        <v>743.10306420988195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6.100905232619259</v>
      </c>
      <c r="E70" s="70">
        <v>6.9868628675146498</v>
      </c>
      <c r="F70" s="75">
        <v>8.2821885626084839</v>
      </c>
      <c r="G70" s="75">
        <v>9.0543528691816508</v>
      </c>
      <c r="H70" s="102">
        <v>9.6774969398892541</v>
      </c>
      <c r="I70" s="75">
        <v>10.786738429657783</v>
      </c>
      <c r="J70" s="75">
        <v>11.910316461367039</v>
      </c>
      <c r="K70" s="75">
        <v>13.035617550101314</v>
      </c>
      <c r="L70" s="75">
        <v>11.531985930497287</v>
      </c>
      <c r="M70" s="76">
        <v>12.125261516547107</v>
      </c>
      <c r="N70" s="75">
        <v>12.762952971689637</v>
      </c>
      <c r="O70" s="123">
        <v>13.381545025219266</v>
      </c>
    </row>
    <row r="71" spans="2:15" ht="15.75" customHeight="1" x14ac:dyDescent="0.25">
      <c r="B71" s="73" t="s">
        <v>132</v>
      </c>
      <c r="C71" s="59" t="s">
        <v>133</v>
      </c>
      <c r="D71" s="74">
        <v>41.318590709470307</v>
      </c>
      <c r="E71" s="70">
        <v>43.510595742852502</v>
      </c>
      <c r="F71" s="75">
        <v>48.491618680574028</v>
      </c>
      <c r="G71" s="75">
        <v>53.695128867228725</v>
      </c>
      <c r="H71" s="102">
        <v>54.830479747399515</v>
      </c>
      <c r="I71" s="75">
        <v>56.666536417847311</v>
      </c>
      <c r="J71" s="75">
        <v>63.664077841826959</v>
      </c>
      <c r="K71" s="75">
        <v>68.144423459191401</v>
      </c>
      <c r="L71" s="75">
        <v>71.357868392618116</v>
      </c>
      <c r="M71" s="76">
        <v>78.865425663361009</v>
      </c>
      <c r="N71" s="75">
        <v>85.05726698456327</v>
      </c>
      <c r="O71" s="123">
        <v>91.91078947303221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0.1431</v>
      </c>
      <c r="E74" s="70">
        <v>0.15978603945052297</v>
      </c>
      <c r="F74" s="75">
        <v>0.18019333724152484</v>
      </c>
      <c r="G74" s="75">
        <v>0.1970823936324142</v>
      </c>
      <c r="H74" s="102">
        <v>0.20924093861639315</v>
      </c>
      <c r="I74" s="75">
        <v>0.23246525661346859</v>
      </c>
      <c r="J74" s="75">
        <v>0.26067053178384658</v>
      </c>
      <c r="K74" s="75">
        <v>0.50389208154179166</v>
      </c>
      <c r="L74" s="75">
        <v>0.97994207686668577</v>
      </c>
      <c r="M74" s="76">
        <v>1.0386694763452542</v>
      </c>
      <c r="N74" s="75">
        <v>1.1578267864049407</v>
      </c>
      <c r="O74" s="123">
        <v>1.2178244735057679</v>
      </c>
    </row>
    <row r="75" spans="2:15" ht="15.75" customHeight="1" x14ac:dyDescent="0.25">
      <c r="B75" s="73" t="s">
        <v>140</v>
      </c>
      <c r="C75" s="59" t="s">
        <v>141</v>
      </c>
      <c r="D75" s="74">
        <v>11.381441351588482</v>
      </c>
      <c r="E75" s="70">
        <v>12.457116410325416</v>
      </c>
      <c r="F75" s="75">
        <v>13.10482743884651</v>
      </c>
      <c r="G75" s="75">
        <v>13.754540913273647</v>
      </c>
      <c r="H75" s="102">
        <v>15.683855989164371</v>
      </c>
      <c r="I75" s="75">
        <v>16.189971707311631</v>
      </c>
      <c r="J75" s="75">
        <v>16.664234461317129</v>
      </c>
      <c r="K75" s="75">
        <v>17.50790209503171</v>
      </c>
      <c r="L75" s="75">
        <v>17.527107182289967</v>
      </c>
      <c r="M75" s="76">
        <v>19.159389053074324</v>
      </c>
      <c r="N75" s="75">
        <v>20.215422368316961</v>
      </c>
      <c r="O75" s="123">
        <v>21.220079702486569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151"/>
      <c r="I77" s="85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3605.1990937937476</v>
      </c>
      <c r="E78" s="91">
        <v>4108.9211222081412</v>
      </c>
      <c r="F78" s="91">
        <v>4673.0150872248323</v>
      </c>
      <c r="G78" s="91">
        <v>5039.2289964167849</v>
      </c>
      <c r="H78" s="152">
        <v>5388.1720709246219</v>
      </c>
      <c r="I78" s="91">
        <v>6070.5910888271919</v>
      </c>
      <c r="J78" s="91">
        <v>6761.1580934347539</v>
      </c>
      <c r="K78" s="91">
        <v>7317.1182599403937</v>
      </c>
      <c r="L78" s="91">
        <v>7276.4924624659752</v>
      </c>
      <c r="M78" s="92">
        <v>7670.1194974810523</v>
      </c>
      <c r="N78" s="91">
        <v>8089.0749255267365</v>
      </c>
      <c r="O78" s="138">
        <v>8747.2661388657398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153"/>
      <c r="I79" s="97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1115.4151183768317</v>
      </c>
      <c r="E80" s="70">
        <v>1163.6252925164588</v>
      </c>
      <c r="F80" s="70">
        <v>1265.8835617190805</v>
      </c>
      <c r="G80" s="70">
        <v>1396.8386489366733</v>
      </c>
      <c r="H80" s="147">
        <v>1571.9267951360853</v>
      </c>
      <c r="I80" s="70">
        <v>1676.9503616687471</v>
      </c>
      <c r="J80" s="70">
        <v>1837.8155806960081</v>
      </c>
      <c r="K80" s="70">
        <v>2000.6719576653677</v>
      </c>
      <c r="L80" s="70">
        <v>1977.375754557607</v>
      </c>
      <c r="M80" s="71">
        <v>2087.4545607200403</v>
      </c>
      <c r="N80" s="70">
        <v>2179.1885440947653</v>
      </c>
      <c r="O80" s="121">
        <v>2327.509361471944</v>
      </c>
    </row>
    <row r="81" spans="2:15" ht="15.75" customHeight="1" x14ac:dyDescent="0.25">
      <c r="B81" s="73" t="s">
        <v>199</v>
      </c>
      <c r="C81" s="101" t="s">
        <v>200</v>
      </c>
      <c r="D81" s="74">
        <v>32.1777630227256</v>
      </c>
      <c r="E81" s="75">
        <v>32.936822441750905</v>
      </c>
      <c r="F81" s="75">
        <v>39.536426685978277</v>
      </c>
      <c r="G81" s="75">
        <v>43.486327762208177</v>
      </c>
      <c r="H81" s="102">
        <v>45.694322337815521</v>
      </c>
      <c r="I81" s="75">
        <v>44.799370861329677</v>
      </c>
      <c r="J81" s="75">
        <v>45.530658938998762</v>
      </c>
      <c r="K81" s="75">
        <v>52.38378681714493</v>
      </c>
      <c r="L81" s="75">
        <v>60.331550957117258</v>
      </c>
      <c r="M81" s="76">
        <v>66.564843931352343</v>
      </c>
      <c r="N81" s="75">
        <v>70.54437591745716</v>
      </c>
      <c r="O81" s="123">
        <v>81.990001113027674</v>
      </c>
    </row>
    <row r="82" spans="2:15" ht="15.75" customHeight="1" x14ac:dyDescent="0.25">
      <c r="B82" s="73" t="s">
        <v>150</v>
      </c>
      <c r="C82" s="101" t="s">
        <v>151</v>
      </c>
      <c r="D82" s="74">
        <v>1733.6941116272803</v>
      </c>
      <c r="E82" s="102">
        <v>2114.8778975750074</v>
      </c>
      <c r="F82" s="75">
        <v>2479.6683124502729</v>
      </c>
      <c r="G82" s="75">
        <v>2679.7108692427473</v>
      </c>
      <c r="H82" s="102">
        <v>2761.9239937776615</v>
      </c>
      <c r="I82" s="75">
        <v>3229.0072149780208</v>
      </c>
      <c r="J82" s="75">
        <v>3642.5777787971429</v>
      </c>
      <c r="K82" s="75">
        <v>3921.201434156319</v>
      </c>
      <c r="L82" s="75">
        <v>3866.8789105081642</v>
      </c>
      <c r="M82" s="76">
        <v>4088.9833317415496</v>
      </c>
      <c r="N82" s="75">
        <v>4328.4662906455687</v>
      </c>
      <c r="O82" s="123">
        <v>4691.987764655727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723.91210076690982</v>
      </c>
      <c r="E83" s="106">
        <v>797.48110967492403</v>
      </c>
      <c r="F83" s="106">
        <v>887.92678636950041</v>
      </c>
      <c r="G83" s="106">
        <v>919.19315047515624</v>
      </c>
      <c r="H83" s="154">
        <v>1008.6269596730594</v>
      </c>
      <c r="I83" s="106">
        <v>1119.8341413190949</v>
      </c>
      <c r="J83" s="106">
        <v>1235.2340750026044</v>
      </c>
      <c r="K83" s="106">
        <v>1342.8610813015619</v>
      </c>
      <c r="L83" s="106">
        <v>1371.9062464430863</v>
      </c>
      <c r="M83" s="107">
        <v>1427.1167610881091</v>
      </c>
      <c r="N83" s="106">
        <v>1510.8757148689456</v>
      </c>
      <c r="O83" s="142">
        <v>1645.7790116250412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NjrfCls+inqCrucjYlgDwKh9c6AVKcGlInLgWdJeoMfSPx86MLIu+UItaVwc8loXzmDLfLqzDsLnDD95IESt4w==" saltValue="PdNkgCwayDtA00nC6eOZ5g==" spinCount="100000" sheet="1" objects="1" scenarios="1"/>
  <conditionalFormatting sqref="D9:J84">
    <cfRule type="cellIs" dxfId="47" priority="11" stopIfTrue="1" operator="equal">
      <formula>0</formula>
    </cfRule>
  </conditionalFormatting>
  <conditionalFormatting sqref="K84:L84 K9:K83">
    <cfRule type="cellIs" dxfId="46" priority="8" stopIfTrue="1" operator="equal">
      <formula>0</formula>
    </cfRule>
  </conditionalFormatting>
  <conditionalFormatting sqref="M9:M84">
    <cfRule type="cellIs" dxfId="45" priority="6" stopIfTrue="1" operator="equal">
      <formula>0</formula>
    </cfRule>
  </conditionalFormatting>
  <conditionalFormatting sqref="L9:L83">
    <cfRule type="cellIs" dxfId="44" priority="5" stopIfTrue="1" operator="equal">
      <formula>0</formula>
    </cfRule>
  </conditionalFormatting>
  <conditionalFormatting sqref="N9:N84">
    <cfRule type="cellIs" dxfId="43" priority="3" stopIfTrue="1" operator="equal">
      <formula>0</formula>
    </cfRule>
  </conditionalFormatting>
  <conditionalFormatting sqref="O9:O84">
    <cfRule type="cellIs" dxfId="4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216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217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7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3840.9136001711968</v>
      </c>
      <c r="E9" s="43">
        <v>4505.0524589356919</v>
      </c>
      <c r="F9" s="43">
        <v>4856.5765787588434</v>
      </c>
      <c r="G9" s="43">
        <v>5581.4048523210686</v>
      </c>
      <c r="H9" s="144">
        <v>5925.2050763380303</v>
      </c>
      <c r="I9" s="43">
        <v>6815.8636813796702</v>
      </c>
      <c r="J9" s="43">
        <v>7666.7303253850823</v>
      </c>
      <c r="K9" s="43">
        <v>9727.148780936006</v>
      </c>
      <c r="L9" s="43">
        <v>8753.0304976382486</v>
      </c>
      <c r="M9" s="44">
        <v>9822.4013145549561</v>
      </c>
      <c r="N9" s="43">
        <v>10298.599183454753</v>
      </c>
      <c r="O9" s="115">
        <v>9981.6273606311406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3199.5226905395207</v>
      </c>
      <c r="E11" s="66">
        <v>3833.1888163014223</v>
      </c>
      <c r="F11" s="66">
        <v>4157.0345175992097</v>
      </c>
      <c r="G11" s="66">
        <v>4756.2444641378588</v>
      </c>
      <c r="H11" s="146">
        <v>5145.0783722930873</v>
      </c>
      <c r="I11" s="66">
        <v>6043.1980609648035</v>
      </c>
      <c r="J11" s="66">
        <v>6862.2793613226968</v>
      </c>
      <c r="K11" s="66">
        <v>8796.0342502692783</v>
      </c>
      <c r="L11" s="66">
        <v>7908.4784561527349</v>
      </c>
      <c r="M11" s="67">
        <v>8820.7406128323601</v>
      </c>
      <c r="N11" s="66">
        <v>9192.1566011297946</v>
      </c>
      <c r="O11" s="119">
        <v>8878.7297920696856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49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02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5">
        <v>3.5282264622810279E-3</v>
      </c>
      <c r="J15" s="75">
        <v>0</v>
      </c>
      <c r="K15" s="75">
        <v>9.8698850000000001E-3</v>
      </c>
      <c r="L15" s="75">
        <v>0.11514023039868927</v>
      </c>
      <c r="M15" s="76">
        <v>3.6087942669615333E-2</v>
      </c>
      <c r="N15" s="75">
        <v>9.6330155458431779E-3</v>
      </c>
      <c r="O15" s="123">
        <v>3.9623479827386177E-2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02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02">
        <v>0</v>
      </c>
      <c r="I26" s="75">
        <v>2.666E-2</v>
      </c>
      <c r="J26" s="75">
        <v>3.7089500000000004E-3</v>
      </c>
      <c r="K26" s="75">
        <v>3.1339638750000001</v>
      </c>
      <c r="L26" s="75">
        <v>3.4891596477319551</v>
      </c>
      <c r="M26" s="76">
        <v>3.8013537782815345</v>
      </c>
      <c r="N26" s="75">
        <v>1.4283171890321613</v>
      </c>
      <c r="O26" s="123">
        <v>1.2020370546308678E-2</v>
      </c>
    </row>
    <row r="27" spans="2:15" ht="15.75" customHeight="1" x14ac:dyDescent="0.25">
      <c r="B27" s="73" t="s">
        <v>44</v>
      </c>
      <c r="C27" s="59" t="s">
        <v>45</v>
      </c>
      <c r="D27" s="74">
        <v>2.5556000262224123</v>
      </c>
      <c r="E27" s="70">
        <v>2.7723197471830057</v>
      </c>
      <c r="F27" s="75">
        <v>3.0936074483164959</v>
      </c>
      <c r="G27" s="75">
        <v>3.1725087844311273</v>
      </c>
      <c r="H27" s="102">
        <v>3.3704464153652123</v>
      </c>
      <c r="I27" s="75">
        <v>3.5512272686737378</v>
      </c>
      <c r="J27" s="75">
        <v>3.7494763406667668</v>
      </c>
      <c r="K27" s="75">
        <v>4.0996508532756835</v>
      </c>
      <c r="L27" s="75">
        <v>3.579757052919589</v>
      </c>
      <c r="M27" s="76">
        <v>8.1296496957575037</v>
      </c>
      <c r="N27" s="75">
        <v>4.6107458766302738</v>
      </c>
      <c r="O27" s="123">
        <v>4.5344426006739011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57.170208267194973</v>
      </c>
      <c r="E30" s="70">
        <v>59.686233143899869</v>
      </c>
      <c r="F30" s="75">
        <v>65.799164757281488</v>
      </c>
      <c r="G30" s="75">
        <v>69.990560150821651</v>
      </c>
      <c r="H30" s="102">
        <v>56.07048573031188</v>
      </c>
      <c r="I30" s="75">
        <v>65.265174397287481</v>
      </c>
      <c r="J30" s="75">
        <v>73.94515261259447</v>
      </c>
      <c r="K30" s="75">
        <v>97.292530591724642</v>
      </c>
      <c r="L30" s="75">
        <v>104.85518272283929</v>
      </c>
      <c r="M30" s="76">
        <v>95.142995787651486</v>
      </c>
      <c r="N30" s="75">
        <v>105.52700524135034</v>
      </c>
      <c r="O30" s="123">
        <v>106.53989951602988</v>
      </c>
    </row>
    <row r="31" spans="2:15" ht="15.75" customHeight="1" x14ac:dyDescent="0.25">
      <c r="B31" s="73" t="s">
        <v>52</v>
      </c>
      <c r="C31" s="59" t="s">
        <v>53</v>
      </c>
      <c r="D31" s="74">
        <v>0.73073018949237489</v>
      </c>
      <c r="E31" s="70">
        <v>0.75656700142157385</v>
      </c>
      <c r="F31" s="75">
        <v>0.8092233493761215</v>
      </c>
      <c r="G31" s="75">
        <v>0.88228703111496953</v>
      </c>
      <c r="H31" s="102">
        <v>0</v>
      </c>
      <c r="I31" s="75">
        <v>6.2855539195400423E-3</v>
      </c>
      <c r="J31" s="75">
        <v>3.0600000000000001E-4</v>
      </c>
      <c r="K31" s="75">
        <v>9.8446942000000009E-2</v>
      </c>
      <c r="L31" s="75">
        <v>0.95409613982895103</v>
      </c>
      <c r="M31" s="76">
        <v>3.7244071454529362E-2</v>
      </c>
      <c r="N31" s="75">
        <v>0.10504286427185222</v>
      </c>
      <c r="O31" s="123">
        <v>1.130167817114474E-2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02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1.1E-4</v>
      </c>
      <c r="E37" s="70">
        <v>1.2820194167591E-2</v>
      </c>
      <c r="F37" s="75">
        <v>2.3109813259322369E-2</v>
      </c>
      <c r="G37" s="75">
        <v>2.3788810097388299E-2</v>
      </c>
      <c r="H37" s="102">
        <v>2.5397750000000004E-2</v>
      </c>
      <c r="I37" s="75">
        <v>5.8093731174479003E-2</v>
      </c>
      <c r="J37" s="75">
        <v>2.8958999999999999E-2</v>
      </c>
      <c r="K37" s="75">
        <v>0.33262735000000004</v>
      </c>
      <c r="L37" s="75">
        <v>0.46929229450367477</v>
      </c>
      <c r="M37" s="76">
        <v>0.63813848687006836</v>
      </c>
      <c r="N37" s="75">
        <v>5.2047428140238439E-2</v>
      </c>
      <c r="O37" s="123">
        <v>1.0724072176291774E-2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8.0766939416631572E-2</v>
      </c>
      <c r="F42" s="75">
        <v>8.8804550547708139E-2</v>
      </c>
      <c r="G42" s="75">
        <v>0.10099772644890882</v>
      </c>
      <c r="H42" s="102">
        <v>0.16344</v>
      </c>
      <c r="I42" s="75">
        <v>9.4141548823383547E-2</v>
      </c>
      <c r="J42" s="75">
        <v>0.69141485000000003</v>
      </c>
      <c r="K42" s="75">
        <v>6.8254845800000004</v>
      </c>
      <c r="L42" s="75">
        <v>17.051720757877344</v>
      </c>
      <c r="M42" s="76">
        <v>18.100509097979323</v>
      </c>
      <c r="N42" s="75">
        <v>2.1094187238454425</v>
      </c>
      <c r="O42" s="123">
        <v>0.77909328847043102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02">
        <v>0</v>
      </c>
      <c r="I44" s="75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0.33313399736287791</v>
      </c>
      <c r="E46" s="70">
        <v>0.53952557266858514</v>
      </c>
      <c r="F46" s="75">
        <v>0.2586504469515476</v>
      </c>
      <c r="G46" s="75">
        <v>0.16819107394472144</v>
      </c>
      <c r="H46" s="102">
        <v>1.1204199800000001</v>
      </c>
      <c r="I46" s="75">
        <v>2.1437606200045773</v>
      </c>
      <c r="J46" s="75">
        <v>3.1562078599999999</v>
      </c>
      <c r="K46" s="75">
        <v>3.7692874930000002</v>
      </c>
      <c r="L46" s="75">
        <v>3.4942374336279998</v>
      </c>
      <c r="M46" s="76">
        <v>7.1534950322754707</v>
      </c>
      <c r="N46" s="75">
        <v>2.812530487973</v>
      </c>
      <c r="O46" s="123">
        <v>3.1625910060582227</v>
      </c>
    </row>
    <row r="47" spans="2:15" ht="15.75" customHeight="1" x14ac:dyDescent="0.25">
      <c r="B47" s="73" t="s">
        <v>84</v>
      </c>
      <c r="C47" s="59" t="s">
        <v>85</v>
      </c>
      <c r="D47" s="74">
        <v>1.1200000000000001E-3</v>
      </c>
      <c r="E47" s="70">
        <v>1.7284036373719999E-3</v>
      </c>
      <c r="F47" s="75">
        <v>2.4940471919880402E-3</v>
      </c>
      <c r="G47" s="75">
        <v>3.6448837426054205E-3</v>
      </c>
      <c r="H47" s="102">
        <v>1.5206549999999999E-2</v>
      </c>
      <c r="I47" s="75">
        <v>1.2515036261471789E-2</v>
      </c>
      <c r="J47" s="75">
        <v>4.2391259999999993E-2</v>
      </c>
      <c r="K47" s="75">
        <v>2.8806855500000002E-2</v>
      </c>
      <c r="L47" s="75">
        <v>0.11446967476721522</v>
      </c>
      <c r="M47" s="76">
        <v>3.5688853878963599E-3</v>
      </c>
      <c r="N47" s="75">
        <v>4.1625750285830855E-2</v>
      </c>
      <c r="O47" s="123">
        <v>6.3697653928071647E-3</v>
      </c>
    </row>
    <row r="48" spans="2:15" ht="15.75" customHeight="1" x14ac:dyDescent="0.25">
      <c r="B48" s="73" t="s">
        <v>86</v>
      </c>
      <c r="C48" s="59" t="s">
        <v>87</v>
      </c>
      <c r="D48" s="74">
        <v>110.4351037523256</v>
      </c>
      <c r="E48" s="70">
        <v>112.11154122540555</v>
      </c>
      <c r="F48" s="75">
        <v>116.13280596657968</v>
      </c>
      <c r="G48" s="75">
        <v>118.07854254309684</v>
      </c>
      <c r="H48" s="102">
        <v>126.51990759701903</v>
      </c>
      <c r="I48" s="75">
        <v>137.10786427408124</v>
      </c>
      <c r="J48" s="75">
        <v>149.43312726565179</v>
      </c>
      <c r="K48" s="75">
        <v>155.67788083971192</v>
      </c>
      <c r="L48" s="75">
        <v>157.45045002375542</v>
      </c>
      <c r="M48" s="76">
        <v>221.78854263519776</v>
      </c>
      <c r="N48" s="75">
        <v>225.20199598370968</v>
      </c>
      <c r="O48" s="123">
        <v>234.2493792067967</v>
      </c>
    </row>
    <row r="49" spans="2:15" ht="15.75" customHeight="1" x14ac:dyDescent="0.25">
      <c r="B49" s="73" t="s">
        <v>88</v>
      </c>
      <c r="C49" s="59" t="s">
        <v>89</v>
      </c>
      <c r="D49" s="74">
        <v>7.467551711499155</v>
      </c>
      <c r="E49" s="70">
        <v>10.406362895775422</v>
      </c>
      <c r="F49" s="75">
        <v>5.9783448485634434</v>
      </c>
      <c r="G49" s="75">
        <v>3.3119804027935835</v>
      </c>
      <c r="H49" s="102">
        <v>9.3771942518443758</v>
      </c>
      <c r="I49" s="75">
        <v>7.713419514295631</v>
      </c>
      <c r="J49" s="75">
        <v>3.8836383362211611</v>
      </c>
      <c r="K49" s="75">
        <v>5.0189439010594841</v>
      </c>
      <c r="L49" s="75">
        <v>7.5377722561773881</v>
      </c>
      <c r="M49" s="76">
        <v>10.257516121554492</v>
      </c>
      <c r="N49" s="75">
        <v>6.8722799283782905</v>
      </c>
      <c r="O49" s="123">
        <v>6.1826552945039905</v>
      </c>
    </row>
    <row r="50" spans="2:15" ht="15.75" customHeight="1" x14ac:dyDescent="0.25">
      <c r="B50" s="73" t="s">
        <v>90</v>
      </c>
      <c r="C50" s="59" t="s">
        <v>91</v>
      </c>
      <c r="D50" s="74">
        <v>43.025914126700421</v>
      </c>
      <c r="E50" s="70">
        <v>31.971461747752887</v>
      </c>
      <c r="F50" s="75">
        <v>29.797414235934482</v>
      </c>
      <c r="G50" s="75">
        <v>25.960075038635644</v>
      </c>
      <c r="H50" s="102">
        <v>30.117570069999999</v>
      </c>
      <c r="I50" s="75">
        <v>40.715723522318221</v>
      </c>
      <c r="J50" s="75">
        <v>28.29577287</v>
      </c>
      <c r="K50" s="75">
        <v>66.843699889000007</v>
      </c>
      <c r="L50" s="75">
        <v>51.585506985376782</v>
      </c>
      <c r="M50" s="76">
        <v>49.995109998238831</v>
      </c>
      <c r="N50" s="75">
        <v>56.68610326554689</v>
      </c>
      <c r="O50" s="123">
        <v>9.73821304066111</v>
      </c>
    </row>
    <row r="51" spans="2:15" ht="15.75" customHeight="1" x14ac:dyDescent="0.25">
      <c r="B51" s="73" t="s">
        <v>92</v>
      </c>
      <c r="C51" s="59" t="s">
        <v>93</v>
      </c>
      <c r="D51" s="74">
        <v>37.807895993215141</v>
      </c>
      <c r="E51" s="70">
        <v>41.426214082585275</v>
      </c>
      <c r="F51" s="75">
        <v>45.038513051133698</v>
      </c>
      <c r="G51" s="75">
        <v>48.994506052650138</v>
      </c>
      <c r="H51" s="102">
        <v>54.123750148652952</v>
      </c>
      <c r="I51" s="75">
        <v>61.83950649954776</v>
      </c>
      <c r="J51" s="75">
        <v>68.158983799386277</v>
      </c>
      <c r="K51" s="75">
        <v>97.385190720508817</v>
      </c>
      <c r="L51" s="75">
        <v>140.34527106864562</v>
      </c>
      <c r="M51" s="76">
        <v>86.507401004443835</v>
      </c>
      <c r="N51" s="75">
        <v>77.469096309624078</v>
      </c>
      <c r="O51" s="123">
        <v>78.271381222244145</v>
      </c>
    </row>
    <row r="52" spans="2:15" ht="15.75" customHeight="1" x14ac:dyDescent="0.25">
      <c r="B52" s="73" t="s">
        <v>94</v>
      </c>
      <c r="C52" s="59" t="s">
        <v>95</v>
      </c>
      <c r="D52" s="74">
        <v>29.815537114470267</v>
      </c>
      <c r="E52" s="70">
        <v>28.915017507985898</v>
      </c>
      <c r="F52" s="75">
        <v>26.360097058186636</v>
      </c>
      <c r="G52" s="75">
        <v>21.784128036057908</v>
      </c>
      <c r="H52" s="102">
        <v>8.9510866341269661</v>
      </c>
      <c r="I52" s="75">
        <v>10.201161237616333</v>
      </c>
      <c r="J52" s="75">
        <v>8.5973735083540408</v>
      </c>
      <c r="K52" s="75">
        <v>14.962966559250992</v>
      </c>
      <c r="L52" s="75">
        <v>22.612646331468355</v>
      </c>
      <c r="M52" s="76">
        <v>58.297196952777064</v>
      </c>
      <c r="N52" s="75">
        <v>20.89547315106838</v>
      </c>
      <c r="O52" s="123">
        <v>12.337862423941809</v>
      </c>
    </row>
    <row r="53" spans="2:15" ht="15.75" customHeight="1" x14ac:dyDescent="0.25">
      <c r="B53" s="73" t="s">
        <v>96</v>
      </c>
      <c r="C53" s="59" t="s">
        <v>97</v>
      </c>
      <c r="D53" s="74">
        <v>384.89603007050687</v>
      </c>
      <c r="E53" s="70">
        <v>380.94032248444222</v>
      </c>
      <c r="F53" s="75">
        <v>419.74854146040974</v>
      </c>
      <c r="G53" s="75">
        <v>443.53507200001809</v>
      </c>
      <c r="H53" s="102">
        <v>460.82799956479687</v>
      </c>
      <c r="I53" s="75">
        <v>504.5607395675197</v>
      </c>
      <c r="J53" s="75">
        <v>583.02742072485319</v>
      </c>
      <c r="K53" s="75">
        <v>652.73270722076495</v>
      </c>
      <c r="L53" s="75">
        <v>638.96499090489476</v>
      </c>
      <c r="M53" s="76">
        <v>1012.9911914565134</v>
      </c>
      <c r="N53" s="75">
        <v>1315.1532371321516</v>
      </c>
      <c r="O53" s="123">
        <v>1188.9511887860192</v>
      </c>
    </row>
    <row r="54" spans="2:15" ht="15.75" customHeight="1" x14ac:dyDescent="0.25">
      <c r="B54" s="73" t="s">
        <v>98</v>
      </c>
      <c r="C54" s="59" t="s">
        <v>99</v>
      </c>
      <c r="D54" s="74">
        <v>207.71946388511844</v>
      </c>
      <c r="E54" s="70">
        <v>218.85639501701391</v>
      </c>
      <c r="F54" s="75">
        <v>245.49119148308338</v>
      </c>
      <c r="G54" s="75">
        <v>330.70757106312948</v>
      </c>
      <c r="H54" s="102">
        <v>374.94648576959952</v>
      </c>
      <c r="I54" s="75">
        <v>416.58748614325611</v>
      </c>
      <c r="J54" s="75">
        <v>487.34818878375944</v>
      </c>
      <c r="K54" s="75">
        <v>601.44712045471556</v>
      </c>
      <c r="L54" s="75">
        <v>428.99676874108513</v>
      </c>
      <c r="M54" s="76">
        <v>337.29557386053426</v>
      </c>
      <c r="N54" s="75">
        <v>367.32310015269155</v>
      </c>
      <c r="O54" s="123">
        <v>307.62319257171066</v>
      </c>
    </row>
    <row r="55" spans="2:15" ht="15.75" customHeight="1" x14ac:dyDescent="0.25">
      <c r="B55" s="73" t="s">
        <v>100</v>
      </c>
      <c r="C55" s="59" t="s">
        <v>101</v>
      </c>
      <c r="D55" s="74">
        <v>227.63781506821499</v>
      </c>
      <c r="E55" s="70">
        <v>243.78204845537192</v>
      </c>
      <c r="F55" s="75">
        <v>249.13280026400895</v>
      </c>
      <c r="G55" s="75">
        <v>311.23526588248768</v>
      </c>
      <c r="H55" s="102">
        <v>354.38443492055018</v>
      </c>
      <c r="I55" s="75">
        <v>384.3422426430522</v>
      </c>
      <c r="J55" s="75">
        <v>430.34858128989089</v>
      </c>
      <c r="K55" s="75">
        <v>524.68524250762937</v>
      </c>
      <c r="L55" s="75">
        <v>549.27745105900863</v>
      </c>
      <c r="M55" s="76">
        <v>657.35119302203395</v>
      </c>
      <c r="N55" s="75">
        <v>530.67113090775013</v>
      </c>
      <c r="O55" s="123">
        <v>409.41766387401429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02">
        <v>0</v>
      </c>
      <c r="I56" s="75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14.894496793839643</v>
      </c>
      <c r="E57" s="70">
        <v>6.3836697749508051</v>
      </c>
      <c r="F57" s="75">
        <v>4.3576748928655968</v>
      </c>
      <c r="G57" s="75">
        <v>4.9746090934957321</v>
      </c>
      <c r="H57" s="102">
        <v>3.1898832401653077</v>
      </c>
      <c r="I57" s="75">
        <v>5.7510527862208471</v>
      </c>
      <c r="J57" s="75">
        <v>3.1136252309647583</v>
      </c>
      <c r="K57" s="75">
        <v>5.0986560622486374</v>
      </c>
      <c r="L57" s="75">
        <v>10.667204136934094</v>
      </c>
      <c r="M57" s="76">
        <v>15.403293316266172</v>
      </c>
      <c r="N57" s="75">
        <v>9.53915818556335</v>
      </c>
      <c r="O57" s="123">
        <v>6.5434435538947113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7.4693657299999998</v>
      </c>
      <c r="E59" s="70">
        <v>6.6456114656740457</v>
      </c>
      <c r="F59" s="75">
        <v>6.7416291926712297</v>
      </c>
      <c r="G59" s="75">
        <v>7.6386776537836116</v>
      </c>
      <c r="H59" s="102">
        <v>1.88543167</v>
      </c>
      <c r="I59" s="75">
        <v>21.683009942851879</v>
      </c>
      <c r="J59" s="75">
        <v>1.28679582</v>
      </c>
      <c r="K59" s="75">
        <v>16.524088444500002</v>
      </c>
      <c r="L59" s="75">
        <v>12.770464036834152</v>
      </c>
      <c r="M59" s="76">
        <v>15.331305832320075</v>
      </c>
      <c r="N59" s="75">
        <v>10.1000231718285</v>
      </c>
      <c r="O59" s="123">
        <v>15.118029286217881</v>
      </c>
    </row>
    <row r="60" spans="2:15" ht="15.75" customHeight="1" x14ac:dyDescent="0.25">
      <c r="B60" s="73" t="s">
        <v>110</v>
      </c>
      <c r="C60" s="59" t="s">
        <v>111</v>
      </c>
      <c r="D60" s="74">
        <v>1729.1936917920734</v>
      </c>
      <c r="E60" s="70">
        <v>2393.8728414054635</v>
      </c>
      <c r="F60" s="75">
        <v>2612.528258196829</v>
      </c>
      <c r="G60" s="75">
        <v>3047.9800853274314</v>
      </c>
      <c r="H60" s="102">
        <v>3418.7638582216632</v>
      </c>
      <c r="I60" s="75">
        <v>3975.0573219649036</v>
      </c>
      <c r="J60" s="75">
        <v>4485.8532691394839</v>
      </c>
      <c r="K60" s="75">
        <v>5982.0972913822579</v>
      </c>
      <c r="L60" s="75">
        <v>5108.0407818016611</v>
      </c>
      <c r="M60" s="76">
        <v>5447.8456106849535</v>
      </c>
      <c r="N60" s="75">
        <v>5626.2263561431791</v>
      </c>
      <c r="O60" s="123">
        <v>6028.6150873825773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5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12.231958227232765</v>
      </c>
      <c r="E62" s="70">
        <v>6.6090537981852355</v>
      </c>
      <c r="F62" s="75">
        <v>7.9648224742347233</v>
      </c>
      <c r="G62" s="75">
        <v>5.1885320534239856</v>
      </c>
      <c r="H62" s="102">
        <v>3.9948342199999995</v>
      </c>
      <c r="I62" s="75">
        <v>17.697482689888997</v>
      </c>
      <c r="J62" s="75">
        <v>6.18961088</v>
      </c>
      <c r="K62" s="75">
        <v>9.6574392660000008</v>
      </c>
      <c r="L62" s="75">
        <v>9.0793812215689105</v>
      </c>
      <c r="M62" s="76">
        <v>61.459825443059529</v>
      </c>
      <c r="N62" s="75">
        <v>139.95580052416437</v>
      </c>
      <c r="O62" s="123">
        <v>2.088005350210437</v>
      </c>
    </row>
    <row r="63" spans="2:15" ht="15.75" customHeight="1" x14ac:dyDescent="0.25">
      <c r="B63" s="73" t="s">
        <v>116</v>
      </c>
      <c r="C63" s="59" t="s">
        <v>117</v>
      </c>
      <c r="D63" s="74">
        <v>31.695888482828597</v>
      </c>
      <c r="E63" s="70">
        <v>8.4255122893832048</v>
      </c>
      <c r="F63" s="75">
        <v>9.5121211358263178</v>
      </c>
      <c r="G63" s="75">
        <v>9.7576218030310429</v>
      </c>
      <c r="H63" s="102">
        <v>3.6191479153636905</v>
      </c>
      <c r="I63" s="75">
        <v>6.5433382788631684</v>
      </c>
      <c r="J63" s="75">
        <v>5.9880961057656075</v>
      </c>
      <c r="K63" s="75">
        <v>23.506519807842242</v>
      </c>
      <c r="L63" s="75">
        <v>18.952093793073686</v>
      </c>
      <c r="M63" s="76">
        <v>14.227042327987736</v>
      </c>
      <c r="N63" s="75">
        <v>13.422696337772978</v>
      </c>
      <c r="O63" s="123">
        <v>8.8812407043183281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5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5.5049660944112224</v>
      </c>
      <c r="E65" s="70">
        <v>2.9766045304924225</v>
      </c>
      <c r="F65" s="75">
        <v>2.5829854788305835</v>
      </c>
      <c r="G65" s="75">
        <v>2.562851794164644</v>
      </c>
      <c r="H65" s="102">
        <v>1.9601794099999998</v>
      </c>
      <c r="I65" s="75">
        <v>3.5796894058924709</v>
      </c>
      <c r="J65" s="75">
        <v>2.6477180899999997</v>
      </c>
      <c r="K65" s="75">
        <v>2.5737223469999999</v>
      </c>
      <c r="L65" s="75">
        <v>4.0801720450073748</v>
      </c>
      <c r="M65" s="76">
        <v>5.38431965577327</v>
      </c>
      <c r="N65" s="75">
        <v>1.3407676292333834</v>
      </c>
      <c r="O65" s="123">
        <v>1.3332042560455224</v>
      </c>
    </row>
    <row r="66" spans="2:15" ht="15.75" customHeight="1" x14ac:dyDescent="0.25">
      <c r="B66" s="73" t="s">
        <v>122</v>
      </c>
      <c r="C66" s="59" t="s">
        <v>123</v>
      </c>
      <c r="D66" s="74">
        <v>0.68687713057552113</v>
      </c>
      <c r="E66" s="70">
        <v>0.81248239246302889</v>
      </c>
      <c r="F66" s="75">
        <v>0.61701087997663095</v>
      </c>
      <c r="G66" s="75">
        <v>0.42663996419300565</v>
      </c>
      <c r="H66" s="102">
        <v>1.170429493628</v>
      </c>
      <c r="I66" s="75">
        <v>2.0437418612595053</v>
      </c>
      <c r="J66" s="75">
        <v>2.7716373651049997</v>
      </c>
      <c r="K66" s="75">
        <v>21.745407090286296</v>
      </c>
      <c r="L66" s="75">
        <v>19.441392407866157</v>
      </c>
      <c r="M66" s="76">
        <v>11.087209119263003</v>
      </c>
      <c r="N66" s="75">
        <v>6.0186840722833956</v>
      </c>
      <c r="O66" s="123">
        <v>1.873277700517489</v>
      </c>
    </row>
    <row r="67" spans="2:15" ht="15.75" customHeight="1" x14ac:dyDescent="0.25">
      <c r="B67" s="73" t="s">
        <v>124</v>
      </c>
      <c r="C67" s="59" t="s">
        <v>125</v>
      </c>
      <c r="D67" s="74">
        <v>1.9081503257711161</v>
      </c>
      <c r="E67" s="70">
        <v>1.5201980154374788</v>
      </c>
      <c r="F67" s="75">
        <v>0.65393916001810248</v>
      </c>
      <c r="G67" s="75">
        <v>1.1668156672861825</v>
      </c>
      <c r="H67" s="102">
        <v>0.89829127999999991</v>
      </c>
      <c r="I67" s="75">
        <v>0.77542921000516074</v>
      </c>
      <c r="J67" s="75">
        <v>2.3040567099999998</v>
      </c>
      <c r="K67" s="75">
        <v>3.0994835460000005</v>
      </c>
      <c r="L67" s="75">
        <v>5.2350306108921805</v>
      </c>
      <c r="M67" s="76">
        <v>9.9348996870617992</v>
      </c>
      <c r="N67" s="75">
        <v>13.669528847724433</v>
      </c>
      <c r="O67" s="123">
        <v>2.8556734040712097</v>
      </c>
    </row>
    <row r="68" spans="2:15" ht="15.75" customHeight="1" x14ac:dyDescent="0.25">
      <c r="B68" s="73" t="s">
        <v>126</v>
      </c>
      <c r="C68" s="59" t="s">
        <v>127</v>
      </c>
      <c r="D68" s="74">
        <v>249.89562393912195</v>
      </c>
      <c r="E68" s="70">
        <v>269.92315709397963</v>
      </c>
      <c r="F68" s="75">
        <v>300.45116264885257</v>
      </c>
      <c r="G68" s="75">
        <v>296.29391413875283</v>
      </c>
      <c r="H68" s="102">
        <v>226.57426762000003</v>
      </c>
      <c r="I68" s="75">
        <v>369.74749580660392</v>
      </c>
      <c r="J68" s="75">
        <v>500.03332349000004</v>
      </c>
      <c r="K68" s="75">
        <v>484.50325052250002</v>
      </c>
      <c r="L68" s="75">
        <v>565.46468349438703</v>
      </c>
      <c r="M68" s="76">
        <v>654.43505343447612</v>
      </c>
      <c r="N68" s="75">
        <v>610.89951775655425</v>
      </c>
      <c r="O68" s="123">
        <v>441.87068116165477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36.393571724219896</v>
      </c>
      <c r="E70" s="70">
        <v>3.7157589411791738</v>
      </c>
      <c r="F70" s="75">
        <v>3.8214065588745378</v>
      </c>
      <c r="G70" s="75">
        <v>2.2518707068080377</v>
      </c>
      <c r="H70" s="102">
        <v>2.93726384</v>
      </c>
      <c r="I70" s="75">
        <v>4.8624388083351313</v>
      </c>
      <c r="J70" s="75">
        <v>10.764359650000001</v>
      </c>
      <c r="K70" s="75">
        <v>11.056527633000002</v>
      </c>
      <c r="L70" s="75">
        <v>21.285898912444654</v>
      </c>
      <c r="M70" s="76">
        <v>15.895609573777394</v>
      </c>
      <c r="N70" s="75">
        <v>41.818992289731554</v>
      </c>
      <c r="O70" s="123">
        <v>6.5417401965128539</v>
      </c>
    </row>
    <row r="71" spans="2:15" ht="15.75" customHeight="1" x14ac:dyDescent="0.25">
      <c r="B71" s="73" t="s">
        <v>132</v>
      </c>
      <c r="C71" s="59" t="s">
        <v>133</v>
      </c>
      <c r="D71" s="74">
        <v>7.9000000000000001E-4</v>
      </c>
      <c r="E71" s="70">
        <v>0</v>
      </c>
      <c r="F71" s="75">
        <v>0</v>
      </c>
      <c r="G71" s="75">
        <v>0</v>
      </c>
      <c r="H71" s="102">
        <v>0</v>
      </c>
      <c r="I71" s="75">
        <v>1.3557701672523429E-2</v>
      </c>
      <c r="J71" s="75">
        <v>4.4999999999999999E-4</v>
      </c>
      <c r="K71" s="75">
        <v>1.5345715030000002</v>
      </c>
      <c r="L71" s="75">
        <v>1.7049511131363904</v>
      </c>
      <c r="M71" s="76">
        <v>1.3729360420365586</v>
      </c>
      <c r="N71" s="75">
        <v>0.98695533627753607</v>
      </c>
      <c r="O71" s="123">
        <v>3.6089694655418378E-2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02">
        <v>0</v>
      </c>
      <c r="I74" s="75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5.1096097123456405E-2</v>
      </c>
      <c r="E75" s="70">
        <v>4.460217548583903E-2</v>
      </c>
      <c r="F75" s="75">
        <v>4.8744199405404316E-2</v>
      </c>
      <c r="G75" s="75">
        <v>5.3726456017360917E-2</v>
      </c>
      <c r="H75" s="102">
        <v>7.0959999999999995E-2</v>
      </c>
      <c r="I75" s="75">
        <v>1.2139727240125553</v>
      </c>
      <c r="J75" s="75">
        <v>0.61571539000000008</v>
      </c>
      <c r="K75" s="75">
        <v>0.29287214649999999</v>
      </c>
      <c r="L75" s="75">
        <v>0.86248925402263432</v>
      </c>
      <c r="M75" s="76">
        <v>0.8367398857634194</v>
      </c>
      <c r="N75" s="75">
        <v>1.2093374274859523</v>
      </c>
      <c r="O75" s="123">
        <v>1.105717181772917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151"/>
      <c r="I77" s="85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641.3909096316761</v>
      </c>
      <c r="E78" s="91">
        <v>671.86364263426958</v>
      </c>
      <c r="F78" s="91">
        <v>699.5420611596337</v>
      </c>
      <c r="G78" s="91">
        <v>825.16038818320976</v>
      </c>
      <c r="H78" s="152">
        <v>780.12670404494293</v>
      </c>
      <c r="I78" s="91">
        <v>772.66562041486668</v>
      </c>
      <c r="J78" s="91">
        <v>804.45096406238554</v>
      </c>
      <c r="K78" s="91">
        <v>931.11453066672766</v>
      </c>
      <c r="L78" s="91">
        <v>844.55204148551366</v>
      </c>
      <c r="M78" s="92">
        <v>1001.6607017225961</v>
      </c>
      <c r="N78" s="91">
        <v>1106.4425823249585</v>
      </c>
      <c r="O78" s="138">
        <v>1102.897568561455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153"/>
      <c r="I79" s="97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283.79758902960714</v>
      </c>
      <c r="E80" s="70">
        <v>228.03494506843322</v>
      </c>
      <c r="F80" s="70">
        <v>197.28769812712028</v>
      </c>
      <c r="G80" s="70">
        <v>200.56731725036209</v>
      </c>
      <c r="H80" s="147">
        <v>135.30808342607449</v>
      </c>
      <c r="I80" s="70">
        <v>150.65909707564302</v>
      </c>
      <c r="J80" s="70">
        <v>140.16914757999999</v>
      </c>
      <c r="K80" s="70">
        <v>203.5874004865</v>
      </c>
      <c r="L80" s="70">
        <v>227.54579610978789</v>
      </c>
      <c r="M80" s="71">
        <v>247.60978121014438</v>
      </c>
      <c r="N80" s="70">
        <v>312.66977607773168</v>
      </c>
      <c r="O80" s="121">
        <v>132.84396652574026</v>
      </c>
    </row>
    <row r="81" spans="2:15" ht="15.75" customHeight="1" x14ac:dyDescent="0.25">
      <c r="B81" s="73" t="s">
        <v>148</v>
      </c>
      <c r="C81" s="101" t="s">
        <v>149</v>
      </c>
      <c r="D81" s="74">
        <v>0.22236799999999998</v>
      </c>
      <c r="E81" s="75">
        <v>0</v>
      </c>
      <c r="F81" s="75">
        <v>0</v>
      </c>
      <c r="G81" s="75">
        <v>0</v>
      </c>
      <c r="H81" s="102">
        <v>0</v>
      </c>
      <c r="I81" s="75">
        <v>0</v>
      </c>
      <c r="J81" s="75">
        <v>0</v>
      </c>
      <c r="K81" s="75">
        <v>1.8182588E-2</v>
      </c>
      <c r="L81" s="75">
        <v>6.023461925785395E-2</v>
      </c>
      <c r="M81" s="76">
        <v>0.25912835271084739</v>
      </c>
      <c r="N81" s="75">
        <v>0.26897584124012308</v>
      </c>
      <c r="O81" s="123">
        <v>9.2041352283695782E-2</v>
      </c>
    </row>
    <row r="82" spans="2:15" ht="15.75" customHeight="1" x14ac:dyDescent="0.25">
      <c r="B82" s="73" t="s">
        <v>150</v>
      </c>
      <c r="C82" s="101" t="s">
        <v>151</v>
      </c>
      <c r="D82" s="179">
        <v>0.5040000000000191</v>
      </c>
      <c r="E82" s="180">
        <v>-5.1159076974727213E-13</v>
      </c>
      <c r="F82" s="125">
        <v>0</v>
      </c>
      <c r="G82" s="125">
        <v>0</v>
      </c>
      <c r="H82" s="180">
        <v>0</v>
      </c>
      <c r="I82" s="125">
        <v>0</v>
      </c>
      <c r="J82" s="125">
        <v>0</v>
      </c>
      <c r="K82" s="125">
        <v>-4.0927261579781771E-12</v>
      </c>
      <c r="L82" s="125">
        <v>3.1832314562052488E-12</v>
      </c>
      <c r="M82" s="148">
        <v>0</v>
      </c>
      <c r="N82" s="125">
        <v>-1.2505552149377763E-12</v>
      </c>
      <c r="O82" s="149">
        <v>2.8421709430404007E-12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356.86695260206892</v>
      </c>
      <c r="E83" s="106">
        <v>443.82869756583688</v>
      </c>
      <c r="F83" s="106">
        <v>502.25436303251377</v>
      </c>
      <c r="G83" s="106">
        <v>624.5930709328477</v>
      </c>
      <c r="H83" s="154">
        <v>644.81862061886909</v>
      </c>
      <c r="I83" s="106">
        <v>622.00652333922312</v>
      </c>
      <c r="J83" s="106">
        <v>664.2818164823849</v>
      </c>
      <c r="K83" s="106">
        <v>727.50894759223183</v>
      </c>
      <c r="L83" s="106">
        <v>616.94601075646472</v>
      </c>
      <c r="M83" s="107">
        <v>753.7917921597417</v>
      </c>
      <c r="N83" s="106">
        <v>793.50383040598786</v>
      </c>
      <c r="O83" s="142">
        <v>969.96156068342827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9j7iRyZUAvkMBJsMTiI7eA1U6IEnPd/9QIfsVPAINfWQhOwZIFcTZ4iVDaXKdt206qBZXZVb/s29OEmfRjE90w==" saltValue="Gj25kQzuE7kI4YEnVIDYxg==" spinCount="100000" sheet="1" objects="1" scenarios="1"/>
  <conditionalFormatting sqref="D9:J84">
    <cfRule type="cellIs" dxfId="41" priority="11" stopIfTrue="1" operator="equal">
      <formula>0</formula>
    </cfRule>
  </conditionalFormatting>
  <conditionalFormatting sqref="K84:L84 K9:K83">
    <cfRule type="cellIs" dxfId="40" priority="8" stopIfTrue="1" operator="equal">
      <formula>0</formula>
    </cfRule>
  </conditionalFormatting>
  <conditionalFormatting sqref="M9:M84">
    <cfRule type="cellIs" dxfId="39" priority="6" stopIfTrue="1" operator="equal">
      <formula>0</formula>
    </cfRule>
  </conditionalFormatting>
  <conditionalFormatting sqref="L9:L83">
    <cfRule type="cellIs" dxfId="38" priority="5" stopIfTrue="1" operator="equal">
      <formula>0</formula>
    </cfRule>
  </conditionalFormatting>
  <conditionalFormatting sqref="N9:N84">
    <cfRule type="cellIs" dxfId="37" priority="3" stopIfTrue="1" operator="equal">
      <formula>0</formula>
    </cfRule>
  </conditionalFormatting>
  <conditionalFormatting sqref="O9:O84">
    <cfRule type="cellIs" dxfId="3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86"/>
  <sheetViews>
    <sheetView showGridLines="0" zoomScaleNormal="100" zoomScaleSheetLayoutView="70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218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219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7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13707.563872646148</v>
      </c>
      <c r="E9" s="43">
        <v>14940.349176291031</v>
      </c>
      <c r="F9" s="43">
        <v>16137.216629494009</v>
      </c>
      <c r="G9" s="43">
        <v>17476.478107259791</v>
      </c>
      <c r="H9" s="144">
        <v>18830.21872985212</v>
      </c>
      <c r="I9" s="43">
        <v>20480.016448536229</v>
      </c>
      <c r="J9" s="43">
        <v>22237.751823572591</v>
      </c>
      <c r="K9" s="43">
        <v>24120.57528007439</v>
      </c>
      <c r="L9" s="43">
        <v>25483.009995205462</v>
      </c>
      <c r="M9" s="44">
        <v>26956.559204248959</v>
      </c>
      <c r="N9" s="43">
        <v>28244.553315805555</v>
      </c>
      <c r="O9" s="115">
        <v>29483.007923665991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554.73891866697113</v>
      </c>
      <c r="E11" s="66">
        <v>641.09038875023407</v>
      </c>
      <c r="F11" s="66">
        <v>734.25223254663001</v>
      </c>
      <c r="G11" s="66">
        <v>830.14122155306461</v>
      </c>
      <c r="H11" s="146">
        <v>898.45208036092606</v>
      </c>
      <c r="I11" s="66">
        <v>999.69619186900991</v>
      </c>
      <c r="J11" s="66">
        <v>1107.0312440809096</v>
      </c>
      <c r="K11" s="66">
        <v>1288.4240612529777</v>
      </c>
      <c r="L11" s="66">
        <v>1355.8791106679903</v>
      </c>
      <c r="M11" s="67">
        <v>1484.8447897629562</v>
      </c>
      <c r="N11" s="66">
        <v>1632.850451756917</v>
      </c>
      <c r="O11" s="119">
        <v>1767.7291519853686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49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02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02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02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02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28.300441996080874</v>
      </c>
      <c r="E30" s="70">
        <v>30.987167171617184</v>
      </c>
      <c r="F30" s="75">
        <v>35.194303359358798</v>
      </c>
      <c r="G30" s="75">
        <v>37.686814351331627</v>
      </c>
      <c r="H30" s="102">
        <v>41.049868759361907</v>
      </c>
      <c r="I30" s="75">
        <v>46.903433175583196</v>
      </c>
      <c r="J30" s="75">
        <v>52.116175557888788</v>
      </c>
      <c r="K30" s="75">
        <v>60.36481499969522</v>
      </c>
      <c r="L30" s="75">
        <v>66.522315423567761</v>
      </c>
      <c r="M30" s="76">
        <v>75.899190372150613</v>
      </c>
      <c r="N30" s="75">
        <v>84.232970159492353</v>
      </c>
      <c r="O30" s="123">
        <v>90.142018624517021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02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02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102">
        <v>0</v>
      </c>
      <c r="I37" s="75">
        <v>0</v>
      </c>
      <c r="J37" s="75">
        <v>0</v>
      </c>
      <c r="K37" s="75">
        <v>0</v>
      </c>
      <c r="L37" s="75">
        <v>0</v>
      </c>
      <c r="M37" s="76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102">
        <v>0</v>
      </c>
      <c r="I42" s="75">
        <v>0</v>
      </c>
      <c r="J42" s="75">
        <v>0</v>
      </c>
      <c r="K42" s="75">
        <v>0</v>
      </c>
      <c r="L42" s="75">
        <v>0</v>
      </c>
      <c r="M42" s="76">
        <v>0</v>
      </c>
      <c r="N42" s="75">
        <v>0</v>
      </c>
      <c r="O42" s="123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02">
        <v>0</v>
      </c>
      <c r="I44" s="75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</v>
      </c>
      <c r="E46" s="70">
        <v>0</v>
      </c>
      <c r="F46" s="75">
        <v>0</v>
      </c>
      <c r="G46" s="75">
        <v>0</v>
      </c>
      <c r="H46" s="102">
        <v>0</v>
      </c>
      <c r="I46" s="75">
        <v>0</v>
      </c>
      <c r="J46" s="75">
        <v>0</v>
      </c>
      <c r="K46" s="75">
        <v>0</v>
      </c>
      <c r="L46" s="75">
        <v>0</v>
      </c>
      <c r="M46" s="76">
        <v>0</v>
      </c>
      <c r="N46" s="75">
        <v>0</v>
      </c>
      <c r="O46" s="123">
        <v>0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102">
        <v>0</v>
      </c>
      <c r="I47" s="75">
        <v>0</v>
      </c>
      <c r="J47" s="75">
        <v>0</v>
      </c>
      <c r="K47" s="75">
        <v>0</v>
      </c>
      <c r="L47" s="75">
        <v>0</v>
      </c>
      <c r="M47" s="76">
        <v>0</v>
      </c>
      <c r="N47" s="75">
        <v>0</v>
      </c>
      <c r="O47" s="123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10.890790571915387</v>
      </c>
      <c r="E48" s="70">
        <v>11.305498151066363</v>
      </c>
      <c r="F48" s="75">
        <v>11.898646367206632</v>
      </c>
      <c r="G48" s="75">
        <v>12.38957362246345</v>
      </c>
      <c r="H48" s="102">
        <v>12.879832246994747</v>
      </c>
      <c r="I48" s="75">
        <v>13.781557861006846</v>
      </c>
      <c r="J48" s="75">
        <v>15.012723302650899</v>
      </c>
      <c r="K48" s="75">
        <v>16.106530505590808</v>
      </c>
      <c r="L48" s="75">
        <v>17.000815974538636</v>
      </c>
      <c r="M48" s="76">
        <v>18.249264677895848</v>
      </c>
      <c r="N48" s="75">
        <v>19.513025999861423</v>
      </c>
      <c r="O48" s="123">
        <v>20.778030815829396</v>
      </c>
    </row>
    <row r="49" spans="2:15" ht="15.75" customHeight="1" x14ac:dyDescent="0.25">
      <c r="B49" s="73" t="s">
        <v>88</v>
      </c>
      <c r="C49" s="59" t="s">
        <v>89</v>
      </c>
      <c r="D49" s="74">
        <v>0</v>
      </c>
      <c r="E49" s="70">
        <v>0</v>
      </c>
      <c r="F49" s="75">
        <v>0</v>
      </c>
      <c r="G49" s="75">
        <v>0</v>
      </c>
      <c r="H49" s="102">
        <v>0</v>
      </c>
      <c r="I49" s="75">
        <v>0</v>
      </c>
      <c r="J49" s="75">
        <v>0</v>
      </c>
      <c r="K49" s="75">
        <v>0</v>
      </c>
      <c r="L49" s="75">
        <v>0</v>
      </c>
      <c r="M49" s="76">
        <v>0</v>
      </c>
      <c r="N49" s="75">
        <v>0</v>
      </c>
      <c r="O49" s="123">
        <v>0</v>
      </c>
    </row>
    <row r="50" spans="2:15" ht="15.75" customHeight="1" x14ac:dyDescent="0.25">
      <c r="B50" s="73" t="s">
        <v>90</v>
      </c>
      <c r="C50" s="59" t="s">
        <v>91</v>
      </c>
      <c r="D50" s="74">
        <v>0</v>
      </c>
      <c r="E50" s="70">
        <v>0</v>
      </c>
      <c r="F50" s="75">
        <v>0</v>
      </c>
      <c r="G50" s="75">
        <v>0</v>
      </c>
      <c r="H50" s="102">
        <v>0</v>
      </c>
      <c r="I50" s="75">
        <v>0</v>
      </c>
      <c r="J50" s="75">
        <v>0</v>
      </c>
      <c r="K50" s="75">
        <v>0</v>
      </c>
      <c r="L50" s="75">
        <v>0</v>
      </c>
      <c r="M50" s="76">
        <v>0</v>
      </c>
      <c r="N50" s="75">
        <v>0</v>
      </c>
      <c r="O50" s="123">
        <v>0</v>
      </c>
    </row>
    <row r="51" spans="2:15" ht="15.75" customHeight="1" x14ac:dyDescent="0.25">
      <c r="B51" s="73" t="s">
        <v>92</v>
      </c>
      <c r="C51" s="59" t="s">
        <v>93</v>
      </c>
      <c r="D51" s="74">
        <v>105.31108005037591</v>
      </c>
      <c r="E51" s="70">
        <v>121.72129927216506</v>
      </c>
      <c r="F51" s="75">
        <v>134.80921932608584</v>
      </c>
      <c r="G51" s="75">
        <v>150.74308299032856</v>
      </c>
      <c r="H51" s="102">
        <v>164.51172537711659</v>
      </c>
      <c r="I51" s="75">
        <v>173.71161864928476</v>
      </c>
      <c r="J51" s="75">
        <v>186.2821642182966</v>
      </c>
      <c r="K51" s="75">
        <v>203.88478579895207</v>
      </c>
      <c r="L51" s="75">
        <v>216.36337493570366</v>
      </c>
      <c r="M51" s="76">
        <v>237.7103872113546</v>
      </c>
      <c r="N51" s="75">
        <v>261.6460041813412</v>
      </c>
      <c r="O51" s="123">
        <v>276.75695471650062</v>
      </c>
    </row>
    <row r="52" spans="2:15" ht="15.75" customHeight="1" x14ac:dyDescent="0.25">
      <c r="B52" s="73" t="s">
        <v>94</v>
      </c>
      <c r="C52" s="59" t="s">
        <v>95</v>
      </c>
      <c r="D52" s="74">
        <v>0.96870634379091303</v>
      </c>
      <c r="E52" s="70">
        <v>1.0584833441286214</v>
      </c>
      <c r="F52" s="75">
        <v>1.1749163579873516</v>
      </c>
      <c r="G52" s="75">
        <v>1.4148691738026651</v>
      </c>
      <c r="H52" s="102">
        <v>1.4788529171863918</v>
      </c>
      <c r="I52" s="75">
        <v>1.5881170363466151</v>
      </c>
      <c r="J52" s="75">
        <v>1.7329082917183385</v>
      </c>
      <c r="K52" s="75">
        <v>1.9402129564519197</v>
      </c>
      <c r="L52" s="75">
        <v>1.9879238505892547</v>
      </c>
      <c r="M52" s="76">
        <v>2.3748133232907325</v>
      </c>
      <c r="N52" s="75">
        <v>2.6406211107439894</v>
      </c>
      <c r="O52" s="123">
        <v>2.7619815469441495</v>
      </c>
    </row>
    <row r="53" spans="2:15" ht="15.75" customHeight="1" x14ac:dyDescent="0.25">
      <c r="B53" s="73" t="s">
        <v>96</v>
      </c>
      <c r="C53" s="59" t="s">
        <v>97</v>
      </c>
      <c r="D53" s="74">
        <v>86.085689985543439</v>
      </c>
      <c r="E53" s="70">
        <v>98.944385001180095</v>
      </c>
      <c r="F53" s="75">
        <v>111.23838119874466</v>
      </c>
      <c r="G53" s="75">
        <v>119.90997193570526</v>
      </c>
      <c r="H53" s="102">
        <v>128.37118670623769</v>
      </c>
      <c r="I53" s="75">
        <v>142.081644392627</v>
      </c>
      <c r="J53" s="75">
        <v>163.60521648521453</v>
      </c>
      <c r="K53" s="75">
        <v>192.23941419963583</v>
      </c>
      <c r="L53" s="75">
        <v>206.64733418551432</v>
      </c>
      <c r="M53" s="76">
        <v>220.18011585193767</v>
      </c>
      <c r="N53" s="75">
        <v>243.3236142709338</v>
      </c>
      <c r="O53" s="123">
        <v>262.81216165413184</v>
      </c>
    </row>
    <row r="54" spans="2:15" ht="15.75" customHeight="1" x14ac:dyDescent="0.25">
      <c r="B54" s="73" t="s">
        <v>98</v>
      </c>
      <c r="C54" s="59" t="s">
        <v>99</v>
      </c>
      <c r="D54" s="74">
        <v>0</v>
      </c>
      <c r="E54" s="70">
        <v>0</v>
      </c>
      <c r="F54" s="75">
        <v>0</v>
      </c>
      <c r="G54" s="75">
        <v>0</v>
      </c>
      <c r="H54" s="102">
        <v>0</v>
      </c>
      <c r="I54" s="75">
        <v>0</v>
      </c>
      <c r="J54" s="75">
        <v>0</v>
      </c>
      <c r="K54" s="75">
        <v>0</v>
      </c>
      <c r="L54" s="75">
        <v>0</v>
      </c>
      <c r="M54" s="76">
        <v>0</v>
      </c>
      <c r="N54" s="75">
        <v>0</v>
      </c>
      <c r="O54" s="123">
        <v>0</v>
      </c>
    </row>
    <row r="55" spans="2:15" ht="15.75" customHeight="1" x14ac:dyDescent="0.25">
      <c r="B55" s="73" t="s">
        <v>100</v>
      </c>
      <c r="C55" s="59" t="s">
        <v>220</v>
      </c>
      <c r="D55" s="74">
        <v>9.6570083000078331</v>
      </c>
      <c r="E55" s="70">
        <v>10.897688641451866</v>
      </c>
      <c r="F55" s="75">
        <v>11.803027683474909</v>
      </c>
      <c r="G55" s="75">
        <v>13.49903959155867</v>
      </c>
      <c r="H55" s="102">
        <v>14.634565945949742</v>
      </c>
      <c r="I55" s="75">
        <v>15.868647063333675</v>
      </c>
      <c r="J55" s="75">
        <v>17.615976093036188</v>
      </c>
      <c r="K55" s="75">
        <v>20.746433224199464</v>
      </c>
      <c r="L55" s="75">
        <v>21.017533763188403</v>
      </c>
      <c r="M55" s="76">
        <v>23.322540856763897</v>
      </c>
      <c r="N55" s="75">
        <v>25.362541629740672</v>
      </c>
      <c r="O55" s="123">
        <v>25.898758498944886</v>
      </c>
    </row>
    <row r="56" spans="2:15" ht="15.75" customHeight="1" x14ac:dyDescent="0.25">
      <c r="B56" s="73" t="s">
        <v>102</v>
      </c>
      <c r="C56" s="59" t="s">
        <v>103</v>
      </c>
      <c r="D56" s="74">
        <v>1.6397726143296729</v>
      </c>
      <c r="E56" s="70">
        <v>1.5222133652137764</v>
      </c>
      <c r="F56" s="75">
        <v>1.6144715038981525</v>
      </c>
      <c r="G56" s="75">
        <v>1.8130450612478735</v>
      </c>
      <c r="H56" s="102">
        <v>1.9163999310526243</v>
      </c>
      <c r="I56" s="75">
        <v>2.0965701443023352</v>
      </c>
      <c r="J56" s="75">
        <v>2.2644499238931592</v>
      </c>
      <c r="K56" s="75">
        <v>2.4560315968320525</v>
      </c>
      <c r="L56" s="75">
        <v>2.651274808714986</v>
      </c>
      <c r="M56" s="76">
        <v>3.0389264466876007</v>
      </c>
      <c r="N56" s="75">
        <v>3.1891875081701451</v>
      </c>
      <c r="O56" s="123">
        <v>3.3927996592987215</v>
      </c>
    </row>
    <row r="57" spans="2:15" ht="15.75" customHeight="1" x14ac:dyDescent="0.25">
      <c r="B57" s="73" t="s">
        <v>104</v>
      </c>
      <c r="C57" s="59" t="s">
        <v>105</v>
      </c>
      <c r="D57" s="74">
        <v>1.3384782528259944</v>
      </c>
      <c r="E57" s="70">
        <v>1.4401686033892185</v>
      </c>
      <c r="F57" s="75">
        <v>1.5479763391536645</v>
      </c>
      <c r="G57" s="75">
        <v>1.6663178406549151</v>
      </c>
      <c r="H57" s="102">
        <v>1.7791101092188712</v>
      </c>
      <c r="I57" s="75">
        <v>1.8601550156129418</v>
      </c>
      <c r="J57" s="75">
        <v>1.9905591055572023</v>
      </c>
      <c r="K57" s="75">
        <v>2.1471690222097513</v>
      </c>
      <c r="L57" s="75">
        <v>2.274102135392067</v>
      </c>
      <c r="M57" s="76">
        <v>2.4013278404630123</v>
      </c>
      <c r="N57" s="75">
        <v>2.5606576646352788</v>
      </c>
      <c r="O57" s="123">
        <v>2.6437838568116785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0</v>
      </c>
      <c r="E59" s="70">
        <v>0</v>
      </c>
      <c r="F59" s="75">
        <v>0</v>
      </c>
      <c r="G59" s="75">
        <v>0</v>
      </c>
      <c r="H59" s="102">
        <v>0</v>
      </c>
      <c r="I59" s="75">
        <v>0</v>
      </c>
      <c r="J59" s="75">
        <v>0</v>
      </c>
      <c r="K59" s="75">
        <v>0</v>
      </c>
      <c r="L59" s="75">
        <v>0</v>
      </c>
      <c r="M59" s="76">
        <v>0</v>
      </c>
      <c r="N59" s="75">
        <v>0</v>
      </c>
      <c r="O59" s="123">
        <v>0</v>
      </c>
    </row>
    <row r="60" spans="2:15" ht="15.75" customHeight="1" x14ac:dyDescent="0.25">
      <c r="B60" s="73" t="s">
        <v>110</v>
      </c>
      <c r="C60" s="59" t="s">
        <v>111</v>
      </c>
      <c r="D60" s="74">
        <v>301.64526650752339</v>
      </c>
      <c r="E60" s="70">
        <v>351.74991800251206</v>
      </c>
      <c r="F60" s="75">
        <v>412.43933545714651</v>
      </c>
      <c r="G60" s="75">
        <v>476.36965219131326</v>
      </c>
      <c r="H60" s="102">
        <v>516.4903791575374</v>
      </c>
      <c r="I60" s="75">
        <v>584.60817466365484</v>
      </c>
      <c r="J60" s="75">
        <v>647.99740365459002</v>
      </c>
      <c r="K60" s="75">
        <v>768.55604272650407</v>
      </c>
      <c r="L60" s="75">
        <v>800.20137070900705</v>
      </c>
      <c r="M60" s="76">
        <v>879.35750004712361</v>
      </c>
      <c r="N60" s="75">
        <v>967.15085215252486</v>
      </c>
      <c r="O60" s="123">
        <v>1058.2099663717497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5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</v>
      </c>
      <c r="E62" s="70">
        <v>0</v>
      </c>
      <c r="F62" s="75">
        <v>0</v>
      </c>
      <c r="G62" s="75">
        <v>0</v>
      </c>
      <c r="H62" s="102">
        <v>0</v>
      </c>
      <c r="I62" s="75">
        <v>0</v>
      </c>
      <c r="J62" s="75">
        <v>0</v>
      </c>
      <c r="K62" s="75">
        <v>0</v>
      </c>
      <c r="L62" s="75">
        <v>0</v>
      </c>
      <c r="M62" s="76">
        <v>0</v>
      </c>
      <c r="N62" s="75">
        <v>0</v>
      </c>
      <c r="O62" s="123">
        <v>0</v>
      </c>
    </row>
    <row r="63" spans="2:15" ht="15.75" customHeight="1" x14ac:dyDescent="0.25">
      <c r="B63" s="73" t="s">
        <v>116</v>
      </c>
      <c r="C63" s="59" t="s">
        <v>117</v>
      </c>
      <c r="D63" s="74">
        <v>0</v>
      </c>
      <c r="E63" s="70">
        <v>0</v>
      </c>
      <c r="F63" s="75">
        <v>0</v>
      </c>
      <c r="G63" s="75">
        <v>0</v>
      </c>
      <c r="H63" s="102">
        <v>0</v>
      </c>
      <c r="I63" s="75">
        <v>0</v>
      </c>
      <c r="J63" s="75">
        <v>0</v>
      </c>
      <c r="K63" s="75">
        <v>0</v>
      </c>
      <c r="L63" s="75">
        <v>0</v>
      </c>
      <c r="M63" s="76">
        <v>0</v>
      </c>
      <c r="N63" s="75">
        <v>0</v>
      </c>
      <c r="O63" s="123">
        <v>0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5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</v>
      </c>
      <c r="E65" s="70">
        <v>0</v>
      </c>
      <c r="F65" s="75">
        <v>0</v>
      </c>
      <c r="G65" s="75">
        <v>0</v>
      </c>
      <c r="H65" s="102">
        <v>0</v>
      </c>
      <c r="I65" s="75">
        <v>0</v>
      </c>
      <c r="J65" s="75">
        <v>0</v>
      </c>
      <c r="K65" s="75">
        <v>0</v>
      </c>
      <c r="L65" s="75">
        <v>0</v>
      </c>
      <c r="M65" s="76">
        <v>0</v>
      </c>
      <c r="N65" s="75">
        <v>0</v>
      </c>
      <c r="O65" s="123">
        <v>0</v>
      </c>
    </row>
    <row r="66" spans="2:15" ht="15.75" customHeight="1" x14ac:dyDescent="0.25">
      <c r="B66" s="73" t="s">
        <v>122</v>
      </c>
      <c r="C66" s="59" t="s">
        <v>123</v>
      </c>
      <c r="D66" s="74">
        <v>0</v>
      </c>
      <c r="E66" s="70">
        <v>0</v>
      </c>
      <c r="F66" s="75">
        <v>0</v>
      </c>
      <c r="G66" s="75">
        <v>0</v>
      </c>
      <c r="H66" s="102">
        <v>0</v>
      </c>
      <c r="I66" s="75">
        <v>0</v>
      </c>
      <c r="J66" s="75">
        <v>0</v>
      </c>
      <c r="K66" s="75">
        <v>0</v>
      </c>
      <c r="L66" s="75">
        <v>0</v>
      </c>
      <c r="M66" s="76">
        <v>0</v>
      </c>
      <c r="N66" s="75">
        <v>0</v>
      </c>
      <c r="O66" s="123">
        <v>0</v>
      </c>
    </row>
    <row r="67" spans="2:15" ht="15.75" customHeight="1" x14ac:dyDescent="0.25">
      <c r="B67" s="73" t="s">
        <v>124</v>
      </c>
      <c r="C67" s="59" t="s">
        <v>125</v>
      </c>
      <c r="D67" s="74">
        <v>0</v>
      </c>
      <c r="E67" s="70">
        <v>0</v>
      </c>
      <c r="F67" s="75">
        <v>0</v>
      </c>
      <c r="G67" s="75">
        <v>0</v>
      </c>
      <c r="H67" s="102">
        <v>0</v>
      </c>
      <c r="I67" s="75">
        <v>0</v>
      </c>
      <c r="J67" s="75">
        <v>0</v>
      </c>
      <c r="K67" s="75">
        <v>0</v>
      </c>
      <c r="L67" s="75">
        <v>0</v>
      </c>
      <c r="M67" s="76">
        <v>0</v>
      </c>
      <c r="N67" s="75">
        <v>0</v>
      </c>
      <c r="O67" s="123">
        <v>0</v>
      </c>
    </row>
    <row r="68" spans="2:15" ht="15.75" customHeight="1" x14ac:dyDescent="0.25">
      <c r="B68" s="73" t="s">
        <v>126</v>
      </c>
      <c r="C68" s="59" t="s">
        <v>127</v>
      </c>
      <c r="D68" s="74">
        <v>8.9016840445776992</v>
      </c>
      <c r="E68" s="70">
        <v>11.463567197509857</v>
      </c>
      <c r="F68" s="75">
        <v>12.531954953573516</v>
      </c>
      <c r="G68" s="75">
        <v>14.648854794658336</v>
      </c>
      <c r="H68" s="102">
        <v>15.340159210270047</v>
      </c>
      <c r="I68" s="75">
        <v>17.19627386725778</v>
      </c>
      <c r="J68" s="75">
        <v>18.413667448063929</v>
      </c>
      <c r="K68" s="75">
        <v>19.98262622290645</v>
      </c>
      <c r="L68" s="75">
        <v>21.213064881773921</v>
      </c>
      <c r="M68" s="76">
        <v>22.310723135288711</v>
      </c>
      <c r="N68" s="75">
        <v>23.230977079473313</v>
      </c>
      <c r="O68" s="123">
        <v>24.332696240640722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</v>
      </c>
      <c r="E70" s="70">
        <v>0</v>
      </c>
      <c r="F70" s="75">
        <v>0</v>
      </c>
      <c r="G70" s="75">
        <v>0</v>
      </c>
      <c r="H70" s="102">
        <v>0</v>
      </c>
      <c r="I70" s="75">
        <v>0</v>
      </c>
      <c r="J70" s="75">
        <v>0</v>
      </c>
      <c r="K70" s="75">
        <v>0</v>
      </c>
      <c r="L70" s="75">
        <v>0</v>
      </c>
      <c r="M70" s="76">
        <v>0</v>
      </c>
      <c r="N70" s="75">
        <v>0</v>
      </c>
      <c r="O70" s="123">
        <v>0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102">
        <v>0</v>
      </c>
      <c r="I71" s="75">
        <v>0</v>
      </c>
      <c r="J71" s="75">
        <v>0</v>
      </c>
      <c r="K71" s="75">
        <v>0</v>
      </c>
      <c r="L71" s="75">
        <v>0</v>
      </c>
      <c r="M71" s="76">
        <v>0</v>
      </c>
      <c r="N71" s="75">
        <v>0</v>
      </c>
      <c r="O71" s="123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02">
        <v>0</v>
      </c>
      <c r="I74" s="75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</v>
      </c>
      <c r="E75" s="70">
        <v>0</v>
      </c>
      <c r="F75" s="75">
        <v>0</v>
      </c>
      <c r="G75" s="75">
        <v>0</v>
      </c>
      <c r="H75" s="102">
        <v>0</v>
      </c>
      <c r="I75" s="75">
        <v>0</v>
      </c>
      <c r="J75" s="75">
        <v>0</v>
      </c>
      <c r="K75" s="75">
        <v>0</v>
      </c>
      <c r="L75" s="75">
        <v>0</v>
      </c>
      <c r="M75" s="76">
        <v>0</v>
      </c>
      <c r="N75" s="75">
        <v>0</v>
      </c>
      <c r="O75" s="123">
        <v>0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151"/>
      <c r="I77" s="85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13152.824953979176</v>
      </c>
      <c r="E78" s="91">
        <v>14299.258787540797</v>
      </c>
      <c r="F78" s="91">
        <v>15402.964396947378</v>
      </c>
      <c r="G78" s="91">
        <v>16646.336885706725</v>
      </c>
      <c r="H78" s="152">
        <v>17931.766649491194</v>
      </c>
      <c r="I78" s="91">
        <v>19480.320256667219</v>
      </c>
      <c r="J78" s="91">
        <v>21130.720579491681</v>
      </c>
      <c r="K78" s="91">
        <v>22832.151218821411</v>
      </c>
      <c r="L78" s="91">
        <v>24127.130884537473</v>
      </c>
      <c r="M78" s="92">
        <v>25471.714414486003</v>
      </c>
      <c r="N78" s="91">
        <v>26611.702864048639</v>
      </c>
      <c r="O78" s="138">
        <v>27715.278771680623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153"/>
      <c r="I79" s="97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0</v>
      </c>
      <c r="E80" s="70">
        <v>0</v>
      </c>
      <c r="F80" s="70">
        <v>0</v>
      </c>
      <c r="G80" s="70">
        <v>0</v>
      </c>
      <c r="H80" s="147">
        <v>0</v>
      </c>
      <c r="I80" s="70">
        <v>0</v>
      </c>
      <c r="J80" s="70">
        <v>0</v>
      </c>
      <c r="K80" s="70">
        <v>0</v>
      </c>
      <c r="L80" s="70">
        <v>0</v>
      </c>
      <c r="M80" s="71">
        <v>0</v>
      </c>
      <c r="N80" s="70">
        <v>0</v>
      </c>
      <c r="O80" s="121">
        <v>0</v>
      </c>
    </row>
    <row r="81" spans="2:15" ht="15.75" customHeight="1" x14ac:dyDescent="0.25">
      <c r="B81" s="73" t="s">
        <v>148</v>
      </c>
      <c r="C81" s="101" t="s">
        <v>149</v>
      </c>
      <c r="D81" s="74">
        <v>0</v>
      </c>
      <c r="E81" s="75">
        <v>0</v>
      </c>
      <c r="F81" s="75">
        <v>0</v>
      </c>
      <c r="G81" s="75">
        <v>0</v>
      </c>
      <c r="H81" s="102">
        <v>0</v>
      </c>
      <c r="I81" s="75">
        <v>0</v>
      </c>
      <c r="J81" s="75">
        <v>0</v>
      </c>
      <c r="K81" s="75">
        <v>0</v>
      </c>
      <c r="L81" s="75">
        <v>0</v>
      </c>
      <c r="M81" s="76">
        <v>0</v>
      </c>
      <c r="N81" s="75">
        <v>0</v>
      </c>
      <c r="O81" s="123">
        <v>0</v>
      </c>
    </row>
    <row r="82" spans="2:15" ht="15.75" customHeight="1" x14ac:dyDescent="0.25">
      <c r="B82" s="73" t="s">
        <v>150</v>
      </c>
      <c r="C82" s="101" t="s">
        <v>151</v>
      </c>
      <c r="D82" s="74">
        <v>13152.824953979176</v>
      </c>
      <c r="E82" s="102">
        <v>14299.258787540797</v>
      </c>
      <c r="F82" s="75">
        <v>15402.964396947378</v>
      </c>
      <c r="G82" s="75">
        <v>16646.336885706725</v>
      </c>
      <c r="H82" s="102">
        <v>17931.766649491194</v>
      </c>
      <c r="I82" s="75">
        <v>19480.320256667219</v>
      </c>
      <c r="J82" s="75">
        <v>21130.720579491681</v>
      </c>
      <c r="K82" s="75">
        <v>22832.151218821411</v>
      </c>
      <c r="L82" s="75">
        <v>24127.130884537473</v>
      </c>
      <c r="M82" s="76">
        <v>25471.714414486003</v>
      </c>
      <c r="N82" s="75">
        <v>26611.702864048639</v>
      </c>
      <c r="O82" s="123">
        <v>27715.278771680623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0</v>
      </c>
      <c r="E83" s="106">
        <v>0</v>
      </c>
      <c r="F83" s="106">
        <v>0</v>
      </c>
      <c r="G83" s="106">
        <v>0</v>
      </c>
      <c r="H83" s="154"/>
      <c r="I83" s="106"/>
      <c r="J83" s="106"/>
      <c r="K83" s="106"/>
      <c r="L83" s="106"/>
      <c r="M83" s="107"/>
      <c r="N83" s="106"/>
      <c r="O83" s="142"/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upZnNDIP2JTqurdLAM+WcMSzWUq0/wZuCoYy1uNscXZp9Qd+fscLjaXMQm1T45irrStiNgHxjqFyqbNElRdNJQ==" saltValue="Y3LewXs6wmtJhykXGXUcQA==" spinCount="100000" sheet="1" objects="1" scenarios="1"/>
  <conditionalFormatting sqref="D9:J84">
    <cfRule type="cellIs" dxfId="35" priority="11" stopIfTrue="1" operator="equal">
      <formula>0</formula>
    </cfRule>
  </conditionalFormatting>
  <conditionalFormatting sqref="K84:L84 K9:K83">
    <cfRule type="cellIs" dxfId="34" priority="8" stopIfTrue="1" operator="equal">
      <formula>0</formula>
    </cfRule>
  </conditionalFormatting>
  <conditionalFormatting sqref="M9:M84">
    <cfRule type="cellIs" dxfId="33" priority="6" stopIfTrue="1" operator="equal">
      <formula>0</formula>
    </cfRule>
  </conditionalFormatting>
  <conditionalFormatting sqref="L9:L83">
    <cfRule type="cellIs" dxfId="32" priority="5" stopIfTrue="1" operator="equal">
      <formula>0</formula>
    </cfRule>
  </conditionalFormatting>
  <conditionalFormatting sqref="N9:N84">
    <cfRule type="cellIs" dxfId="31" priority="3" stopIfTrue="1" operator="equal">
      <formula>0</formula>
    </cfRule>
  </conditionalFormatting>
  <conditionalFormatting sqref="O9:O84">
    <cfRule type="cellIs" dxfId="3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221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222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22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7"/>
      <c r="J8" s="37"/>
      <c r="K8" s="156"/>
      <c r="L8" s="156"/>
      <c r="M8" s="157"/>
      <c r="N8" s="156"/>
      <c r="O8" s="158"/>
    </row>
    <row r="9" spans="2:15" ht="15.75" customHeight="1" x14ac:dyDescent="0.25">
      <c r="B9" s="40" t="s">
        <v>6</v>
      </c>
      <c r="C9" s="41" t="s">
        <v>7</v>
      </c>
      <c r="D9" s="42">
        <v>1767.8116062873105</v>
      </c>
      <c r="E9" s="43">
        <v>1878.9860360902367</v>
      </c>
      <c r="F9" s="43">
        <v>1992.3516839184404</v>
      </c>
      <c r="G9" s="43">
        <v>2203.8158957978849</v>
      </c>
      <c r="H9" s="144">
        <v>2419.0219027307771</v>
      </c>
      <c r="I9" s="43">
        <v>2568.3206830899312</v>
      </c>
      <c r="J9" s="43">
        <v>2771.8117193748303</v>
      </c>
      <c r="K9" s="43">
        <v>3112.4078957710149</v>
      </c>
      <c r="L9" s="43">
        <v>3163.6243613049901</v>
      </c>
      <c r="M9" s="44">
        <v>3286.5390746997987</v>
      </c>
      <c r="N9" s="43">
        <v>3563.6181821769351</v>
      </c>
      <c r="O9" s="115">
        <v>3717.6842614252942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0</v>
      </c>
      <c r="E11" s="66">
        <v>0</v>
      </c>
      <c r="F11" s="66">
        <v>0</v>
      </c>
      <c r="G11" s="66">
        <v>0</v>
      </c>
      <c r="H11" s="146">
        <v>0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6">
        <v>0</v>
      </c>
      <c r="O11" s="119">
        <v>0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49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02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02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02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02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102">
        <v>0</v>
      </c>
      <c r="I30" s="75">
        <v>0</v>
      </c>
      <c r="J30" s="75">
        <v>0</v>
      </c>
      <c r="K30" s="75">
        <v>0</v>
      </c>
      <c r="L30" s="75">
        <v>0</v>
      </c>
      <c r="M30" s="76">
        <v>0</v>
      </c>
      <c r="N30" s="75">
        <v>0</v>
      </c>
      <c r="O30" s="123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02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  <c r="N31" s="75">
        <v>0</v>
      </c>
      <c r="O31" s="123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02">
        <v>0</v>
      </c>
      <c r="I32" s="75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75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102">
        <v>0</v>
      </c>
      <c r="I37" s="75">
        <v>0</v>
      </c>
      <c r="J37" s="75">
        <v>0</v>
      </c>
      <c r="K37" s="75">
        <v>0</v>
      </c>
      <c r="L37" s="75">
        <v>0</v>
      </c>
      <c r="M37" s="76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102">
        <v>0</v>
      </c>
      <c r="I42" s="75">
        <v>0</v>
      </c>
      <c r="J42" s="75">
        <v>0</v>
      </c>
      <c r="K42" s="75">
        <v>0</v>
      </c>
      <c r="L42" s="75">
        <v>0</v>
      </c>
      <c r="M42" s="76">
        <v>0</v>
      </c>
      <c r="N42" s="75">
        <v>0</v>
      </c>
      <c r="O42" s="123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02">
        <v>0</v>
      </c>
      <c r="I44" s="75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</v>
      </c>
      <c r="E46" s="70">
        <v>0</v>
      </c>
      <c r="F46" s="75">
        <v>0</v>
      </c>
      <c r="G46" s="75">
        <v>0</v>
      </c>
      <c r="H46" s="102">
        <v>0</v>
      </c>
      <c r="I46" s="75">
        <v>0</v>
      </c>
      <c r="J46" s="75">
        <v>0</v>
      </c>
      <c r="K46" s="75">
        <v>0</v>
      </c>
      <c r="L46" s="75">
        <v>0</v>
      </c>
      <c r="M46" s="76">
        <v>0</v>
      </c>
      <c r="N46" s="75">
        <v>0</v>
      </c>
      <c r="O46" s="123">
        <v>0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102">
        <v>0</v>
      </c>
      <c r="I47" s="75">
        <v>0</v>
      </c>
      <c r="J47" s="75">
        <v>0</v>
      </c>
      <c r="K47" s="75">
        <v>0</v>
      </c>
      <c r="L47" s="75">
        <v>0</v>
      </c>
      <c r="M47" s="76">
        <v>0</v>
      </c>
      <c r="N47" s="75">
        <v>0</v>
      </c>
      <c r="O47" s="123">
        <v>0</v>
      </c>
    </row>
    <row r="48" spans="2:15" ht="15.75" customHeight="1" x14ac:dyDescent="0.25">
      <c r="B48" s="73" t="s">
        <v>86</v>
      </c>
      <c r="C48" s="59" t="s">
        <v>87</v>
      </c>
      <c r="D48" s="74">
        <v>0</v>
      </c>
      <c r="E48" s="70">
        <v>0</v>
      </c>
      <c r="F48" s="75">
        <v>0</v>
      </c>
      <c r="G48" s="75">
        <v>0</v>
      </c>
      <c r="H48" s="102">
        <v>0</v>
      </c>
      <c r="I48" s="75">
        <v>0</v>
      </c>
      <c r="J48" s="75">
        <v>0</v>
      </c>
      <c r="K48" s="75">
        <v>0</v>
      </c>
      <c r="L48" s="75">
        <v>0</v>
      </c>
      <c r="M48" s="76">
        <v>0</v>
      </c>
      <c r="N48" s="75">
        <v>0</v>
      </c>
      <c r="O48" s="123">
        <v>0</v>
      </c>
    </row>
    <row r="49" spans="2:15" ht="15.75" customHeight="1" x14ac:dyDescent="0.25">
      <c r="B49" s="73" t="s">
        <v>88</v>
      </c>
      <c r="C49" s="59" t="s">
        <v>89</v>
      </c>
      <c r="D49" s="74">
        <v>0</v>
      </c>
      <c r="E49" s="70">
        <v>0</v>
      </c>
      <c r="F49" s="75">
        <v>0</v>
      </c>
      <c r="G49" s="75">
        <v>0</v>
      </c>
      <c r="H49" s="102">
        <v>0</v>
      </c>
      <c r="I49" s="75">
        <v>0</v>
      </c>
      <c r="J49" s="75">
        <v>0</v>
      </c>
      <c r="K49" s="75">
        <v>0</v>
      </c>
      <c r="L49" s="75">
        <v>0</v>
      </c>
      <c r="M49" s="76">
        <v>0</v>
      </c>
      <c r="N49" s="75">
        <v>0</v>
      </c>
      <c r="O49" s="123">
        <v>0</v>
      </c>
    </row>
    <row r="50" spans="2:15" ht="15.75" customHeight="1" x14ac:dyDescent="0.25">
      <c r="B50" s="73" t="s">
        <v>90</v>
      </c>
      <c r="C50" s="59" t="s">
        <v>91</v>
      </c>
      <c r="D50" s="74">
        <v>0</v>
      </c>
      <c r="E50" s="70">
        <v>0</v>
      </c>
      <c r="F50" s="75">
        <v>0</v>
      </c>
      <c r="G50" s="75">
        <v>0</v>
      </c>
      <c r="H50" s="102">
        <v>0</v>
      </c>
      <c r="I50" s="75">
        <v>0</v>
      </c>
      <c r="J50" s="75">
        <v>0</v>
      </c>
      <c r="K50" s="75">
        <v>0</v>
      </c>
      <c r="L50" s="75">
        <v>0</v>
      </c>
      <c r="M50" s="76">
        <v>0</v>
      </c>
      <c r="N50" s="75">
        <v>0</v>
      </c>
      <c r="O50" s="123">
        <v>0</v>
      </c>
    </row>
    <row r="51" spans="2:15" ht="15.75" customHeight="1" x14ac:dyDescent="0.25">
      <c r="B51" s="73" t="s">
        <v>92</v>
      </c>
      <c r="C51" s="59" t="s">
        <v>93</v>
      </c>
      <c r="D51" s="74">
        <v>0</v>
      </c>
      <c r="E51" s="70">
        <v>0</v>
      </c>
      <c r="F51" s="75">
        <v>0</v>
      </c>
      <c r="G51" s="75">
        <v>0</v>
      </c>
      <c r="H51" s="102">
        <v>0</v>
      </c>
      <c r="I51" s="75">
        <v>0</v>
      </c>
      <c r="J51" s="75">
        <v>0</v>
      </c>
      <c r="K51" s="75">
        <v>0</v>
      </c>
      <c r="L51" s="75">
        <v>0</v>
      </c>
      <c r="M51" s="76">
        <v>0</v>
      </c>
      <c r="N51" s="75">
        <v>0</v>
      </c>
      <c r="O51" s="123">
        <v>0</v>
      </c>
    </row>
    <row r="52" spans="2:15" ht="15.75" customHeight="1" x14ac:dyDescent="0.25">
      <c r="B52" s="73" t="s">
        <v>94</v>
      </c>
      <c r="C52" s="59" t="s">
        <v>95</v>
      </c>
      <c r="D52" s="74">
        <v>0</v>
      </c>
      <c r="E52" s="70">
        <v>0</v>
      </c>
      <c r="F52" s="75">
        <v>0</v>
      </c>
      <c r="G52" s="75">
        <v>0</v>
      </c>
      <c r="H52" s="102">
        <v>0</v>
      </c>
      <c r="I52" s="75">
        <v>0</v>
      </c>
      <c r="J52" s="75">
        <v>0</v>
      </c>
      <c r="K52" s="75">
        <v>0</v>
      </c>
      <c r="L52" s="75">
        <v>0</v>
      </c>
      <c r="M52" s="76">
        <v>0</v>
      </c>
      <c r="N52" s="75">
        <v>0</v>
      </c>
      <c r="O52" s="123">
        <v>0</v>
      </c>
    </row>
    <row r="53" spans="2:15" ht="15.75" customHeight="1" x14ac:dyDescent="0.25">
      <c r="B53" s="73" t="s">
        <v>96</v>
      </c>
      <c r="C53" s="59" t="s">
        <v>97</v>
      </c>
      <c r="D53" s="74">
        <v>0</v>
      </c>
      <c r="E53" s="70">
        <v>0</v>
      </c>
      <c r="F53" s="75">
        <v>0</v>
      </c>
      <c r="G53" s="75">
        <v>0</v>
      </c>
      <c r="H53" s="102">
        <v>0</v>
      </c>
      <c r="I53" s="75">
        <v>0</v>
      </c>
      <c r="J53" s="75">
        <v>0</v>
      </c>
      <c r="K53" s="75">
        <v>0</v>
      </c>
      <c r="L53" s="75">
        <v>0</v>
      </c>
      <c r="M53" s="76">
        <v>0</v>
      </c>
      <c r="N53" s="75">
        <v>0</v>
      </c>
      <c r="O53" s="123">
        <v>0</v>
      </c>
    </row>
    <row r="54" spans="2:15" ht="15.75" customHeight="1" x14ac:dyDescent="0.25">
      <c r="B54" s="73" t="s">
        <v>98</v>
      </c>
      <c r="C54" s="59" t="s">
        <v>99</v>
      </c>
      <c r="D54" s="74">
        <v>0</v>
      </c>
      <c r="E54" s="70">
        <v>0</v>
      </c>
      <c r="F54" s="75">
        <v>0</v>
      </c>
      <c r="G54" s="75">
        <v>0</v>
      </c>
      <c r="H54" s="102">
        <v>0</v>
      </c>
      <c r="I54" s="75">
        <v>0</v>
      </c>
      <c r="J54" s="75">
        <v>0</v>
      </c>
      <c r="K54" s="75">
        <v>0</v>
      </c>
      <c r="L54" s="75">
        <v>0</v>
      </c>
      <c r="M54" s="76">
        <v>0</v>
      </c>
      <c r="N54" s="75">
        <v>0</v>
      </c>
      <c r="O54" s="123">
        <v>0</v>
      </c>
    </row>
    <row r="55" spans="2:15" ht="15.75" customHeight="1" x14ac:dyDescent="0.25">
      <c r="B55" s="73" t="s">
        <v>100</v>
      </c>
      <c r="C55" s="59" t="s">
        <v>101</v>
      </c>
      <c r="D55" s="74">
        <v>0</v>
      </c>
      <c r="E55" s="70">
        <v>0</v>
      </c>
      <c r="F55" s="75">
        <v>0</v>
      </c>
      <c r="G55" s="75">
        <v>0</v>
      </c>
      <c r="H55" s="102">
        <v>0</v>
      </c>
      <c r="I55" s="75">
        <v>0</v>
      </c>
      <c r="J55" s="75">
        <v>0</v>
      </c>
      <c r="K55" s="75">
        <v>0</v>
      </c>
      <c r="L55" s="75">
        <v>0</v>
      </c>
      <c r="M55" s="76">
        <v>0</v>
      </c>
      <c r="N55" s="75">
        <v>0</v>
      </c>
      <c r="O55" s="123">
        <v>0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02">
        <v>0</v>
      </c>
      <c r="I56" s="75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0</v>
      </c>
      <c r="E57" s="70">
        <v>0</v>
      </c>
      <c r="F57" s="75">
        <v>0</v>
      </c>
      <c r="G57" s="75">
        <v>0</v>
      </c>
      <c r="H57" s="102">
        <v>0</v>
      </c>
      <c r="I57" s="75">
        <v>0</v>
      </c>
      <c r="J57" s="75">
        <v>0</v>
      </c>
      <c r="K57" s="75">
        <v>0</v>
      </c>
      <c r="L57" s="75">
        <v>0</v>
      </c>
      <c r="M57" s="76">
        <v>0</v>
      </c>
      <c r="N57" s="75">
        <v>0</v>
      </c>
      <c r="O57" s="123">
        <v>0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0</v>
      </c>
      <c r="E59" s="70">
        <v>0</v>
      </c>
      <c r="F59" s="75">
        <v>0</v>
      </c>
      <c r="G59" s="75">
        <v>0</v>
      </c>
      <c r="H59" s="102">
        <v>0</v>
      </c>
      <c r="I59" s="75">
        <v>0</v>
      </c>
      <c r="J59" s="75">
        <v>0</v>
      </c>
      <c r="K59" s="75">
        <v>0</v>
      </c>
      <c r="L59" s="75">
        <v>0</v>
      </c>
      <c r="M59" s="76">
        <v>0</v>
      </c>
      <c r="N59" s="75">
        <v>0</v>
      </c>
      <c r="O59" s="123">
        <v>0</v>
      </c>
    </row>
    <row r="60" spans="2:15" ht="15.75" customHeight="1" x14ac:dyDescent="0.25">
      <c r="B60" s="73" t="s">
        <v>110</v>
      </c>
      <c r="C60" s="59" t="s">
        <v>111</v>
      </c>
      <c r="D60" s="74">
        <v>0</v>
      </c>
      <c r="E60" s="70">
        <v>0</v>
      </c>
      <c r="F60" s="75">
        <v>0</v>
      </c>
      <c r="G60" s="75">
        <v>0</v>
      </c>
      <c r="H60" s="102">
        <v>0</v>
      </c>
      <c r="I60" s="75">
        <v>0</v>
      </c>
      <c r="J60" s="75">
        <v>0</v>
      </c>
      <c r="K60" s="75">
        <v>0</v>
      </c>
      <c r="L60" s="75">
        <v>0</v>
      </c>
      <c r="M60" s="76">
        <v>0</v>
      </c>
      <c r="N60" s="75">
        <v>0</v>
      </c>
      <c r="O60" s="123">
        <v>0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5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</v>
      </c>
      <c r="E62" s="70">
        <v>0</v>
      </c>
      <c r="F62" s="75">
        <v>0</v>
      </c>
      <c r="G62" s="75">
        <v>0</v>
      </c>
      <c r="H62" s="102">
        <v>0</v>
      </c>
      <c r="I62" s="75">
        <v>0</v>
      </c>
      <c r="J62" s="75">
        <v>0</v>
      </c>
      <c r="K62" s="75">
        <v>0</v>
      </c>
      <c r="L62" s="75">
        <v>0</v>
      </c>
      <c r="M62" s="76">
        <v>0</v>
      </c>
      <c r="N62" s="75">
        <v>0</v>
      </c>
      <c r="O62" s="123">
        <v>0</v>
      </c>
    </row>
    <row r="63" spans="2:15" ht="15.75" customHeight="1" x14ac:dyDescent="0.25">
      <c r="B63" s="73" t="s">
        <v>116</v>
      </c>
      <c r="C63" s="59" t="s">
        <v>117</v>
      </c>
      <c r="D63" s="74">
        <v>0</v>
      </c>
      <c r="E63" s="70">
        <v>0</v>
      </c>
      <c r="F63" s="75">
        <v>0</v>
      </c>
      <c r="G63" s="75">
        <v>0</v>
      </c>
      <c r="H63" s="102">
        <v>0</v>
      </c>
      <c r="I63" s="75">
        <v>0</v>
      </c>
      <c r="J63" s="75">
        <v>0</v>
      </c>
      <c r="K63" s="75">
        <v>0</v>
      </c>
      <c r="L63" s="75">
        <v>0</v>
      </c>
      <c r="M63" s="76">
        <v>0</v>
      </c>
      <c r="N63" s="75">
        <v>0</v>
      </c>
      <c r="O63" s="123">
        <v>0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5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</v>
      </c>
      <c r="E65" s="70">
        <v>0</v>
      </c>
      <c r="F65" s="75">
        <v>0</v>
      </c>
      <c r="G65" s="75">
        <v>0</v>
      </c>
      <c r="H65" s="102">
        <v>0</v>
      </c>
      <c r="I65" s="75">
        <v>0</v>
      </c>
      <c r="J65" s="75">
        <v>0</v>
      </c>
      <c r="K65" s="75">
        <v>0</v>
      </c>
      <c r="L65" s="75">
        <v>0</v>
      </c>
      <c r="M65" s="76">
        <v>0</v>
      </c>
      <c r="N65" s="75">
        <v>0</v>
      </c>
      <c r="O65" s="123">
        <v>0</v>
      </c>
    </row>
    <row r="66" spans="2:15" ht="15.75" customHeight="1" x14ac:dyDescent="0.25">
      <c r="B66" s="73" t="s">
        <v>122</v>
      </c>
      <c r="C66" s="59" t="s">
        <v>123</v>
      </c>
      <c r="D66" s="74">
        <v>0</v>
      </c>
      <c r="E66" s="70">
        <v>0</v>
      </c>
      <c r="F66" s="75">
        <v>0</v>
      </c>
      <c r="G66" s="75">
        <v>0</v>
      </c>
      <c r="H66" s="102">
        <v>0</v>
      </c>
      <c r="I66" s="75">
        <v>0</v>
      </c>
      <c r="J66" s="75">
        <v>0</v>
      </c>
      <c r="K66" s="75">
        <v>0</v>
      </c>
      <c r="L66" s="75">
        <v>0</v>
      </c>
      <c r="M66" s="76">
        <v>0</v>
      </c>
      <c r="N66" s="75">
        <v>0</v>
      </c>
      <c r="O66" s="123">
        <v>0</v>
      </c>
    </row>
    <row r="67" spans="2:15" ht="15.75" customHeight="1" x14ac:dyDescent="0.25">
      <c r="B67" s="73" t="s">
        <v>124</v>
      </c>
      <c r="C67" s="59" t="s">
        <v>125</v>
      </c>
      <c r="D67" s="74">
        <v>0</v>
      </c>
      <c r="E67" s="70">
        <v>0</v>
      </c>
      <c r="F67" s="75">
        <v>0</v>
      </c>
      <c r="G67" s="75">
        <v>0</v>
      </c>
      <c r="H67" s="102">
        <v>0</v>
      </c>
      <c r="I67" s="75">
        <v>0</v>
      </c>
      <c r="J67" s="75">
        <v>0</v>
      </c>
      <c r="K67" s="75">
        <v>0</v>
      </c>
      <c r="L67" s="75">
        <v>0</v>
      </c>
      <c r="M67" s="76">
        <v>0</v>
      </c>
      <c r="N67" s="75">
        <v>0</v>
      </c>
      <c r="O67" s="123">
        <v>0</v>
      </c>
    </row>
    <row r="68" spans="2:15" ht="15.75" customHeight="1" x14ac:dyDescent="0.25">
      <c r="B68" s="73" t="s">
        <v>126</v>
      </c>
      <c r="C68" s="59" t="s">
        <v>127</v>
      </c>
      <c r="D68" s="74">
        <v>0</v>
      </c>
      <c r="E68" s="70">
        <v>0</v>
      </c>
      <c r="F68" s="75">
        <v>0</v>
      </c>
      <c r="G68" s="75">
        <v>0</v>
      </c>
      <c r="H68" s="102">
        <v>0</v>
      </c>
      <c r="I68" s="75">
        <v>0</v>
      </c>
      <c r="J68" s="75">
        <v>0</v>
      </c>
      <c r="K68" s="75">
        <v>0</v>
      </c>
      <c r="L68" s="75">
        <v>0</v>
      </c>
      <c r="M68" s="76">
        <v>0</v>
      </c>
      <c r="N68" s="75">
        <v>0</v>
      </c>
      <c r="O68" s="123">
        <v>0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5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</v>
      </c>
      <c r="E70" s="70">
        <v>0</v>
      </c>
      <c r="F70" s="75">
        <v>0</v>
      </c>
      <c r="G70" s="75">
        <v>0</v>
      </c>
      <c r="H70" s="102">
        <v>0</v>
      </c>
      <c r="I70" s="75">
        <v>0</v>
      </c>
      <c r="J70" s="75">
        <v>0</v>
      </c>
      <c r="K70" s="75">
        <v>0</v>
      </c>
      <c r="L70" s="75">
        <v>0</v>
      </c>
      <c r="M70" s="76">
        <v>0</v>
      </c>
      <c r="N70" s="75">
        <v>0</v>
      </c>
      <c r="O70" s="123">
        <v>0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102">
        <v>0</v>
      </c>
      <c r="I71" s="75">
        <v>0</v>
      </c>
      <c r="J71" s="75">
        <v>0</v>
      </c>
      <c r="K71" s="75">
        <v>0</v>
      </c>
      <c r="L71" s="75">
        <v>0</v>
      </c>
      <c r="M71" s="76">
        <v>0</v>
      </c>
      <c r="N71" s="75">
        <v>0</v>
      </c>
      <c r="O71" s="123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02">
        <v>0</v>
      </c>
      <c r="I74" s="75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</v>
      </c>
      <c r="E75" s="70">
        <v>0</v>
      </c>
      <c r="F75" s="75">
        <v>0</v>
      </c>
      <c r="G75" s="75">
        <v>0</v>
      </c>
      <c r="H75" s="102">
        <v>0</v>
      </c>
      <c r="I75" s="75">
        <v>0</v>
      </c>
      <c r="J75" s="75">
        <v>0</v>
      </c>
      <c r="K75" s="75">
        <v>0</v>
      </c>
      <c r="L75" s="75">
        <v>0</v>
      </c>
      <c r="M75" s="76">
        <v>0</v>
      </c>
      <c r="N75" s="75">
        <v>0</v>
      </c>
      <c r="O75" s="123">
        <v>0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7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151"/>
      <c r="I77" s="85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1767.8116062873105</v>
      </c>
      <c r="E78" s="91">
        <v>1878.9860360902367</v>
      </c>
      <c r="F78" s="91">
        <v>1992.3516839184404</v>
      </c>
      <c r="G78" s="91">
        <v>2203.8158957978849</v>
      </c>
      <c r="H78" s="152">
        <v>2419.0219027307771</v>
      </c>
      <c r="I78" s="91">
        <v>2568.3206830899312</v>
      </c>
      <c r="J78" s="91">
        <v>2771.8117193748303</v>
      </c>
      <c r="K78" s="91">
        <v>3112.4078957710149</v>
      </c>
      <c r="L78" s="91">
        <v>3163.6243613049901</v>
      </c>
      <c r="M78" s="92">
        <v>3286.5390746997987</v>
      </c>
      <c r="N78" s="91">
        <v>3563.6181821769351</v>
      </c>
      <c r="O78" s="138">
        <v>3717.6842614252942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153"/>
      <c r="I79" s="97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1767.8116062873098</v>
      </c>
      <c r="E80" s="70">
        <v>1878.9860360902367</v>
      </c>
      <c r="F80" s="70">
        <v>1992.3516839184406</v>
      </c>
      <c r="G80" s="70">
        <v>2203.8158957978844</v>
      </c>
      <c r="H80" s="147">
        <v>2419.0219027307767</v>
      </c>
      <c r="I80" s="70">
        <v>2568.3206830899317</v>
      </c>
      <c r="J80" s="70">
        <v>2771.8117193748303</v>
      </c>
      <c r="K80" s="70">
        <v>3112.4078957710144</v>
      </c>
      <c r="L80" s="70">
        <v>3163.6243613049892</v>
      </c>
      <c r="M80" s="71">
        <v>3286.5390746997978</v>
      </c>
      <c r="N80" s="70">
        <v>3563.6181821769342</v>
      </c>
      <c r="O80" s="121">
        <v>3717.6842614252942</v>
      </c>
    </row>
    <row r="81" spans="2:15" ht="15.75" customHeight="1" x14ac:dyDescent="0.25">
      <c r="B81" s="73" t="s">
        <v>148</v>
      </c>
      <c r="C81" s="101" t="s">
        <v>149</v>
      </c>
      <c r="D81" s="74">
        <v>0</v>
      </c>
      <c r="E81" s="75">
        <v>0</v>
      </c>
      <c r="F81" s="75">
        <v>0</v>
      </c>
      <c r="G81" s="75">
        <v>0</v>
      </c>
      <c r="H81" s="102">
        <v>0</v>
      </c>
      <c r="I81" s="75">
        <v>0</v>
      </c>
      <c r="J81" s="75">
        <v>0</v>
      </c>
      <c r="K81" s="75">
        <v>0</v>
      </c>
      <c r="L81" s="75">
        <v>0</v>
      </c>
      <c r="M81" s="76">
        <v>0</v>
      </c>
      <c r="N81" s="75">
        <v>0</v>
      </c>
      <c r="O81" s="123">
        <v>0</v>
      </c>
    </row>
    <row r="82" spans="2:15" ht="15.75" customHeight="1" x14ac:dyDescent="0.25">
      <c r="B82" s="73" t="s">
        <v>150</v>
      </c>
      <c r="C82" s="101" t="s">
        <v>151</v>
      </c>
      <c r="D82" s="179">
        <v>6.8212102632969618E-13</v>
      </c>
      <c r="E82" s="102">
        <v>0</v>
      </c>
      <c r="F82" s="155">
        <v>-2.2737367544323206E-13</v>
      </c>
      <c r="G82" s="155">
        <v>4.5474735088646412E-13</v>
      </c>
      <c r="H82" s="159">
        <v>4.5474735088646412E-13</v>
      </c>
      <c r="I82" s="155">
        <v>-4.5474735088646412E-13</v>
      </c>
      <c r="J82" s="155">
        <v>0</v>
      </c>
      <c r="K82" s="155">
        <v>-1.0913936421275149E-14</v>
      </c>
      <c r="L82" s="155">
        <v>-2.1827872842550297E-14</v>
      </c>
      <c r="M82" s="160">
        <v>-2.1827872842550297E-14</v>
      </c>
      <c r="N82" s="155">
        <v>-2.1827872842550297E-14</v>
      </c>
      <c r="O82" s="161">
        <v>-17.473116028700023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0</v>
      </c>
      <c r="E83" s="106">
        <v>0</v>
      </c>
      <c r="F83" s="106">
        <v>0</v>
      </c>
      <c r="G83" s="106">
        <v>0</v>
      </c>
      <c r="H83" s="154">
        <v>0</v>
      </c>
      <c r="I83" s="106">
        <v>0</v>
      </c>
      <c r="J83" s="106">
        <v>0</v>
      </c>
      <c r="K83" s="162">
        <v>4.6566128730773927E-13</v>
      </c>
      <c r="L83" s="162">
        <v>9.3132257461547854E-13</v>
      </c>
      <c r="M83" s="163">
        <v>9.3132257461547854E-13</v>
      </c>
      <c r="N83" s="162">
        <v>9.3132257461547854E-13</v>
      </c>
      <c r="O83" s="164">
        <v>17.473116028700023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4gimZewT15BLybChkOhJzJ2og9vNt2JlaTPXUF9AKPpCSlO2KOPlBe+H0Snfk5//QWfnkNb3jVVFfkgiybcRYQ==" saltValue="wKZtuqZgMwG2n4c6aib8uA==" spinCount="100000" sheet="1" objects="1" scenarios="1"/>
  <conditionalFormatting sqref="D9:J84">
    <cfRule type="cellIs" dxfId="29" priority="11" stopIfTrue="1" operator="equal">
      <formula>0</formula>
    </cfRule>
  </conditionalFormatting>
  <conditionalFormatting sqref="K84:L84 K9:K83">
    <cfRule type="cellIs" dxfId="28" priority="8" stopIfTrue="1" operator="equal">
      <formula>0</formula>
    </cfRule>
  </conditionalFormatting>
  <conditionalFormatting sqref="M9:M84">
    <cfRule type="cellIs" dxfId="27" priority="6" stopIfTrue="1" operator="equal">
      <formula>0</formula>
    </cfRule>
  </conditionalFormatting>
  <conditionalFormatting sqref="L9:L83">
    <cfRule type="cellIs" dxfId="26" priority="5" stopIfTrue="1" operator="equal">
      <formula>0</formula>
    </cfRule>
  </conditionalFormatting>
  <conditionalFormatting sqref="N9:N84">
    <cfRule type="cellIs" dxfId="25" priority="3" stopIfTrue="1" operator="equal">
      <formula>0</formula>
    </cfRule>
  </conditionalFormatting>
  <conditionalFormatting sqref="O9:O84">
    <cfRule type="cellIs" dxfId="24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223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224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225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22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112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9955.2172467288128</v>
      </c>
      <c r="E9" s="43">
        <v>10642.547310439833</v>
      </c>
      <c r="F9" s="43">
        <v>11363.753885200547</v>
      </c>
      <c r="G9" s="43">
        <v>10849.435895616685</v>
      </c>
      <c r="H9" s="144">
        <v>11537.158932554978</v>
      </c>
      <c r="I9" s="114">
        <v>12633.648155748437</v>
      </c>
      <c r="J9" s="43">
        <v>15401.188707189618</v>
      </c>
      <c r="K9" s="43">
        <v>16861.462376383886</v>
      </c>
      <c r="L9" s="43">
        <v>19091.803545409937</v>
      </c>
      <c r="M9" s="44">
        <v>21276.297217596453</v>
      </c>
      <c r="N9" s="43">
        <v>22606.771761398977</v>
      </c>
      <c r="O9" s="115">
        <v>24965.678807654953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116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2974.1752097816893</v>
      </c>
      <c r="E11" s="66">
        <v>3002.5927848744159</v>
      </c>
      <c r="F11" s="66">
        <v>3401.1343919239866</v>
      </c>
      <c r="G11" s="66">
        <v>2722.5640220168953</v>
      </c>
      <c r="H11" s="146">
        <v>3028.0913645789351</v>
      </c>
      <c r="I11" s="118">
        <v>3602.9508423938673</v>
      </c>
      <c r="J11" s="66">
        <v>4576.2096054197191</v>
      </c>
      <c r="K11" s="66">
        <v>5347.7383041479934</v>
      </c>
      <c r="L11" s="66">
        <v>6105.9376593770066</v>
      </c>
      <c r="M11" s="67">
        <v>6808.0979647522654</v>
      </c>
      <c r="N11" s="66">
        <v>7355.1575559153998</v>
      </c>
      <c r="O11" s="119">
        <v>8257.4724341252258</v>
      </c>
    </row>
    <row r="12" spans="2:15" ht="3" customHeight="1" x14ac:dyDescent="0.25">
      <c r="B12" s="46"/>
      <c r="C12" s="47"/>
      <c r="D12" s="48"/>
      <c r="E12" s="49"/>
      <c r="F12" s="49"/>
      <c r="G12" s="49"/>
      <c r="H12" s="145"/>
      <c r="I12" s="116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12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02">
        <v>0</v>
      </c>
      <c r="I14" s="122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2.6637805225068607E-2</v>
      </c>
      <c r="E15" s="70">
        <v>2.7568716020901149E-2</v>
      </c>
      <c r="F15" s="75">
        <v>2.9843509301197911E-2</v>
      </c>
      <c r="G15" s="75">
        <v>2.9601863695171923E-2</v>
      </c>
      <c r="H15" s="102">
        <v>8.1973866347063162E-2</v>
      </c>
      <c r="I15" s="122">
        <v>9.4478064156636413E-2</v>
      </c>
      <c r="J15" s="75">
        <v>0.24699370000000001</v>
      </c>
      <c r="K15" s="75">
        <v>9.3793807850000004</v>
      </c>
      <c r="L15" s="75">
        <v>5.7570115199344638</v>
      </c>
      <c r="M15" s="76">
        <v>1.8159378073303847</v>
      </c>
      <c r="N15" s="75">
        <v>0.55273653853341143</v>
      </c>
      <c r="O15" s="123">
        <v>2.5219547559684545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122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122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02">
        <v>0</v>
      </c>
      <c r="I18" s="122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3.0029184635989494E-3</v>
      </c>
      <c r="H19" s="102">
        <v>2.4899999999999998E-4</v>
      </c>
      <c r="I19" s="124">
        <v>4.3763290687964075E-4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122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122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122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122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122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122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2.6002613586952422E-2</v>
      </c>
      <c r="E26" s="70">
        <v>2.5321678479090177E-2</v>
      </c>
      <c r="F26" s="75">
        <v>2.1367729267074528E-2</v>
      </c>
      <c r="G26" s="75">
        <v>5.4730796118743806E-3</v>
      </c>
      <c r="H26" s="102">
        <v>1.7713117338758549E-2</v>
      </c>
      <c r="I26" s="122">
        <v>8.5965181191900372E-3</v>
      </c>
      <c r="J26" s="75">
        <v>0.83686942915027984</v>
      </c>
      <c r="K26" s="75">
        <v>0.67324852692315684</v>
      </c>
      <c r="L26" s="75">
        <v>3.2697420659051084</v>
      </c>
      <c r="M26" s="76">
        <v>3.563922432098841</v>
      </c>
      <c r="N26" s="75">
        <v>3.9625809518344708</v>
      </c>
      <c r="O26" s="123">
        <v>1.5218706706161169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02">
        <v>0</v>
      </c>
      <c r="I27" s="122">
        <v>0</v>
      </c>
      <c r="J27" s="75">
        <v>5.7350000000000001E-4</v>
      </c>
      <c r="K27" s="75">
        <v>0</v>
      </c>
      <c r="L27" s="75">
        <v>0</v>
      </c>
      <c r="M27" s="76">
        <v>1.3662125000000001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122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122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25.498201906968202</v>
      </c>
      <c r="E30" s="70">
        <v>26.461912938825183</v>
      </c>
      <c r="F30" s="75">
        <v>29.169850380792735</v>
      </c>
      <c r="G30" s="75">
        <v>27.100184256191913</v>
      </c>
      <c r="H30" s="102">
        <v>6.9823598713433617</v>
      </c>
      <c r="I30" s="122">
        <v>8.6664257419547379</v>
      </c>
      <c r="J30" s="75">
        <v>69.353183296623712</v>
      </c>
      <c r="K30" s="75">
        <v>77.941156866846057</v>
      </c>
      <c r="L30" s="75">
        <v>74.984010376897857</v>
      </c>
      <c r="M30" s="76">
        <v>79.436293301864609</v>
      </c>
      <c r="N30" s="75">
        <v>67.624900737105989</v>
      </c>
      <c r="O30" s="123">
        <v>106.62975464378425</v>
      </c>
    </row>
    <row r="31" spans="2:15" ht="15.75" customHeight="1" x14ac:dyDescent="0.25">
      <c r="B31" s="73" t="s">
        <v>52</v>
      </c>
      <c r="C31" s="59" t="s">
        <v>53</v>
      </c>
      <c r="D31" s="74">
        <v>0.94948320834043221</v>
      </c>
      <c r="E31" s="70">
        <v>1.1318284120710278</v>
      </c>
      <c r="F31" s="75">
        <v>1.0714564806097751</v>
      </c>
      <c r="G31" s="75">
        <v>1.0655524268955867</v>
      </c>
      <c r="H31" s="102">
        <v>0.116827834239062</v>
      </c>
      <c r="I31" s="122">
        <v>0.11531567620871758</v>
      </c>
      <c r="J31" s="75">
        <v>0.92553909444709581</v>
      </c>
      <c r="K31" s="75">
        <v>80.332218288477364</v>
      </c>
      <c r="L31" s="75">
        <v>46.135008889865361</v>
      </c>
      <c r="M31" s="76">
        <v>1.8925980361734283</v>
      </c>
      <c r="N31" s="75">
        <v>3.8606885897453154</v>
      </c>
      <c r="O31" s="123">
        <v>0.73979569186838423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02">
        <v>0</v>
      </c>
      <c r="I32" s="122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02">
        <v>0</v>
      </c>
      <c r="I33" s="122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122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122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122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1.4912942839759482</v>
      </c>
      <c r="E37" s="70">
        <v>1.5883823201258453</v>
      </c>
      <c r="F37" s="75">
        <v>1.933256036542923</v>
      </c>
      <c r="G37" s="75">
        <v>1.27708863755344</v>
      </c>
      <c r="H37" s="102">
        <v>1.2906990399234914</v>
      </c>
      <c r="I37" s="122">
        <v>1.8080211371610073</v>
      </c>
      <c r="J37" s="75">
        <v>1.5618502976463593</v>
      </c>
      <c r="K37" s="75">
        <v>2.543365244389912</v>
      </c>
      <c r="L37" s="75">
        <v>3.1163794871993247</v>
      </c>
      <c r="M37" s="76">
        <v>3.6792689906821772</v>
      </c>
      <c r="N37" s="75">
        <v>5.267236398963087</v>
      </c>
      <c r="O37" s="123">
        <v>3.776555143202101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122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02">
        <v>0</v>
      </c>
      <c r="I39" s="122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122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122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0.64254772850678277</v>
      </c>
      <c r="E42" s="70">
        <v>0.59737203341004175</v>
      </c>
      <c r="F42" s="75">
        <v>0.44867684485448039</v>
      </c>
      <c r="G42" s="75">
        <v>0.71840387586116838</v>
      </c>
      <c r="H42" s="102">
        <v>0.51409089427344101</v>
      </c>
      <c r="I42" s="122">
        <v>0.63855195899382333</v>
      </c>
      <c r="J42" s="75">
        <v>0.67176098000941287</v>
      </c>
      <c r="K42" s="75">
        <v>1.1478910661366253</v>
      </c>
      <c r="L42" s="75">
        <v>5.3565215867666121</v>
      </c>
      <c r="M42" s="76">
        <v>5.479131634600602</v>
      </c>
      <c r="N42" s="75">
        <v>20.33660346146798</v>
      </c>
      <c r="O42" s="123">
        <v>12.034289213034056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122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02">
        <v>0</v>
      </c>
      <c r="I44" s="122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122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47.655071922047171</v>
      </c>
      <c r="E46" s="70">
        <v>57.312541924586277</v>
      </c>
      <c r="F46" s="75">
        <v>49.993628835009609</v>
      </c>
      <c r="G46" s="75">
        <v>60.52322890261285</v>
      </c>
      <c r="H46" s="102">
        <v>56.597673861910017</v>
      </c>
      <c r="I46" s="122">
        <v>63.128645068265648</v>
      </c>
      <c r="J46" s="75">
        <v>62.342860851429677</v>
      </c>
      <c r="K46" s="75">
        <v>101.26336319173032</v>
      </c>
      <c r="L46" s="75">
        <v>132.86374816929114</v>
      </c>
      <c r="M46" s="76">
        <v>97.527161467131933</v>
      </c>
      <c r="N46" s="75">
        <v>89.50149265756167</v>
      </c>
      <c r="O46" s="123">
        <v>149.30475744622277</v>
      </c>
    </row>
    <row r="47" spans="2:15" ht="15.75" customHeight="1" x14ac:dyDescent="0.25">
      <c r="B47" s="73" t="s">
        <v>84</v>
      </c>
      <c r="C47" s="59" t="s">
        <v>85</v>
      </c>
      <c r="D47" s="74">
        <v>0.15653379214116328</v>
      </c>
      <c r="E47" s="70">
        <v>0.14048803958307457</v>
      </c>
      <c r="F47" s="75">
        <v>0.14886995903616462</v>
      </c>
      <c r="G47" s="75">
        <v>0.22828768319338105</v>
      </c>
      <c r="H47" s="102">
        <v>0.29094056548001079</v>
      </c>
      <c r="I47" s="122">
        <v>0.26589138916880867</v>
      </c>
      <c r="J47" s="75">
        <v>0.21830717713566228</v>
      </c>
      <c r="K47" s="75">
        <v>8.3356310786262675</v>
      </c>
      <c r="L47" s="75">
        <v>5.018892723508932</v>
      </c>
      <c r="M47" s="76">
        <v>0.30874250422907201</v>
      </c>
      <c r="N47" s="75">
        <v>0.27551958199065851</v>
      </c>
      <c r="O47" s="123">
        <v>0.45460515509650878</v>
      </c>
    </row>
    <row r="48" spans="2:15" ht="15.75" customHeight="1" x14ac:dyDescent="0.25">
      <c r="B48" s="73" t="s">
        <v>86</v>
      </c>
      <c r="C48" s="59" t="s">
        <v>87</v>
      </c>
      <c r="D48" s="74">
        <v>4.3271898576436385</v>
      </c>
      <c r="E48" s="70">
        <v>4.1642691103041294</v>
      </c>
      <c r="F48" s="75">
        <v>4.9061485953446216</v>
      </c>
      <c r="G48" s="75">
        <v>4.0118709651632969</v>
      </c>
      <c r="H48" s="102">
        <v>3.3355445474863599</v>
      </c>
      <c r="I48" s="122">
        <v>4.7891954830743595</v>
      </c>
      <c r="J48" s="75">
        <v>8.7394555017377726</v>
      </c>
      <c r="K48" s="75">
        <v>13.048885713955388</v>
      </c>
      <c r="L48" s="75">
        <v>14.897249941765022</v>
      </c>
      <c r="M48" s="76">
        <v>14.66404281424844</v>
      </c>
      <c r="N48" s="75">
        <v>12.85196722696249</v>
      </c>
      <c r="O48" s="123">
        <v>18.032653640889599</v>
      </c>
    </row>
    <row r="49" spans="2:15" ht="15.75" customHeight="1" x14ac:dyDescent="0.25">
      <c r="B49" s="73" t="s">
        <v>88</v>
      </c>
      <c r="C49" s="59" t="s">
        <v>89</v>
      </c>
      <c r="D49" s="74">
        <v>138.3360473725165</v>
      </c>
      <c r="E49" s="70">
        <v>146.23175784867803</v>
      </c>
      <c r="F49" s="75">
        <v>205.65377225635126</v>
      </c>
      <c r="G49" s="75">
        <v>169.40414623875415</v>
      </c>
      <c r="H49" s="102">
        <v>212.78475122980797</v>
      </c>
      <c r="I49" s="122">
        <v>209.46222470662752</v>
      </c>
      <c r="J49" s="75">
        <v>164.52330041079961</v>
      </c>
      <c r="K49" s="75">
        <v>172.46928424930883</v>
      </c>
      <c r="L49" s="75">
        <v>173.23055652756079</v>
      </c>
      <c r="M49" s="76">
        <v>171.41690166326504</v>
      </c>
      <c r="N49" s="75">
        <v>180.45299741728132</v>
      </c>
      <c r="O49" s="123">
        <v>214.3309061806917</v>
      </c>
    </row>
    <row r="50" spans="2:15" ht="15.75" customHeight="1" x14ac:dyDescent="0.25">
      <c r="B50" s="73" t="s">
        <v>90</v>
      </c>
      <c r="C50" s="59" t="s">
        <v>91</v>
      </c>
      <c r="D50" s="74">
        <v>172.74367088084398</v>
      </c>
      <c r="E50" s="70">
        <v>172.12937165933721</v>
      </c>
      <c r="F50" s="75">
        <v>205.65721111392753</v>
      </c>
      <c r="G50" s="75">
        <v>210.31853878753608</v>
      </c>
      <c r="H50" s="102">
        <v>257.91015111575189</v>
      </c>
      <c r="I50" s="122">
        <v>367.07776261829639</v>
      </c>
      <c r="J50" s="75">
        <v>326.0889793564217</v>
      </c>
      <c r="K50" s="75">
        <v>514.39953298527985</v>
      </c>
      <c r="L50" s="75">
        <v>412.83375091114482</v>
      </c>
      <c r="M50" s="76">
        <v>546.80388631850008</v>
      </c>
      <c r="N50" s="75">
        <v>643.3648702759491</v>
      </c>
      <c r="O50" s="123">
        <v>740.11485314780089</v>
      </c>
    </row>
    <row r="51" spans="2:15" ht="15.75" customHeight="1" x14ac:dyDescent="0.25">
      <c r="B51" s="73" t="s">
        <v>92</v>
      </c>
      <c r="C51" s="59" t="s">
        <v>93</v>
      </c>
      <c r="D51" s="74">
        <v>74.186954007048726</v>
      </c>
      <c r="E51" s="70">
        <v>84.016625907133985</v>
      </c>
      <c r="F51" s="75">
        <v>117.29363028246932</v>
      </c>
      <c r="G51" s="75">
        <v>98.836173883404044</v>
      </c>
      <c r="H51" s="102">
        <v>147.47820940747107</v>
      </c>
      <c r="I51" s="122">
        <v>167.65724139910247</v>
      </c>
      <c r="J51" s="75">
        <v>197.73705194393935</v>
      </c>
      <c r="K51" s="75">
        <v>152.68327273333969</v>
      </c>
      <c r="L51" s="75">
        <v>167.35715227448057</v>
      </c>
      <c r="M51" s="76">
        <v>270.98535355759151</v>
      </c>
      <c r="N51" s="75">
        <v>241.89623680656209</v>
      </c>
      <c r="O51" s="123">
        <v>222.8544328029086</v>
      </c>
    </row>
    <row r="52" spans="2:15" ht="15.75" customHeight="1" x14ac:dyDescent="0.25">
      <c r="B52" s="73" t="s">
        <v>94</v>
      </c>
      <c r="C52" s="59" t="s">
        <v>95</v>
      </c>
      <c r="D52" s="74">
        <v>41.407019633360967</v>
      </c>
      <c r="E52" s="70">
        <v>40.250096908580467</v>
      </c>
      <c r="F52" s="75">
        <v>46.391059775522706</v>
      </c>
      <c r="G52" s="75">
        <v>41.38057840292047</v>
      </c>
      <c r="H52" s="102">
        <v>43.130488129184329</v>
      </c>
      <c r="I52" s="122">
        <v>56.37906616001267</v>
      </c>
      <c r="J52" s="75">
        <v>79.35903246055635</v>
      </c>
      <c r="K52" s="75">
        <v>102.06640330217887</v>
      </c>
      <c r="L52" s="75">
        <v>81.682403987008669</v>
      </c>
      <c r="M52" s="76">
        <v>121.15803844739555</v>
      </c>
      <c r="N52" s="75">
        <v>143.22098856132439</v>
      </c>
      <c r="O52" s="123">
        <v>148.22103779827538</v>
      </c>
    </row>
    <row r="53" spans="2:15" ht="15.75" customHeight="1" x14ac:dyDescent="0.25">
      <c r="B53" s="73" t="s">
        <v>96</v>
      </c>
      <c r="C53" s="59" t="s">
        <v>97</v>
      </c>
      <c r="D53" s="74">
        <v>44.648816863984955</v>
      </c>
      <c r="E53" s="70">
        <v>46.553753037160511</v>
      </c>
      <c r="F53" s="75">
        <v>50.895185592954739</v>
      </c>
      <c r="G53" s="75">
        <v>47.462810293791463</v>
      </c>
      <c r="H53" s="102">
        <v>10.977602852423619</v>
      </c>
      <c r="I53" s="122">
        <v>21.173004863140793</v>
      </c>
      <c r="J53" s="75">
        <v>73.289841071123163</v>
      </c>
      <c r="K53" s="75">
        <v>98.838095680580594</v>
      </c>
      <c r="L53" s="75">
        <v>89.378060223557412</v>
      </c>
      <c r="M53" s="76">
        <v>100.92715680445382</v>
      </c>
      <c r="N53" s="75">
        <v>78.598347832524482</v>
      </c>
      <c r="O53" s="123">
        <v>182.34991930034965</v>
      </c>
    </row>
    <row r="54" spans="2:15" ht="15.75" customHeight="1" x14ac:dyDescent="0.25">
      <c r="B54" s="73" t="s">
        <v>98</v>
      </c>
      <c r="C54" s="59" t="s">
        <v>99</v>
      </c>
      <c r="D54" s="74">
        <v>10.116665395371164</v>
      </c>
      <c r="E54" s="70">
        <v>11.461483901286439</v>
      </c>
      <c r="F54" s="75">
        <v>13.923294235714973</v>
      </c>
      <c r="G54" s="75">
        <v>11.182410094449599</v>
      </c>
      <c r="H54" s="102">
        <v>3.832944742569651</v>
      </c>
      <c r="I54" s="122">
        <v>7.3799664482821363</v>
      </c>
      <c r="J54" s="75">
        <v>30.666967498647395</v>
      </c>
      <c r="K54" s="75">
        <v>39.921283804156879</v>
      </c>
      <c r="L54" s="75">
        <v>50.351152122870623</v>
      </c>
      <c r="M54" s="76">
        <v>48.689954553013287</v>
      </c>
      <c r="N54" s="75">
        <v>31.590995881789571</v>
      </c>
      <c r="O54" s="123">
        <v>43.202148764367195</v>
      </c>
    </row>
    <row r="55" spans="2:15" ht="15.75" customHeight="1" x14ac:dyDescent="0.25">
      <c r="B55" s="73" t="s">
        <v>100</v>
      </c>
      <c r="C55" s="59" t="s">
        <v>220</v>
      </c>
      <c r="D55" s="74">
        <v>422.02974835590692</v>
      </c>
      <c r="E55" s="70">
        <v>465.41543432752724</v>
      </c>
      <c r="F55" s="75">
        <v>241.89841403523999</v>
      </c>
      <c r="G55" s="75">
        <v>129.741721715051</v>
      </c>
      <c r="H55" s="102">
        <v>153.77140687060466</v>
      </c>
      <c r="I55" s="122">
        <v>202.01603119321297</v>
      </c>
      <c r="J55" s="75">
        <v>243.34027777954861</v>
      </c>
      <c r="K55" s="75">
        <v>249.29844944814562</v>
      </c>
      <c r="L55" s="75">
        <v>327.74914661722579</v>
      </c>
      <c r="M55" s="76">
        <v>317.42417611269195</v>
      </c>
      <c r="N55" s="75">
        <v>311.15765585433491</v>
      </c>
      <c r="O55" s="123">
        <v>360.62106732841812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02">
        <v>0</v>
      </c>
      <c r="I56" s="122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54.02501143318397</v>
      </c>
      <c r="E57" s="70">
        <v>51.177697526595971</v>
      </c>
      <c r="F57" s="75">
        <v>66.365606285784395</v>
      </c>
      <c r="G57" s="75">
        <v>52.711712121088517</v>
      </c>
      <c r="H57" s="102">
        <v>102.29887334934845</v>
      </c>
      <c r="I57" s="122">
        <v>110.40667192495249</v>
      </c>
      <c r="J57" s="75">
        <v>107.29354402356249</v>
      </c>
      <c r="K57" s="75">
        <v>143.73613281995208</v>
      </c>
      <c r="L57" s="75">
        <v>130.61218197019477</v>
      </c>
      <c r="M57" s="76">
        <v>148.52649671035678</v>
      </c>
      <c r="N57" s="75">
        <v>123.26727577117732</v>
      </c>
      <c r="O57" s="123">
        <v>239.5302982835415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122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291.05501425179324</v>
      </c>
      <c r="E59" s="70">
        <v>313.80866145568558</v>
      </c>
      <c r="F59" s="75">
        <v>402.62546672495802</v>
      </c>
      <c r="G59" s="75">
        <v>352.61198085654939</v>
      </c>
      <c r="H59" s="102">
        <v>322.53184603535414</v>
      </c>
      <c r="I59" s="122">
        <v>376.24970860735868</v>
      </c>
      <c r="J59" s="75">
        <v>440.96896016207188</v>
      </c>
      <c r="K59" s="75">
        <v>538.10052105957766</v>
      </c>
      <c r="L59" s="75">
        <v>702.39468959077988</v>
      </c>
      <c r="M59" s="76">
        <v>730.96878165422936</v>
      </c>
      <c r="N59" s="75">
        <v>820.8667744333477</v>
      </c>
      <c r="O59" s="123">
        <v>878.36912915370112</v>
      </c>
    </row>
    <row r="60" spans="2:15" ht="15.75" customHeight="1" x14ac:dyDescent="0.25">
      <c r="B60" s="73" t="s">
        <v>110</v>
      </c>
      <c r="C60" s="59" t="s">
        <v>111</v>
      </c>
      <c r="D60" s="74">
        <v>204.75555873541151</v>
      </c>
      <c r="E60" s="70">
        <v>216.64940717133169</v>
      </c>
      <c r="F60" s="75">
        <v>242.77429916553768</v>
      </c>
      <c r="G60" s="75">
        <v>220.45395087094838</v>
      </c>
      <c r="H60" s="102">
        <v>221.15246901947788</v>
      </c>
      <c r="I60" s="122">
        <v>225.86641093142882</v>
      </c>
      <c r="J60" s="75">
        <v>451.08241750699671</v>
      </c>
      <c r="K60" s="75">
        <v>303.06814958931841</v>
      </c>
      <c r="L60" s="75">
        <v>308.63342439085585</v>
      </c>
      <c r="M60" s="76">
        <v>377.6763406350579</v>
      </c>
      <c r="N60" s="75">
        <v>489.50952195020415</v>
      </c>
      <c r="O60" s="123">
        <v>636.73265196663397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122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362.45652534266395</v>
      </c>
      <c r="E62" s="70">
        <v>366.16758072506036</v>
      </c>
      <c r="F62" s="75">
        <v>485.22361409816853</v>
      </c>
      <c r="G62" s="75">
        <v>310.35031235611461</v>
      </c>
      <c r="H62" s="102">
        <v>381.46534658464043</v>
      </c>
      <c r="I62" s="122">
        <v>500.5848969909955</v>
      </c>
      <c r="J62" s="75">
        <v>573.82396584355899</v>
      </c>
      <c r="K62" s="75">
        <v>658.80384480623832</v>
      </c>
      <c r="L62" s="75">
        <v>738.41399938521704</v>
      </c>
      <c r="M62" s="76">
        <v>872.61717191564196</v>
      </c>
      <c r="N62" s="75">
        <v>939.03155254372098</v>
      </c>
      <c r="O62" s="123">
        <v>1121.6159564664101</v>
      </c>
    </row>
    <row r="63" spans="2:15" ht="15.75" customHeight="1" x14ac:dyDescent="0.25">
      <c r="B63" s="73" t="s">
        <v>116</v>
      </c>
      <c r="C63" s="59" t="s">
        <v>117</v>
      </c>
      <c r="D63" s="74">
        <v>44.41137714553075</v>
      </c>
      <c r="E63" s="70">
        <v>67.555802071066296</v>
      </c>
      <c r="F63" s="75">
        <v>51.250529600244732</v>
      </c>
      <c r="G63" s="75">
        <v>46.121407120802296</v>
      </c>
      <c r="H63" s="102">
        <v>48.655016255574836</v>
      </c>
      <c r="I63" s="122">
        <v>64.109980433653874</v>
      </c>
      <c r="J63" s="75">
        <v>89.134421317709467</v>
      </c>
      <c r="K63" s="75">
        <v>110.01561071476883</v>
      </c>
      <c r="L63" s="75">
        <v>125.11177788628198</v>
      </c>
      <c r="M63" s="76">
        <v>144.92366646265953</v>
      </c>
      <c r="N63" s="75">
        <v>134.02514119548417</v>
      </c>
      <c r="O63" s="123">
        <v>144.61433387822183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122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89.264224619602913</v>
      </c>
      <c r="E65" s="70">
        <v>95.604925267093236</v>
      </c>
      <c r="F65" s="75">
        <v>104.59784478217745</v>
      </c>
      <c r="G65" s="75">
        <v>110.59152843276124</v>
      </c>
      <c r="H65" s="102">
        <v>126.33207477803926</v>
      </c>
      <c r="I65" s="122">
        <v>140.39055423648028</v>
      </c>
      <c r="J65" s="75">
        <v>156.93213007450117</v>
      </c>
      <c r="K65" s="75">
        <v>189.90958199174429</v>
      </c>
      <c r="L65" s="75">
        <v>266.02800485654905</v>
      </c>
      <c r="M65" s="76">
        <v>195.46694576598878</v>
      </c>
      <c r="N65" s="75">
        <v>204.42065198835314</v>
      </c>
      <c r="O65" s="123">
        <v>216.82621433921742</v>
      </c>
    </row>
    <row r="66" spans="2:15" ht="15.75" customHeight="1" x14ac:dyDescent="0.25">
      <c r="B66" s="73" t="s">
        <v>122</v>
      </c>
      <c r="C66" s="59" t="s">
        <v>123</v>
      </c>
      <c r="D66" s="74">
        <v>244.05107058349637</v>
      </c>
      <c r="E66" s="70">
        <v>120.63399711749105</v>
      </c>
      <c r="F66" s="75">
        <v>189.07395412480631</v>
      </c>
      <c r="G66" s="75">
        <v>114.73497536552946</v>
      </c>
      <c r="H66" s="102">
        <v>97.335642740648339</v>
      </c>
      <c r="I66" s="122">
        <v>113.9771348509929</v>
      </c>
      <c r="J66" s="75">
        <v>121.30307515407436</v>
      </c>
      <c r="K66" s="75">
        <v>155.43113662152552</v>
      </c>
      <c r="L66" s="75">
        <v>171.25144297318798</v>
      </c>
      <c r="M66" s="76">
        <v>218.34571908210839</v>
      </c>
      <c r="N66" s="75">
        <v>263.44764795081949</v>
      </c>
      <c r="O66" s="123">
        <v>250.52344866239778</v>
      </c>
    </row>
    <row r="67" spans="2:15" ht="15.75" customHeight="1" x14ac:dyDescent="0.25">
      <c r="B67" s="73" t="s">
        <v>124</v>
      </c>
      <c r="C67" s="59" t="s">
        <v>125</v>
      </c>
      <c r="D67" s="74">
        <v>73.288160577866279</v>
      </c>
      <c r="E67" s="70">
        <v>65.821161790802037</v>
      </c>
      <c r="F67" s="75">
        <v>74.435567163926578</v>
      </c>
      <c r="G67" s="75">
        <v>75.956150219017289</v>
      </c>
      <c r="H67" s="102">
        <v>71.877217799670873</v>
      </c>
      <c r="I67" s="122">
        <v>84.036990696681954</v>
      </c>
      <c r="J67" s="75">
        <v>97.019440260781806</v>
      </c>
      <c r="K67" s="75">
        <v>114.81868008396874</v>
      </c>
      <c r="L67" s="75">
        <v>133.08146598609167</v>
      </c>
      <c r="M67" s="76">
        <v>158.83886339404319</v>
      </c>
      <c r="N67" s="75">
        <v>167.3368157897045</v>
      </c>
      <c r="O67" s="123">
        <v>171.85485802322228</v>
      </c>
    </row>
    <row r="68" spans="2:15" ht="15.75" customHeight="1" x14ac:dyDescent="0.25">
      <c r="B68" s="73" t="s">
        <v>126</v>
      </c>
      <c r="C68" s="59" t="s">
        <v>127</v>
      </c>
      <c r="D68" s="74">
        <v>602.52608369596487</v>
      </c>
      <c r="E68" s="70">
        <v>626.56594786651874</v>
      </c>
      <c r="F68" s="75">
        <v>780.26567041189003</v>
      </c>
      <c r="G68" s="75">
        <v>605.72056805652721</v>
      </c>
      <c r="H68" s="102">
        <v>721.60242976327038</v>
      </c>
      <c r="I68" s="122">
        <v>821.94210431208785</v>
      </c>
      <c r="J68" s="75">
        <v>1156.6298369440576</v>
      </c>
      <c r="K68" s="75">
        <v>1412.2013347427628</v>
      </c>
      <c r="L68" s="75">
        <v>1726.4732750108985</v>
      </c>
      <c r="M68" s="76">
        <v>1945.5341507431433</v>
      </c>
      <c r="N68" s="75">
        <v>2078.0214437590425</v>
      </c>
      <c r="O68" s="123">
        <v>2217.2706919908983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122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13.512266430811987</v>
      </c>
      <c r="E70" s="70">
        <v>10.769951268931457</v>
      </c>
      <c r="F70" s="75">
        <v>17.261055194653295</v>
      </c>
      <c r="G70" s="75">
        <v>13.061341926201177</v>
      </c>
      <c r="H70" s="102">
        <v>17.587141916900016</v>
      </c>
      <c r="I70" s="122">
        <v>34.136773657612622</v>
      </c>
      <c r="J70" s="75">
        <v>47.088947530351426</v>
      </c>
      <c r="K70" s="75">
        <v>71.199925204671288</v>
      </c>
      <c r="L70" s="75">
        <v>174.05861250421853</v>
      </c>
      <c r="M70" s="76">
        <v>185.94698983691663</v>
      </c>
      <c r="N70" s="75">
        <v>233.09935869605144</v>
      </c>
      <c r="O70" s="123">
        <v>126.16883584952853</v>
      </c>
    </row>
    <row r="71" spans="2:15" ht="15.75" customHeight="1" x14ac:dyDescent="0.25">
      <c r="B71" s="73" t="s">
        <v>132</v>
      </c>
      <c r="C71" s="59" t="s">
        <v>133</v>
      </c>
      <c r="D71" s="74">
        <v>0.66880516419431912</v>
      </c>
      <c r="E71" s="70">
        <v>1.4157500022165659</v>
      </c>
      <c r="F71" s="75">
        <v>7.9461731059815808</v>
      </c>
      <c r="G71" s="75">
        <v>6.0026105753862122</v>
      </c>
      <c r="H71" s="102">
        <v>7.3055581285591611</v>
      </c>
      <c r="I71" s="122">
        <v>8.9852666468152762</v>
      </c>
      <c r="J71" s="75">
        <v>59.817816436408478</v>
      </c>
      <c r="K71" s="75">
        <v>9.7867601303545619</v>
      </c>
      <c r="L71" s="75">
        <v>12.74413664207942</v>
      </c>
      <c r="M71" s="76">
        <v>17.604615668205888</v>
      </c>
      <c r="N71" s="75">
        <v>22.501104630590053</v>
      </c>
      <c r="O71" s="123">
        <v>12.723241383430093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122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122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02">
        <v>0</v>
      </c>
      <c r="I74" s="122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9.9192261737007819</v>
      </c>
      <c r="E75" s="70">
        <v>8.9136938485133275</v>
      </c>
      <c r="F75" s="75">
        <v>9.8789456029200942</v>
      </c>
      <c r="G75" s="75">
        <v>10.958410090820511</v>
      </c>
      <c r="H75" s="102">
        <v>10.834121261296399</v>
      </c>
      <c r="I75" s="122">
        <v>11.603493046121489</v>
      </c>
      <c r="J75" s="75">
        <v>15.212205816428961</v>
      </c>
      <c r="K75" s="75">
        <v>16.325163418035466</v>
      </c>
      <c r="L75" s="75">
        <v>23.153860755668379</v>
      </c>
      <c r="M75" s="76">
        <v>24.509443938643347</v>
      </c>
      <c r="N75" s="75">
        <v>45.114448432973987</v>
      </c>
      <c r="O75" s="123">
        <v>34.532172444529635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12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151"/>
      <c r="I77" s="133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6981.0420369471231</v>
      </c>
      <c r="E78" s="91">
        <v>7639.9545255654175</v>
      </c>
      <c r="F78" s="91">
        <v>7962.6194932765611</v>
      </c>
      <c r="G78" s="91">
        <v>8126.87187359979</v>
      </c>
      <c r="H78" s="152">
        <v>8509.0675679760425</v>
      </c>
      <c r="I78" s="137">
        <v>9030.6973133545689</v>
      </c>
      <c r="J78" s="91">
        <v>10824.979101769899</v>
      </c>
      <c r="K78" s="91">
        <v>11513.724072235893</v>
      </c>
      <c r="L78" s="91">
        <v>12985.865886032931</v>
      </c>
      <c r="M78" s="92">
        <v>14468.199252844188</v>
      </c>
      <c r="N78" s="91">
        <v>15251.614205483576</v>
      </c>
      <c r="O78" s="138">
        <v>16708.206373529727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153"/>
      <c r="I79" s="139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6947.926523693407</v>
      </c>
      <c r="E80" s="70">
        <v>7620.3641968125294</v>
      </c>
      <c r="F80" s="70">
        <v>7947.1737096494662</v>
      </c>
      <c r="G80" s="70">
        <v>8103.3313201747651</v>
      </c>
      <c r="H80" s="147">
        <v>8486.6512660426743</v>
      </c>
      <c r="I80" s="120">
        <v>9009.0622924852942</v>
      </c>
      <c r="J80" s="70">
        <v>10782.329921072378</v>
      </c>
      <c r="K80" s="70">
        <v>11480.497634979925</v>
      </c>
      <c r="L80" s="70">
        <v>12945.788542370037</v>
      </c>
      <c r="M80" s="71">
        <v>14399.5347886769</v>
      </c>
      <c r="N80" s="70">
        <v>15196.93323276813</v>
      </c>
      <c r="O80" s="121">
        <v>16627.215292776964</v>
      </c>
    </row>
    <row r="81" spans="2:15" ht="15.75" customHeight="1" x14ac:dyDescent="0.25">
      <c r="B81" s="73" t="s">
        <v>148</v>
      </c>
      <c r="C81" s="101" t="s">
        <v>149</v>
      </c>
      <c r="D81" s="74">
        <v>0.20756322371332606</v>
      </c>
      <c r="E81" s="75">
        <v>0.25417637088674822</v>
      </c>
      <c r="F81" s="75">
        <v>0.2498060070947562</v>
      </c>
      <c r="G81" s="75">
        <v>0.30707518502620745</v>
      </c>
      <c r="H81" s="102">
        <v>0.45128032336975377</v>
      </c>
      <c r="I81" s="122">
        <v>0.36526331927491174</v>
      </c>
      <c r="J81" s="75">
        <v>7.0219597375154281</v>
      </c>
      <c r="K81" s="75">
        <v>8.103600695964758</v>
      </c>
      <c r="L81" s="75">
        <v>5.2927257528926974</v>
      </c>
      <c r="M81" s="76">
        <v>24.172853077289151</v>
      </c>
      <c r="N81" s="75">
        <v>4.8039910854453423</v>
      </c>
      <c r="O81" s="123">
        <v>5.6683581227617035</v>
      </c>
    </row>
    <row r="82" spans="2:15" ht="15.75" customHeight="1" x14ac:dyDescent="0.25">
      <c r="B82" s="73" t="s">
        <v>150</v>
      </c>
      <c r="C82" s="101" t="s">
        <v>151</v>
      </c>
      <c r="D82" s="74">
        <v>32.907950030002688</v>
      </c>
      <c r="E82" s="102">
        <v>19.336152382001377</v>
      </c>
      <c r="F82" s="75">
        <v>15.195977620000141</v>
      </c>
      <c r="G82" s="75">
        <v>23.233478239998675</v>
      </c>
      <c r="H82" s="102">
        <v>21.965021609998477</v>
      </c>
      <c r="I82" s="122">
        <v>21.269757549999827</v>
      </c>
      <c r="J82" s="75">
        <v>35.627220960005502</v>
      </c>
      <c r="K82" s="75">
        <v>25.122836560002781</v>
      </c>
      <c r="L82" s="75">
        <v>34.784617910000627</v>
      </c>
      <c r="M82" s="76">
        <v>44.491611089999168</v>
      </c>
      <c r="N82" s="75">
        <v>49.876981630001502</v>
      </c>
      <c r="O82" s="123">
        <v>75.32272263000138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0</v>
      </c>
      <c r="E83" s="106">
        <v>0</v>
      </c>
      <c r="F83" s="106">
        <v>0</v>
      </c>
      <c r="G83" s="106">
        <v>0</v>
      </c>
      <c r="H83" s="154">
        <v>0</v>
      </c>
      <c r="I83" s="141">
        <v>0</v>
      </c>
      <c r="J83" s="106">
        <v>0</v>
      </c>
      <c r="K83" s="106">
        <v>0</v>
      </c>
      <c r="L83" s="106">
        <v>0</v>
      </c>
      <c r="M83" s="107">
        <v>0</v>
      </c>
      <c r="N83" s="106">
        <v>0</v>
      </c>
      <c r="O83" s="142">
        <v>0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uIRVIHp9T1sC9xjSBFkG0fI4GLegy3uWxLfHGu4eALUIHc5kqyZ1pWwFSHykGOevzm7l7zhf4SJdhjnlipogWw==" saltValue="0z1BeiOjVC3yyAhx/ZWgZg==" spinCount="100000" sheet="1" objects="1" scenarios="1"/>
  <conditionalFormatting sqref="D9:J84">
    <cfRule type="cellIs" dxfId="23" priority="11" stopIfTrue="1" operator="equal">
      <formula>0</formula>
    </cfRule>
  </conditionalFormatting>
  <conditionalFormatting sqref="K84:L84 K9:K83">
    <cfRule type="cellIs" dxfId="22" priority="8" stopIfTrue="1" operator="equal">
      <formula>0</formula>
    </cfRule>
  </conditionalFormatting>
  <conditionalFormatting sqref="M9:M84">
    <cfRule type="cellIs" dxfId="21" priority="6" stopIfTrue="1" operator="equal">
      <formula>0</formula>
    </cfRule>
  </conditionalFormatting>
  <conditionalFormatting sqref="L9:L83">
    <cfRule type="cellIs" dxfId="20" priority="5" stopIfTrue="1" operator="equal">
      <formula>0</formula>
    </cfRule>
  </conditionalFormatting>
  <conditionalFormatting sqref="N9:N84">
    <cfRule type="cellIs" dxfId="19" priority="3" stopIfTrue="1" operator="equal">
      <formula>0</formula>
    </cfRule>
  </conditionalFormatting>
  <conditionalFormatting sqref="O9:O84">
    <cfRule type="cellIs" dxfId="1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226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227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22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37"/>
      <c r="I8" s="112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3054.5016042142202</v>
      </c>
      <c r="E9" s="43">
        <v>3291.9225573753961</v>
      </c>
      <c r="F9" s="43">
        <v>3421.8537226116332</v>
      </c>
      <c r="G9" s="43">
        <v>3829.6501170672</v>
      </c>
      <c r="H9" s="43">
        <v>4211.0470626954193</v>
      </c>
      <c r="I9" s="114">
        <v>4659.6390521218664</v>
      </c>
      <c r="J9" s="43">
        <v>5182.3477601112436</v>
      </c>
      <c r="K9" s="43">
        <v>7039.2110624646284</v>
      </c>
      <c r="L9" s="43">
        <v>8696.3020359733036</v>
      </c>
      <c r="M9" s="44">
        <v>9729.0587506678312</v>
      </c>
      <c r="N9" s="43">
        <v>11021.581113678767</v>
      </c>
      <c r="O9" s="115">
        <v>11249.655826875329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6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388.54907772422007</v>
      </c>
      <c r="E11" s="66">
        <v>376.86517779539599</v>
      </c>
      <c r="F11" s="66">
        <v>240.4438225502789</v>
      </c>
      <c r="G11" s="66">
        <v>378.29563480607425</v>
      </c>
      <c r="H11" s="66">
        <v>419.10588479278863</v>
      </c>
      <c r="I11" s="118">
        <v>443.66910169186707</v>
      </c>
      <c r="J11" s="66">
        <v>599.1774166375975</v>
      </c>
      <c r="K11" s="66">
        <v>1727.7195554846289</v>
      </c>
      <c r="L11" s="66">
        <v>1663.3356100233027</v>
      </c>
      <c r="M11" s="67">
        <v>1537.524858227835</v>
      </c>
      <c r="N11" s="66">
        <v>1556.3440829187657</v>
      </c>
      <c r="O11" s="119">
        <v>1495.5091799653294</v>
      </c>
    </row>
    <row r="12" spans="2:15" ht="2.25" customHeight="1" x14ac:dyDescent="0.25">
      <c r="B12" s="46"/>
      <c r="C12" s="47"/>
      <c r="D12" s="48"/>
      <c r="E12" s="49"/>
      <c r="F12" s="49"/>
      <c r="G12" s="49"/>
      <c r="H12" s="49"/>
      <c r="I12" s="116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0.55852481895005524</v>
      </c>
      <c r="H13" s="70">
        <v>0</v>
      </c>
      <c r="I13" s="12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2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2">
        <v>0</v>
      </c>
      <c r="J15" s="75">
        <v>0.17510891086407787</v>
      </c>
      <c r="K15" s="75">
        <v>0.12761271999999999</v>
      </c>
      <c r="L15" s="75">
        <v>0.11054259000000001</v>
      </c>
      <c r="M15" s="76">
        <v>0.11106329</v>
      </c>
      <c r="N15" s="75">
        <v>9.6814900000000009E-2</v>
      </c>
      <c r="O15" s="123">
        <v>0.11599092999999999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2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2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2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5.0984929999999998E-2</v>
      </c>
      <c r="E19" s="70">
        <v>2.5843289999999998E-2</v>
      </c>
      <c r="F19" s="75">
        <v>0.22604367000000003</v>
      </c>
      <c r="G19" s="75">
        <v>0.20803557</v>
      </c>
      <c r="H19" s="75">
        <v>0.21650991141662854</v>
      </c>
      <c r="I19" s="122">
        <v>0.17481358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2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2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2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2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2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2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5.9307840000000001E-2</v>
      </c>
      <c r="E26" s="70">
        <v>0.22970733000000002</v>
      </c>
      <c r="F26" s="75">
        <v>0.23303815</v>
      </c>
      <c r="G26" s="75">
        <v>0.25140100999999998</v>
      </c>
      <c r="H26" s="75">
        <v>0.16231268659278777</v>
      </c>
      <c r="I26" s="122">
        <v>0.20792663</v>
      </c>
      <c r="J26" s="75">
        <v>0.1314719655153741</v>
      </c>
      <c r="K26" s="75">
        <v>0.20325098999999999</v>
      </c>
      <c r="L26" s="75">
        <v>0.12476614999999999</v>
      </c>
      <c r="M26" s="76">
        <v>0.13777685000000001</v>
      </c>
      <c r="N26" s="75">
        <v>0.16399138999999999</v>
      </c>
      <c r="O26" s="123">
        <v>6.9129270000000007E-2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22">
        <v>0</v>
      </c>
      <c r="J27" s="75">
        <v>0</v>
      </c>
      <c r="K27" s="126">
        <v>0</v>
      </c>
      <c r="L27" s="126">
        <v>0</v>
      </c>
      <c r="M27" s="127">
        <v>1.2E-2</v>
      </c>
      <c r="N27" s="126">
        <v>1.2E-2</v>
      </c>
      <c r="O27" s="128">
        <v>1.2E-2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22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122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0.35778091000000001</v>
      </c>
      <c r="E30" s="70">
        <v>0.17273486000000002</v>
      </c>
      <c r="F30" s="75">
        <v>0.30897931999999995</v>
      </c>
      <c r="G30" s="75">
        <v>4.0393551900000002</v>
      </c>
      <c r="H30" s="75">
        <v>0.45299960608743789</v>
      </c>
      <c r="I30" s="122">
        <v>0.36312826000000004</v>
      </c>
      <c r="J30" s="75">
        <v>0.72624909874179866</v>
      </c>
      <c r="K30" s="75">
        <v>0.39580927000000005</v>
      </c>
      <c r="L30" s="75">
        <v>1.2791990999999998</v>
      </c>
      <c r="M30" s="76">
        <v>1.7663203300000003</v>
      </c>
      <c r="N30" s="75">
        <v>2.2047177899999997</v>
      </c>
      <c r="O30" s="123">
        <v>1.8386306699999999</v>
      </c>
    </row>
    <row r="31" spans="2:15" ht="15.75" customHeight="1" x14ac:dyDescent="0.25">
      <c r="B31" s="73" t="s">
        <v>52</v>
      </c>
      <c r="C31" s="59" t="s">
        <v>53</v>
      </c>
      <c r="D31" s="74">
        <v>7.5875500000000002E-3</v>
      </c>
      <c r="E31" s="70">
        <v>4.0199699999999994E-3</v>
      </c>
      <c r="F31" s="75">
        <v>7.2594699999999996E-3</v>
      </c>
      <c r="G31" s="75">
        <v>6.8344699999999996E-3</v>
      </c>
      <c r="H31" s="75">
        <v>1.9823079458039849E-2</v>
      </c>
      <c r="I31" s="122">
        <v>5.5200000000000008E-4</v>
      </c>
      <c r="J31" s="75">
        <v>5.4629553306334212E-2</v>
      </c>
      <c r="K31" s="75">
        <v>3.7125900000000004E-3</v>
      </c>
      <c r="L31" s="75">
        <v>3.38179E-3</v>
      </c>
      <c r="M31" s="76">
        <v>4.9374599999999994E-3</v>
      </c>
      <c r="N31" s="75">
        <v>6.4391099999999996E-3</v>
      </c>
      <c r="O31" s="123">
        <v>1.240044E-2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122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22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22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22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22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1.6876285</v>
      </c>
      <c r="E37" s="70">
        <v>1.7756894099999998</v>
      </c>
      <c r="F37" s="75">
        <v>1.83189556</v>
      </c>
      <c r="G37" s="75">
        <v>1.8033381400000001</v>
      </c>
      <c r="H37" s="75">
        <v>2.045352503117301</v>
      </c>
      <c r="I37" s="122">
        <v>1.8573677499999999</v>
      </c>
      <c r="J37" s="75">
        <v>2.286658260313374</v>
      </c>
      <c r="K37" s="75">
        <v>3.0146510499999999</v>
      </c>
      <c r="L37" s="75">
        <v>3.0831109000000008</v>
      </c>
      <c r="M37" s="76">
        <v>2.1817675699999999</v>
      </c>
      <c r="N37" s="75">
        <v>3.0004648100000004</v>
      </c>
      <c r="O37" s="123">
        <v>3.1898768199999998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22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122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22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22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4.1587260000000001E-2</v>
      </c>
      <c r="E42" s="70">
        <v>2.969018E-2</v>
      </c>
      <c r="F42" s="75">
        <v>1.8693229999999998E-2</v>
      </c>
      <c r="G42" s="75">
        <v>6.9123229999999994E-2</v>
      </c>
      <c r="H42" s="75">
        <v>0.10340184779269705</v>
      </c>
      <c r="I42" s="122">
        <v>1.2283294400000002</v>
      </c>
      <c r="J42" s="75">
        <v>2.0327359792325201</v>
      </c>
      <c r="K42" s="75">
        <v>2.9360637500000002</v>
      </c>
      <c r="L42" s="75">
        <v>3.3920362600000002</v>
      </c>
      <c r="M42" s="76">
        <v>2.22999612</v>
      </c>
      <c r="N42" s="75">
        <v>1.9841789499999998</v>
      </c>
      <c r="O42" s="123">
        <v>2.6067159200000001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22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122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22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2.1569739399999999</v>
      </c>
      <c r="E46" s="70">
        <v>1.9214396499999999</v>
      </c>
      <c r="F46" s="75">
        <v>3.8748090100000003</v>
      </c>
      <c r="G46" s="75">
        <v>2.5242937699999999</v>
      </c>
      <c r="H46" s="75">
        <v>4.2063323218155491</v>
      </c>
      <c r="I46" s="122">
        <v>19.065511729999997</v>
      </c>
      <c r="J46" s="75">
        <v>19.078977469475159</v>
      </c>
      <c r="K46" s="75">
        <v>25.862343119999991</v>
      </c>
      <c r="L46" s="75">
        <v>16.727522529999998</v>
      </c>
      <c r="M46" s="76">
        <v>14.24164277</v>
      </c>
      <c r="N46" s="75">
        <v>39.038035970000003</v>
      </c>
      <c r="O46" s="123">
        <v>9.8367726699999984</v>
      </c>
    </row>
    <row r="47" spans="2:15" ht="15.75" customHeight="1" x14ac:dyDescent="0.25">
      <c r="B47" s="73" t="s">
        <v>84</v>
      </c>
      <c r="C47" s="59" t="s">
        <v>85</v>
      </c>
      <c r="D47" s="74">
        <v>9.2892400000000007E-3</v>
      </c>
      <c r="E47" s="70">
        <v>1.5758970000000001E-2</v>
      </c>
      <c r="F47" s="75">
        <v>7.9999400000000005E-3</v>
      </c>
      <c r="G47" s="75">
        <v>1.0142620000000001E-2</v>
      </c>
      <c r="H47" s="75">
        <v>2.2040185221395645E-2</v>
      </c>
      <c r="I47" s="122">
        <v>1.809993E-2</v>
      </c>
      <c r="J47" s="75">
        <v>0.12576874455132864</v>
      </c>
      <c r="K47" s="75">
        <v>2.4527489999999999E-2</v>
      </c>
      <c r="L47" s="75">
        <v>3.3039039999999999E-2</v>
      </c>
      <c r="M47" s="76">
        <v>2.1440629999999999E-2</v>
      </c>
      <c r="N47" s="75">
        <v>2.9135540000000001E-2</v>
      </c>
      <c r="O47" s="123">
        <v>3.0125780000000001E-2</v>
      </c>
    </row>
    <row r="48" spans="2:15" ht="15.75" customHeight="1" x14ac:dyDescent="0.25">
      <c r="B48" s="73" t="s">
        <v>86</v>
      </c>
      <c r="C48" s="59" t="s">
        <v>87</v>
      </c>
      <c r="D48" s="74">
        <v>0.28946120000000003</v>
      </c>
      <c r="E48" s="70">
        <v>0.59678456000000002</v>
      </c>
      <c r="F48" s="75">
        <v>0.38022047000000003</v>
      </c>
      <c r="G48" s="75">
        <v>0.34669814000000004</v>
      </c>
      <c r="H48" s="75">
        <v>0.49824166890531879</v>
      </c>
      <c r="I48" s="122">
        <v>0.76710445000000005</v>
      </c>
      <c r="J48" s="75">
        <v>1.9303107532074111</v>
      </c>
      <c r="K48" s="75">
        <v>0.58106800000000014</v>
      </c>
      <c r="L48" s="75">
        <v>1.30998813</v>
      </c>
      <c r="M48" s="76">
        <v>1.1612664399999999</v>
      </c>
      <c r="N48" s="75">
        <v>1.2603496999999997</v>
      </c>
      <c r="O48" s="123">
        <v>1.0351158199999999</v>
      </c>
    </row>
    <row r="49" spans="2:15" ht="15.75" customHeight="1" x14ac:dyDescent="0.25">
      <c r="B49" s="73" t="s">
        <v>88</v>
      </c>
      <c r="C49" s="59" t="s">
        <v>89</v>
      </c>
      <c r="D49" s="74">
        <v>86.814281879999996</v>
      </c>
      <c r="E49" s="70">
        <v>57.037638309999991</v>
      </c>
      <c r="F49" s="75">
        <v>75.676706052256137</v>
      </c>
      <c r="G49" s="75">
        <v>80.08339877784698</v>
      </c>
      <c r="H49" s="75">
        <v>97.628441186841698</v>
      </c>
      <c r="I49" s="122">
        <v>86.693772030000005</v>
      </c>
      <c r="J49" s="75">
        <v>82.676730606492356</v>
      </c>
      <c r="K49" s="75">
        <v>140.73523487999998</v>
      </c>
      <c r="L49" s="75">
        <v>181.24174700999998</v>
      </c>
      <c r="M49" s="76">
        <v>179.97653377353231</v>
      </c>
      <c r="N49" s="75">
        <v>263.0455976436549</v>
      </c>
      <c r="O49" s="123">
        <v>383.09821323318636</v>
      </c>
    </row>
    <row r="50" spans="2:15" ht="15.75" customHeight="1" x14ac:dyDescent="0.25">
      <c r="B50" s="73" t="s">
        <v>90</v>
      </c>
      <c r="C50" s="59" t="s">
        <v>91</v>
      </c>
      <c r="D50" s="74">
        <v>6.234882419999999</v>
      </c>
      <c r="E50" s="70">
        <v>6.5060064300000002</v>
      </c>
      <c r="F50" s="75">
        <v>3.6106309200000002</v>
      </c>
      <c r="G50" s="75">
        <v>7.7421995038088411</v>
      </c>
      <c r="H50" s="75">
        <v>10.863576018487363</v>
      </c>
      <c r="I50" s="122">
        <v>13.386719050000002</v>
      </c>
      <c r="J50" s="75">
        <v>14.453642454865731</v>
      </c>
      <c r="K50" s="75">
        <v>21.094208480000002</v>
      </c>
      <c r="L50" s="75">
        <v>20.119697020000004</v>
      </c>
      <c r="M50" s="76">
        <v>18.074832756584339</v>
      </c>
      <c r="N50" s="75">
        <v>20.929147815555712</v>
      </c>
      <c r="O50" s="123">
        <v>23.439539606626997</v>
      </c>
    </row>
    <row r="51" spans="2:15" ht="15.75" customHeight="1" x14ac:dyDescent="0.25">
      <c r="B51" s="73" t="s">
        <v>92</v>
      </c>
      <c r="C51" s="59" t="s">
        <v>93</v>
      </c>
      <c r="D51" s="74">
        <v>7.1527040100000008</v>
      </c>
      <c r="E51" s="70">
        <v>7.4846505500000005</v>
      </c>
      <c r="F51" s="75">
        <v>7.4239071300000008</v>
      </c>
      <c r="G51" s="75">
        <v>9.0926712899999984</v>
      </c>
      <c r="H51" s="75">
        <v>11.607713598196755</v>
      </c>
      <c r="I51" s="122">
        <v>21.400406719999999</v>
      </c>
      <c r="J51" s="75">
        <v>16.624424869573776</v>
      </c>
      <c r="K51" s="75">
        <v>20.440543549999997</v>
      </c>
      <c r="L51" s="75">
        <v>69.662292609999994</v>
      </c>
      <c r="M51" s="76">
        <v>64.846899285062975</v>
      </c>
      <c r="N51" s="75">
        <v>57.888058537355164</v>
      </c>
      <c r="O51" s="123">
        <v>72.938146075415617</v>
      </c>
    </row>
    <row r="52" spans="2:15" ht="15.75" customHeight="1" x14ac:dyDescent="0.25">
      <c r="B52" s="73" t="s">
        <v>94</v>
      </c>
      <c r="C52" s="59" t="s">
        <v>95</v>
      </c>
      <c r="D52" s="74">
        <v>1.58324938</v>
      </c>
      <c r="E52" s="70">
        <v>1.6816894900000001</v>
      </c>
      <c r="F52" s="75">
        <v>1.7147904699999998</v>
      </c>
      <c r="G52" s="75">
        <v>1.9424378200000001</v>
      </c>
      <c r="H52" s="75">
        <v>3.1335574353655726</v>
      </c>
      <c r="I52" s="122">
        <v>4.6707859300000001</v>
      </c>
      <c r="J52" s="75">
        <v>5.5278871125717579</v>
      </c>
      <c r="K52" s="75">
        <v>5.5986622500000003</v>
      </c>
      <c r="L52" s="75">
        <v>15.484249969999999</v>
      </c>
      <c r="M52" s="76">
        <v>10.81062824</v>
      </c>
      <c r="N52" s="75">
        <v>9.5708673300000005</v>
      </c>
      <c r="O52" s="123">
        <v>15.005725049999999</v>
      </c>
    </row>
    <row r="53" spans="2:15" ht="15.75" customHeight="1" x14ac:dyDescent="0.25">
      <c r="B53" s="73" t="s">
        <v>96</v>
      </c>
      <c r="C53" s="59" t="s">
        <v>97</v>
      </c>
      <c r="D53" s="74">
        <v>0.97011857000000024</v>
      </c>
      <c r="E53" s="70">
        <v>0.97893233999999996</v>
      </c>
      <c r="F53" s="75">
        <v>0.99779810999999996</v>
      </c>
      <c r="G53" s="75">
        <v>0.81290167999999996</v>
      </c>
      <c r="H53" s="75">
        <v>2.8660883110031299</v>
      </c>
      <c r="I53" s="122">
        <v>3.67669245</v>
      </c>
      <c r="J53" s="75">
        <v>3.2382667885271896</v>
      </c>
      <c r="K53" s="75">
        <v>2.62031802</v>
      </c>
      <c r="L53" s="75">
        <v>9.1719407400000001</v>
      </c>
      <c r="M53" s="76">
        <v>8.3604938300000011</v>
      </c>
      <c r="N53" s="75">
        <v>8.9286059099999999</v>
      </c>
      <c r="O53" s="123">
        <v>9.6520006200000008</v>
      </c>
    </row>
    <row r="54" spans="2:15" ht="15.75" customHeight="1" x14ac:dyDescent="0.25">
      <c r="B54" s="73" t="s">
        <v>98</v>
      </c>
      <c r="C54" s="59" t="s">
        <v>99</v>
      </c>
      <c r="D54" s="74">
        <v>0.29133507000000003</v>
      </c>
      <c r="E54" s="70">
        <v>0.25444905000000001</v>
      </c>
      <c r="F54" s="75">
        <v>0.26304841000000001</v>
      </c>
      <c r="G54" s="75">
        <v>0.27278728000000002</v>
      </c>
      <c r="H54" s="75">
        <v>0.97718608002984797</v>
      </c>
      <c r="I54" s="122">
        <v>1.55001655</v>
      </c>
      <c r="J54" s="75">
        <v>1.6588254329979524</v>
      </c>
      <c r="K54" s="75">
        <v>1.6717569199999998</v>
      </c>
      <c r="L54" s="75">
        <v>2.6219245899999999</v>
      </c>
      <c r="M54" s="76">
        <v>3.3756093799999998</v>
      </c>
      <c r="N54" s="75">
        <v>3.5839818300000008</v>
      </c>
      <c r="O54" s="123">
        <v>3.2246241000000007</v>
      </c>
    </row>
    <row r="55" spans="2:15" ht="15.75" customHeight="1" x14ac:dyDescent="0.25">
      <c r="B55" s="73" t="s">
        <v>100</v>
      </c>
      <c r="C55" s="59" t="s">
        <v>101</v>
      </c>
      <c r="D55" s="74">
        <v>8.5949638200000003</v>
      </c>
      <c r="E55" s="70">
        <v>7.0420802800000004</v>
      </c>
      <c r="F55" s="75">
        <v>6.49757988</v>
      </c>
      <c r="G55" s="75">
        <v>7.1614464777900837</v>
      </c>
      <c r="H55" s="75">
        <v>11.406836099710407</v>
      </c>
      <c r="I55" s="122">
        <v>13.115736000000002</v>
      </c>
      <c r="J55" s="75">
        <v>13.154013169581962</v>
      </c>
      <c r="K55" s="75">
        <v>13.300103179999999</v>
      </c>
      <c r="L55" s="75">
        <v>30.276938089999998</v>
      </c>
      <c r="M55" s="76">
        <v>30.006293809999995</v>
      </c>
      <c r="N55" s="75">
        <v>28.34802638</v>
      </c>
      <c r="O55" s="123">
        <v>31.058531839999997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122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6.0322830100000004</v>
      </c>
      <c r="E57" s="70">
        <v>5.1799967900000006</v>
      </c>
      <c r="F57" s="75">
        <v>4.4924350899999999</v>
      </c>
      <c r="G57" s="75">
        <v>22.317844905280349</v>
      </c>
      <c r="H57" s="75">
        <v>22.084056328320923</v>
      </c>
      <c r="I57" s="122">
        <v>29.130946699999999</v>
      </c>
      <c r="J57" s="75">
        <v>35.741059007207042</v>
      </c>
      <c r="K57" s="75">
        <v>114.71381639999998</v>
      </c>
      <c r="L57" s="75">
        <v>40.715337919999996</v>
      </c>
      <c r="M57" s="76">
        <v>35.814815774079221</v>
      </c>
      <c r="N57" s="75">
        <v>30.199816121954662</v>
      </c>
      <c r="O57" s="123">
        <v>32.197076582461172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122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22.99204666</v>
      </c>
      <c r="E59" s="70">
        <v>22.149856710000005</v>
      </c>
      <c r="F59" s="75">
        <v>25.124900736727795</v>
      </c>
      <c r="G59" s="75">
        <v>45.507667406985171</v>
      </c>
      <c r="H59" s="75">
        <v>45.895840981046064</v>
      </c>
      <c r="I59" s="122">
        <v>46.917793680000003</v>
      </c>
      <c r="J59" s="75">
        <v>50.696862037659784</v>
      </c>
      <c r="K59" s="75">
        <v>56.538019319999982</v>
      </c>
      <c r="L59" s="75">
        <v>69.122733460000006</v>
      </c>
      <c r="M59" s="76">
        <v>73.198592312796578</v>
      </c>
      <c r="N59" s="75">
        <v>93.97719798612458</v>
      </c>
      <c r="O59" s="123">
        <v>104.6366537343186</v>
      </c>
    </row>
    <row r="60" spans="2:15" ht="15.75" customHeight="1" x14ac:dyDescent="0.25">
      <c r="B60" s="73" t="s">
        <v>110</v>
      </c>
      <c r="C60" s="59" t="s">
        <v>111</v>
      </c>
      <c r="D60" s="74">
        <v>3.01515691</v>
      </c>
      <c r="E60" s="70">
        <v>3.3612844700000002</v>
      </c>
      <c r="F60" s="75">
        <v>16.681938100809187</v>
      </c>
      <c r="G60" s="75">
        <v>6.4532325994687003</v>
      </c>
      <c r="H60" s="75">
        <v>9.9321751257870652</v>
      </c>
      <c r="I60" s="122">
        <v>10.804520049999999</v>
      </c>
      <c r="J60" s="75">
        <v>23.741592052494969</v>
      </c>
      <c r="K60" s="75">
        <v>35.430022819999991</v>
      </c>
      <c r="L60" s="75">
        <v>55.040817339999997</v>
      </c>
      <c r="M60" s="76">
        <v>56.242573708501745</v>
      </c>
      <c r="N60" s="75">
        <v>61.554296583086177</v>
      </c>
      <c r="O60" s="123">
        <v>63.359860265291331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22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179.61971853</v>
      </c>
      <c r="E62" s="70">
        <v>198.12391601999997</v>
      </c>
      <c r="F62" s="75">
        <v>13.147094739252928</v>
      </c>
      <c r="G62" s="75">
        <v>19.63486028610674</v>
      </c>
      <c r="H62" s="75">
        <v>19.443007994615837</v>
      </c>
      <c r="I62" s="122">
        <v>37.254551770000006</v>
      </c>
      <c r="J62" s="75">
        <v>59.26584604765457</v>
      </c>
      <c r="K62" s="75">
        <v>590.31071593999991</v>
      </c>
      <c r="L62" s="75">
        <v>703.92164960999992</v>
      </c>
      <c r="M62" s="76">
        <v>608.10324254200441</v>
      </c>
      <c r="N62" s="75">
        <v>572.14420045706163</v>
      </c>
      <c r="O62" s="123">
        <v>329.31428918257512</v>
      </c>
    </row>
    <row r="63" spans="2:15" ht="15.75" customHeight="1" x14ac:dyDescent="0.25">
      <c r="B63" s="73" t="s">
        <v>116</v>
      </c>
      <c r="C63" s="59" t="s">
        <v>117</v>
      </c>
      <c r="D63" s="74">
        <v>3.1438489399999998</v>
      </c>
      <c r="E63" s="70">
        <v>3.7063195099999997</v>
      </c>
      <c r="F63" s="75">
        <v>3.810015356966991</v>
      </c>
      <c r="G63" s="75">
        <v>5.2219222316640899</v>
      </c>
      <c r="H63" s="75">
        <v>9.5845370710447089</v>
      </c>
      <c r="I63" s="122">
        <v>11.29504706</v>
      </c>
      <c r="J63" s="75">
        <v>21.284065797352302</v>
      </c>
      <c r="K63" s="75">
        <v>24.810983539999999</v>
      </c>
      <c r="L63" s="75">
        <v>15.15772329</v>
      </c>
      <c r="M63" s="76">
        <v>13.453316774461028</v>
      </c>
      <c r="N63" s="75">
        <v>15.616493337501954</v>
      </c>
      <c r="O63" s="123">
        <v>11.616035782185321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22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6.6205825799999989</v>
      </c>
      <c r="E65" s="70">
        <v>7.6514612399999988</v>
      </c>
      <c r="F65" s="75">
        <v>7.2043635304867468</v>
      </c>
      <c r="G65" s="75">
        <v>8.4782404512949974</v>
      </c>
      <c r="H65" s="75">
        <v>12.740685534885941</v>
      </c>
      <c r="I65" s="122">
        <v>13.66290905</v>
      </c>
      <c r="J65" s="75">
        <v>20.669230640337879</v>
      </c>
      <c r="K65" s="75">
        <v>20.157552459999987</v>
      </c>
      <c r="L65" s="75">
        <v>32.71282291</v>
      </c>
      <c r="M65" s="76">
        <v>35.94282544328226</v>
      </c>
      <c r="N65" s="75">
        <v>38.753483223560558</v>
      </c>
      <c r="O65" s="123">
        <v>38.362237912966627</v>
      </c>
    </row>
    <row r="66" spans="2:15" ht="15.75" customHeight="1" x14ac:dyDescent="0.25">
      <c r="B66" s="73" t="s">
        <v>122</v>
      </c>
      <c r="C66" s="59" t="s">
        <v>123</v>
      </c>
      <c r="D66" s="74">
        <v>0.96080940421999983</v>
      </c>
      <c r="E66" s="70">
        <v>1.2901494643960003</v>
      </c>
      <c r="F66" s="75">
        <v>1.2830960333150974</v>
      </c>
      <c r="G66" s="75">
        <v>1.5734420343626399</v>
      </c>
      <c r="H66" s="75">
        <v>2.2249699476356151</v>
      </c>
      <c r="I66" s="122">
        <v>2.5933181518669994</v>
      </c>
      <c r="J66" s="75">
        <v>2.4818237656689033</v>
      </c>
      <c r="K66" s="75">
        <v>2.5657925546289997</v>
      </c>
      <c r="L66" s="75">
        <v>9.6479450033030254</v>
      </c>
      <c r="M66" s="76">
        <v>12.388600954689002</v>
      </c>
      <c r="N66" s="75">
        <v>10.65689801797487</v>
      </c>
      <c r="O66" s="123">
        <v>11.676129662910007</v>
      </c>
    </row>
    <row r="67" spans="2:15" ht="15.75" customHeight="1" x14ac:dyDescent="0.25">
      <c r="B67" s="73" t="s">
        <v>124</v>
      </c>
      <c r="C67" s="59" t="s">
        <v>125</v>
      </c>
      <c r="D67" s="74">
        <v>8.8726168299999983</v>
      </c>
      <c r="E67" s="70">
        <v>8.11761759</v>
      </c>
      <c r="F67" s="75">
        <v>9.2189762811001792</v>
      </c>
      <c r="G67" s="75">
        <v>41.958893096980809</v>
      </c>
      <c r="H67" s="75">
        <v>14.758325253804372</v>
      </c>
      <c r="I67" s="122">
        <v>11.593072069999998</v>
      </c>
      <c r="J67" s="75">
        <v>11.090983461091602</v>
      </c>
      <c r="K67" s="75">
        <v>17.853264550000006</v>
      </c>
      <c r="L67" s="75">
        <v>15.60514191</v>
      </c>
      <c r="M67" s="76">
        <v>21.565948163241458</v>
      </c>
      <c r="N67" s="75">
        <v>16.782526287742812</v>
      </c>
      <c r="O67" s="123">
        <v>18.88892046893179</v>
      </c>
    </row>
    <row r="68" spans="2:15" ht="15.75" customHeight="1" x14ac:dyDescent="0.25">
      <c r="B68" s="73" t="s">
        <v>126</v>
      </c>
      <c r="C68" s="59" t="s">
        <v>127</v>
      </c>
      <c r="D68" s="74">
        <v>30.45826619</v>
      </c>
      <c r="E68" s="70">
        <v>36.713448200999999</v>
      </c>
      <c r="F68" s="75">
        <v>41.055067467216148</v>
      </c>
      <c r="G68" s="75">
        <v>100.81698551039328</v>
      </c>
      <c r="H68" s="75">
        <v>112.17464192408467</v>
      </c>
      <c r="I68" s="122">
        <v>106.27482156000001</v>
      </c>
      <c r="J68" s="75">
        <v>136.84805801381387</v>
      </c>
      <c r="K68" s="75">
        <v>166.50915262999996</v>
      </c>
      <c r="L68" s="75">
        <v>235.63050140999999</v>
      </c>
      <c r="M68" s="76">
        <v>234.56768688959963</v>
      </c>
      <c r="N68" s="75">
        <v>225.20241038719263</v>
      </c>
      <c r="O68" s="123">
        <v>255.69418112846083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22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5.0435182200000002</v>
      </c>
      <c r="E70" s="70">
        <v>3.2105843799999998</v>
      </c>
      <c r="F70" s="75">
        <v>14.025849613687118</v>
      </c>
      <c r="G70" s="75">
        <v>8.7535765045327754</v>
      </c>
      <c r="H70" s="75">
        <v>23.253844070422776</v>
      </c>
      <c r="I70" s="122">
        <v>5.1056339499999996</v>
      </c>
      <c r="J70" s="75">
        <v>71.651534717015494</v>
      </c>
      <c r="K70" s="75">
        <v>458.31915420000001</v>
      </c>
      <c r="L70" s="75">
        <v>127.41703648000001</v>
      </c>
      <c r="M70" s="76">
        <v>101.53740184999999</v>
      </c>
      <c r="N70" s="75">
        <v>48.026664499999995</v>
      </c>
      <c r="O70" s="123">
        <v>69.787056619999987</v>
      </c>
    </row>
    <row r="71" spans="2:15" ht="15.75" customHeight="1" x14ac:dyDescent="0.25">
      <c r="B71" s="73" t="s">
        <v>132</v>
      </c>
      <c r="C71" s="59" t="s">
        <v>133</v>
      </c>
      <c r="D71" s="74">
        <v>5.3410989999999998</v>
      </c>
      <c r="E71" s="70">
        <v>5.6091999999999999E-3</v>
      </c>
      <c r="F71" s="75">
        <v>9.1929999999999996E-4</v>
      </c>
      <c r="G71" s="75">
        <v>1.008E-3</v>
      </c>
      <c r="H71" s="75">
        <v>3.1689000000000002E-2</v>
      </c>
      <c r="I71" s="122">
        <v>3.2225999999999998E-2</v>
      </c>
      <c r="J71" s="75">
        <v>0.65735001895046119</v>
      </c>
      <c r="K71" s="75">
        <v>0.19575999999999999</v>
      </c>
      <c r="L71" s="75">
        <v>0.70664400999999999</v>
      </c>
      <c r="M71" s="76">
        <v>1.0446330000000001</v>
      </c>
      <c r="N71" s="75">
        <v>0.96961797000000005</v>
      </c>
      <c r="O71" s="123">
        <v>0.77515100000000003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122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22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122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0.14699493000000002</v>
      </c>
      <c r="E75" s="70">
        <v>1.5978195499999999</v>
      </c>
      <c r="F75" s="75">
        <v>1.3257665084605679</v>
      </c>
      <c r="G75" s="75">
        <v>0.65237199060876472</v>
      </c>
      <c r="H75" s="75">
        <v>0.77169902109882882</v>
      </c>
      <c r="I75" s="122">
        <v>0.82729914999999998</v>
      </c>
      <c r="J75" s="75">
        <v>1.1733099085326146</v>
      </c>
      <c r="K75" s="75">
        <v>1.70545481</v>
      </c>
      <c r="L75" s="75">
        <v>3.0148801600000001</v>
      </c>
      <c r="M75" s="76">
        <v>6.3457182799999989</v>
      </c>
      <c r="N75" s="75">
        <v>2.3700644399999997</v>
      </c>
      <c r="O75" s="123">
        <v>2.03804878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2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85"/>
      <c r="I77" s="133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2665.9525264900003</v>
      </c>
      <c r="E78" s="91">
        <v>2915.0573795800001</v>
      </c>
      <c r="F78" s="91">
        <v>3181.4099000613542</v>
      </c>
      <c r="G78" s="91">
        <v>3451.3544822611257</v>
      </c>
      <c r="H78" s="91">
        <v>3791.9411779026304</v>
      </c>
      <c r="I78" s="137">
        <v>4215.9699504299997</v>
      </c>
      <c r="J78" s="91">
        <v>4583.1703434736464</v>
      </c>
      <c r="K78" s="91">
        <v>5311.491506979999</v>
      </c>
      <c r="L78" s="91">
        <v>7032.9664259500005</v>
      </c>
      <c r="M78" s="92">
        <v>8191.5338924399966</v>
      </c>
      <c r="N78" s="91">
        <v>9465.2370307600013</v>
      </c>
      <c r="O78" s="138">
        <v>9754.1466469099996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97"/>
      <c r="I79" s="139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2664.1779837999998</v>
      </c>
      <c r="E80" s="70">
        <v>2914.7924705800001</v>
      </c>
      <c r="F80" s="70">
        <v>3181.1031500613544</v>
      </c>
      <c r="G80" s="70">
        <v>3426.8085932611261</v>
      </c>
      <c r="H80" s="70">
        <v>3786.3674199026304</v>
      </c>
      <c r="I80" s="120">
        <v>4210.1789014299993</v>
      </c>
      <c r="J80" s="70">
        <v>4546.6507786386474</v>
      </c>
      <c r="K80" s="70">
        <v>5300.7573642100006</v>
      </c>
      <c r="L80" s="70">
        <v>6908.1953698399993</v>
      </c>
      <c r="M80" s="71">
        <v>8053.2477618199973</v>
      </c>
      <c r="N80" s="70">
        <v>9264.1253998200009</v>
      </c>
      <c r="O80" s="121">
        <v>9557.2143532699974</v>
      </c>
    </row>
    <row r="81" spans="2:15" ht="15.75" customHeight="1" x14ac:dyDescent="0.25">
      <c r="B81" s="73" t="s">
        <v>148</v>
      </c>
      <c r="C81" s="101" t="s">
        <v>149</v>
      </c>
      <c r="D81" s="74">
        <v>0.21087299999999998</v>
      </c>
      <c r="E81" s="75">
        <v>0.21622300000000003</v>
      </c>
      <c r="F81" s="75">
        <v>0.30675000000000002</v>
      </c>
      <c r="G81" s="75">
        <v>1.034214</v>
      </c>
      <c r="H81" s="75">
        <v>1.16025334005404</v>
      </c>
      <c r="I81" s="122">
        <v>1.3343359999999997</v>
      </c>
      <c r="J81" s="75">
        <v>3.5096198349981829</v>
      </c>
      <c r="K81" s="75">
        <v>3.2089907700000002</v>
      </c>
      <c r="L81" s="75">
        <v>1.50738211</v>
      </c>
      <c r="M81" s="76">
        <v>1.5713496199999999</v>
      </c>
      <c r="N81" s="75">
        <v>5.6579399400000003</v>
      </c>
      <c r="O81" s="123">
        <v>1.7267166399999998</v>
      </c>
    </row>
    <row r="82" spans="2:15" ht="15.75" customHeight="1" x14ac:dyDescent="0.25">
      <c r="B82" s="73" t="s">
        <v>150</v>
      </c>
      <c r="C82" s="101" t="s">
        <v>151</v>
      </c>
      <c r="D82" s="74">
        <v>1.5636696900005442</v>
      </c>
      <c r="E82" s="102">
        <v>4.8685999999988711E-2</v>
      </c>
      <c r="F82" s="155">
        <v>-2.6195712266030569E-13</v>
      </c>
      <c r="G82" s="75">
        <v>23.511674999999535</v>
      </c>
      <c r="H82" s="75">
        <v>4.413504659945958</v>
      </c>
      <c r="I82" s="122">
        <v>4.4567130000003852</v>
      </c>
      <c r="J82" s="75">
        <v>33.00994500000089</v>
      </c>
      <c r="K82" s="75">
        <v>7.5251519999984708</v>
      </c>
      <c r="L82" s="75">
        <v>123.26367400000116</v>
      </c>
      <c r="M82" s="76">
        <v>136.71478099999931</v>
      </c>
      <c r="N82" s="75">
        <v>195.45369100000039</v>
      </c>
      <c r="O82" s="123">
        <v>195.20557700000217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0</v>
      </c>
      <c r="E83" s="106">
        <v>0</v>
      </c>
      <c r="F83" s="106">
        <v>0</v>
      </c>
      <c r="G83" s="106">
        <v>0</v>
      </c>
      <c r="H83" s="106"/>
      <c r="I83" s="141"/>
      <c r="J83" s="106"/>
      <c r="K83" s="106"/>
      <c r="L83" s="106"/>
      <c r="M83" s="107"/>
      <c r="N83" s="106"/>
      <c r="O83" s="142"/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2:15" x14ac:dyDescent="0.25"/>
    <row r="86" spans="2:15" hidden="1" x14ac:dyDescent="0.25"/>
  </sheetData>
  <sheetProtection algorithmName="SHA-512" hashValue="nukkipuJqMK40bKbB9JTH6UiNnGbeOL/LVlk8sN5i8XYnFERyizHtdwNWBpdsCiz4mTiEG/uBLTZYhlaD9qKeA==" saltValue="aGVDqitHrkQ7697Q1vx7Kw==" spinCount="100000" sheet="1" objects="1" scenarios="1"/>
  <conditionalFormatting sqref="D9:J84">
    <cfRule type="cellIs" dxfId="17" priority="11" stopIfTrue="1" operator="equal">
      <formula>0</formula>
    </cfRule>
  </conditionalFormatting>
  <conditionalFormatting sqref="K84:L84 K9:K83">
    <cfRule type="cellIs" dxfId="16" priority="8" stopIfTrue="1" operator="equal">
      <formula>0</formula>
    </cfRule>
  </conditionalFormatting>
  <conditionalFormatting sqref="M9:M84">
    <cfRule type="cellIs" dxfId="15" priority="6" stopIfTrue="1" operator="equal">
      <formula>0</formula>
    </cfRule>
  </conditionalFormatting>
  <conditionalFormatting sqref="L9:L83">
    <cfRule type="cellIs" dxfId="14" priority="5" stopIfTrue="1" operator="equal">
      <formula>0</formula>
    </cfRule>
  </conditionalFormatting>
  <conditionalFormatting sqref="N9:N84">
    <cfRule type="cellIs" dxfId="13" priority="3" stopIfTrue="1" operator="equal">
      <formula>0</formula>
    </cfRule>
  </conditionalFormatting>
  <conditionalFormatting sqref="O9:O83">
    <cfRule type="cellIs" dxfId="12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228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229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4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22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7"/>
      <c r="H8" s="143"/>
      <c r="I8" s="38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2376.5475499247004</v>
      </c>
      <c r="E9" s="43">
        <v>2608.5318006027501</v>
      </c>
      <c r="F9" s="43">
        <v>2882.8577002304301</v>
      </c>
      <c r="G9" s="43">
        <v>3083.829919597591</v>
      </c>
      <c r="H9" s="144">
        <v>3226.3823699700479</v>
      </c>
      <c r="I9" s="44">
        <v>3596.0558986040874</v>
      </c>
      <c r="J9" s="43">
        <v>4035.4951208107504</v>
      </c>
      <c r="K9" s="43">
        <v>4585.5746427673785</v>
      </c>
      <c r="L9" s="43">
        <v>5210.7272010576899</v>
      </c>
      <c r="M9" s="44">
        <v>5603.9603937926831</v>
      </c>
      <c r="N9" s="43">
        <v>6145.7084686244871</v>
      </c>
      <c r="O9" s="115">
        <v>6726.3996922430715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45"/>
      <c r="I10" s="50"/>
      <c r="J10" s="49"/>
      <c r="K10" s="49"/>
      <c r="L10" s="49"/>
      <c r="M10" s="50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848.90292882469998</v>
      </c>
      <c r="E11" s="66">
        <v>848.9756843427499</v>
      </c>
      <c r="F11" s="66">
        <v>871.52995248043021</v>
      </c>
      <c r="G11" s="66">
        <v>1049.5680619635475</v>
      </c>
      <c r="H11" s="146">
        <v>1106.4879726747099</v>
      </c>
      <c r="I11" s="67">
        <v>1262.1750882322021</v>
      </c>
      <c r="J11" s="66">
        <v>1492.9451081963218</v>
      </c>
      <c r="K11" s="66">
        <v>1811.5505095973792</v>
      </c>
      <c r="L11" s="66">
        <v>2138.9591860376909</v>
      </c>
      <c r="M11" s="67">
        <v>2441.1951716141557</v>
      </c>
      <c r="N11" s="66">
        <v>2812.1932727544886</v>
      </c>
      <c r="O11" s="119">
        <v>2961.1881213295474</v>
      </c>
    </row>
    <row r="12" spans="2:15" ht="2.25" customHeight="1" x14ac:dyDescent="0.25">
      <c r="B12" s="46"/>
      <c r="C12" s="47"/>
      <c r="D12" s="48"/>
      <c r="E12" s="49"/>
      <c r="F12" s="49"/>
      <c r="G12" s="49"/>
      <c r="H12" s="145"/>
      <c r="I12" s="50"/>
      <c r="J12" s="49"/>
      <c r="K12" s="49"/>
      <c r="L12" s="49"/>
      <c r="M12" s="50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47">
        <v>0</v>
      </c>
      <c r="I13" s="71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1.0678E-2</v>
      </c>
      <c r="H14" s="102">
        <v>0</v>
      </c>
      <c r="I14" s="76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02">
        <v>0</v>
      </c>
      <c r="I15" s="76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02">
        <v>0</v>
      </c>
      <c r="I16" s="76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02">
        <v>0</v>
      </c>
      <c r="I17" s="76">
        <v>0</v>
      </c>
      <c r="J17" s="75">
        <v>0</v>
      </c>
      <c r="K17" s="75">
        <v>0</v>
      </c>
      <c r="L17" s="75">
        <v>0.23950500000000002</v>
      </c>
      <c r="M17" s="76">
        <v>0.28627357559021271</v>
      </c>
      <c r="N17" s="75">
        <v>0.33119156156393076</v>
      </c>
      <c r="O17" s="123">
        <v>0.3802110465329423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0.110871</v>
      </c>
      <c r="H18" s="102">
        <v>0</v>
      </c>
      <c r="I18" s="76">
        <v>0</v>
      </c>
      <c r="J18" s="75">
        <v>5.8819399999999993</v>
      </c>
      <c r="K18" s="75">
        <v>6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02">
        <v>0</v>
      </c>
      <c r="I19" s="76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02">
        <v>0</v>
      </c>
      <c r="I20" s="76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02">
        <v>0</v>
      </c>
      <c r="I21" s="76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02">
        <v>0</v>
      </c>
      <c r="I22" s="76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102">
        <v>0</v>
      </c>
      <c r="I23" s="76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02">
        <v>0</v>
      </c>
      <c r="I24" s="76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02">
        <v>0</v>
      </c>
      <c r="I25" s="76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1.95E-4</v>
      </c>
      <c r="E26" s="70">
        <v>0</v>
      </c>
      <c r="F26" s="75">
        <v>0</v>
      </c>
      <c r="G26" s="75">
        <v>1.4368000000000001E-2</v>
      </c>
      <c r="H26" s="102">
        <v>1.9000000000000001E-4</v>
      </c>
      <c r="I26" s="76">
        <v>2.0000000000000001E-4</v>
      </c>
      <c r="J26" s="75">
        <v>0.97029999999999994</v>
      </c>
      <c r="K26" s="75">
        <v>1.000000000000002</v>
      </c>
      <c r="L26" s="75">
        <v>6.3589500000000004E-3</v>
      </c>
      <c r="M26" s="76">
        <v>6.8699999999999994E-3</v>
      </c>
      <c r="N26" s="75">
        <v>0</v>
      </c>
      <c r="O26" s="123">
        <v>2.8300000000000005E-4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02">
        <v>0</v>
      </c>
      <c r="I27" s="76">
        <v>0</v>
      </c>
      <c r="J27" s="75">
        <v>0</v>
      </c>
      <c r="K27" s="75">
        <v>0</v>
      </c>
      <c r="L27" s="75">
        <v>0</v>
      </c>
      <c r="M27" s="148">
        <v>3.0000000000000001E-3</v>
      </c>
      <c r="N27" s="125">
        <v>0</v>
      </c>
      <c r="O27" s="149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102">
        <v>0</v>
      </c>
      <c r="I28" s="76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02">
        <v>0</v>
      </c>
      <c r="I29" s="76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0.221</v>
      </c>
      <c r="E30" s="70">
        <v>0.12712751999999999</v>
      </c>
      <c r="F30" s="75">
        <v>0.18517605000000004</v>
      </c>
      <c r="G30" s="75">
        <v>0.20409296000000002</v>
      </c>
      <c r="H30" s="102">
        <v>0.33127521163425072</v>
      </c>
      <c r="I30" s="76">
        <v>0.16086885120884084</v>
      </c>
      <c r="J30" s="75">
        <v>1.2836061483787662</v>
      </c>
      <c r="K30" s="75">
        <v>0.19651530000000003</v>
      </c>
      <c r="L30" s="75">
        <v>0.17349473000000001</v>
      </c>
      <c r="M30" s="76">
        <v>0.13443050000000001</v>
      </c>
      <c r="N30" s="75">
        <v>0.16071489999999999</v>
      </c>
      <c r="O30" s="123">
        <v>8.7589480000000011E-2</v>
      </c>
    </row>
    <row r="31" spans="2:15" ht="15.75" customHeight="1" x14ac:dyDescent="0.25">
      <c r="B31" s="73" t="s">
        <v>52</v>
      </c>
      <c r="C31" s="59" t="s">
        <v>53</v>
      </c>
      <c r="D31" s="74">
        <v>1.4E-2</v>
      </c>
      <c r="E31" s="70">
        <v>9.1E-4</v>
      </c>
      <c r="F31" s="75">
        <v>2.3671999999999999E-3</v>
      </c>
      <c r="G31" s="75">
        <v>7.4944999999999992E-4</v>
      </c>
      <c r="H31" s="102">
        <v>8.0000000000000004E-4</v>
      </c>
      <c r="I31" s="76">
        <v>1.9E-3</v>
      </c>
      <c r="J31" s="75">
        <v>3.993318489345294E-2</v>
      </c>
      <c r="K31" s="75">
        <v>6.3783399999999997E-3</v>
      </c>
      <c r="L31" s="75">
        <v>8.1760400000000007E-3</v>
      </c>
      <c r="M31" s="76">
        <v>1.104376E-2</v>
      </c>
      <c r="N31" s="75">
        <v>6.00207E-3</v>
      </c>
      <c r="O31" s="123">
        <v>6.3227700000000001E-3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8.4770999999999999E-2</v>
      </c>
      <c r="H32" s="102">
        <v>0</v>
      </c>
      <c r="I32" s="76">
        <v>0</v>
      </c>
      <c r="J32" s="75">
        <v>6.1732779999999998</v>
      </c>
      <c r="K32" s="75">
        <v>6.1999999999999806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1.0763E-2</v>
      </c>
      <c r="H33" s="102">
        <v>0</v>
      </c>
      <c r="I33" s="76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02">
        <v>0</v>
      </c>
      <c r="I34" s="76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02">
        <v>0</v>
      </c>
      <c r="I35" s="76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02">
        <v>0</v>
      </c>
      <c r="I36" s="76">
        <v>0</v>
      </c>
      <c r="J36" s="75">
        <v>1.22512</v>
      </c>
      <c r="K36" s="75">
        <v>1.3237919999999999</v>
      </c>
      <c r="L36" s="75">
        <v>1.4</v>
      </c>
      <c r="M36" s="76">
        <v>1.4</v>
      </c>
      <c r="N36" s="75">
        <v>1.4</v>
      </c>
      <c r="O36" s="123">
        <v>1.4</v>
      </c>
    </row>
    <row r="37" spans="2:15" ht="15.75" customHeight="1" x14ac:dyDescent="0.25">
      <c r="B37" s="73" t="s">
        <v>64</v>
      </c>
      <c r="C37" s="59" t="s">
        <v>65</v>
      </c>
      <c r="D37" s="74">
        <v>1.4999999999999999E-2</v>
      </c>
      <c r="E37" s="70">
        <v>1.506626E-2</v>
      </c>
      <c r="F37" s="75">
        <v>1.99445E-2</v>
      </c>
      <c r="G37" s="75">
        <v>3.9902999999999996E-3</v>
      </c>
      <c r="H37" s="102">
        <v>1.1507749999999999E-2</v>
      </c>
      <c r="I37" s="76">
        <v>4.2353000000000002E-2</v>
      </c>
      <c r="J37" s="75">
        <v>1.506E-2</v>
      </c>
      <c r="K37" s="75">
        <v>1.2132799999999999E-2</v>
      </c>
      <c r="L37" s="75">
        <v>0.12606025000000001</v>
      </c>
      <c r="M37" s="76">
        <v>0.1576705165218103</v>
      </c>
      <c r="N37" s="75">
        <v>0.17773974487764896</v>
      </c>
      <c r="O37" s="123">
        <v>0.20086664057979473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02">
        <v>0</v>
      </c>
      <c r="I38" s="76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3.4119999999999998E-2</v>
      </c>
      <c r="H39" s="102">
        <v>0</v>
      </c>
      <c r="I39" s="76">
        <v>0</v>
      </c>
      <c r="J39" s="75">
        <v>1.5871999999999999</v>
      </c>
      <c r="K39" s="75">
        <v>1.98</v>
      </c>
      <c r="L39" s="75">
        <v>1.5103000000000002</v>
      </c>
      <c r="M39" s="76">
        <v>1.6758051794308548</v>
      </c>
      <c r="N39" s="75">
        <v>3.5021298438357862</v>
      </c>
      <c r="O39" s="123">
        <v>4.1300280859167708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02">
        <v>0</v>
      </c>
      <c r="I40" s="76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02">
        <v>0</v>
      </c>
      <c r="I41" s="76">
        <v>0</v>
      </c>
      <c r="J41" s="75">
        <v>4.2518979999999988</v>
      </c>
      <c r="K41" s="75">
        <v>4.2</v>
      </c>
      <c r="L41" s="75">
        <v>4.2</v>
      </c>
      <c r="M41" s="76">
        <v>4.2</v>
      </c>
      <c r="N41" s="75">
        <v>4.2</v>
      </c>
      <c r="O41" s="123">
        <v>4.2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9.3522000000000008E-2</v>
      </c>
      <c r="H42" s="102">
        <v>3.0834869999999999</v>
      </c>
      <c r="I42" s="76">
        <v>0</v>
      </c>
      <c r="J42" s="75">
        <v>4.2115359999999997</v>
      </c>
      <c r="K42" s="75">
        <v>4.2</v>
      </c>
      <c r="L42" s="75">
        <v>0.80974242000000007</v>
      </c>
      <c r="M42" s="76">
        <v>1.7286693099999999</v>
      </c>
      <c r="N42" s="75">
        <v>8.0000000000000007E-5</v>
      </c>
      <c r="O42" s="123">
        <v>2.3999999999999998E-3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02">
        <v>0</v>
      </c>
      <c r="I43" s="76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02">
        <v>0</v>
      </c>
      <c r="I44" s="76">
        <v>0</v>
      </c>
      <c r="J44" s="75">
        <v>0.86446599999999996</v>
      </c>
      <c r="K44" s="75">
        <v>1.1603920000000001</v>
      </c>
      <c r="L44" s="75">
        <v>0.97921500000000017</v>
      </c>
      <c r="M44" s="76">
        <v>1.1704280884389482</v>
      </c>
      <c r="N44" s="75">
        <v>1.3540750504449786</v>
      </c>
      <c r="O44" s="123">
        <v>1.5544909706718242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02">
        <v>0</v>
      </c>
      <c r="I45" s="76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5.5609999999999999</v>
      </c>
      <c r="E46" s="70">
        <v>4.7497188499999998</v>
      </c>
      <c r="F46" s="75">
        <v>4.7781251500000002</v>
      </c>
      <c r="G46" s="75">
        <v>5.5049820800000004</v>
      </c>
      <c r="H46" s="102">
        <v>6.0018727893183659</v>
      </c>
      <c r="I46" s="76">
        <v>5.9571861112477347</v>
      </c>
      <c r="J46" s="75">
        <v>8.355772247053844</v>
      </c>
      <c r="K46" s="75">
        <v>9.1404548400000003</v>
      </c>
      <c r="L46" s="75">
        <v>10.44380711</v>
      </c>
      <c r="M46" s="76">
        <v>11.832716621375631</v>
      </c>
      <c r="N46" s="75">
        <v>13.391087534687681</v>
      </c>
      <c r="O46" s="123">
        <v>11.923230434112945</v>
      </c>
    </row>
    <row r="47" spans="2:15" ht="15.75" customHeight="1" x14ac:dyDescent="0.25">
      <c r="B47" s="73" t="s">
        <v>84</v>
      </c>
      <c r="C47" s="59" t="s">
        <v>85</v>
      </c>
      <c r="D47" s="74">
        <v>3.9E-2</v>
      </c>
      <c r="E47" s="70">
        <v>1.328064E-2</v>
      </c>
      <c r="F47" s="75">
        <v>8.7256499999999997E-3</v>
      </c>
      <c r="G47" s="75">
        <v>4.0139249999999994E-2</v>
      </c>
      <c r="H47" s="102">
        <v>3.623570596002948E-2</v>
      </c>
      <c r="I47" s="76">
        <v>2.4263777261078638E-2</v>
      </c>
      <c r="J47" s="75">
        <v>2.7563936774832074E-2</v>
      </c>
      <c r="K47" s="75">
        <v>2.6350650000000003E-2</v>
      </c>
      <c r="L47" s="75">
        <v>2.1452569999999997E-2</v>
      </c>
      <c r="M47" s="76">
        <v>2.71933E-2</v>
      </c>
      <c r="N47" s="75">
        <v>2.5851890000000006E-2</v>
      </c>
      <c r="O47" s="123">
        <v>2.5045319999999999E-2</v>
      </c>
    </row>
    <row r="48" spans="2:15" ht="15.75" customHeight="1" x14ac:dyDescent="0.25">
      <c r="B48" s="73" t="s">
        <v>86</v>
      </c>
      <c r="C48" s="59" t="s">
        <v>87</v>
      </c>
      <c r="D48" s="74">
        <v>0.32300000000000001</v>
      </c>
      <c r="E48" s="70">
        <v>0.25007727000000002</v>
      </c>
      <c r="F48" s="75">
        <v>0.25654522000000002</v>
      </c>
      <c r="G48" s="75">
        <v>0.33516614</v>
      </c>
      <c r="H48" s="102">
        <v>0.4313565371240427</v>
      </c>
      <c r="I48" s="76">
        <v>0.42226036549077695</v>
      </c>
      <c r="J48" s="75">
        <v>1.6849442574147562</v>
      </c>
      <c r="K48" s="75">
        <v>0.62391741999999994</v>
      </c>
      <c r="L48" s="75">
        <v>0.56718524999999997</v>
      </c>
      <c r="M48" s="76">
        <v>0.55017523000000002</v>
      </c>
      <c r="N48" s="75">
        <v>0.45833626</v>
      </c>
      <c r="O48" s="123">
        <v>0.44231698000000003</v>
      </c>
    </row>
    <row r="49" spans="2:15" ht="15.75" customHeight="1" x14ac:dyDescent="0.25">
      <c r="B49" s="73" t="s">
        <v>88</v>
      </c>
      <c r="C49" s="59" t="s">
        <v>89</v>
      </c>
      <c r="D49" s="74">
        <v>70.476710400000002</v>
      </c>
      <c r="E49" s="70">
        <v>111.33746272</v>
      </c>
      <c r="F49" s="75">
        <v>24.57873987</v>
      </c>
      <c r="G49" s="75">
        <v>26.344071699999997</v>
      </c>
      <c r="H49" s="102">
        <v>37.579123276779164</v>
      </c>
      <c r="I49" s="76">
        <v>33.6404643976404</v>
      </c>
      <c r="J49" s="75">
        <v>54.632268837642492</v>
      </c>
      <c r="K49" s="75">
        <v>46.224446999999998</v>
      </c>
      <c r="L49" s="75">
        <v>43.277961710000007</v>
      </c>
      <c r="M49" s="76">
        <v>48.98864254260932</v>
      </c>
      <c r="N49" s="75">
        <v>55.754996459280243</v>
      </c>
      <c r="O49" s="123">
        <v>48.071181658241315</v>
      </c>
    </row>
    <row r="50" spans="2:15" ht="15.75" customHeight="1" x14ac:dyDescent="0.25">
      <c r="B50" s="73" t="s">
        <v>90</v>
      </c>
      <c r="C50" s="59" t="s">
        <v>91</v>
      </c>
      <c r="D50" s="74">
        <v>27.250314999999997</v>
      </c>
      <c r="E50" s="70">
        <v>33.181542659999991</v>
      </c>
      <c r="F50" s="75">
        <v>28.175879490000003</v>
      </c>
      <c r="G50" s="75">
        <v>33.216769279999994</v>
      </c>
      <c r="H50" s="102">
        <v>50.581468952964478</v>
      </c>
      <c r="I50" s="76">
        <v>58.685208626967608</v>
      </c>
      <c r="J50" s="75">
        <v>106.56824270209918</v>
      </c>
      <c r="K50" s="75">
        <v>122.56003342999998</v>
      </c>
      <c r="L50" s="75">
        <v>79.977349070000002</v>
      </c>
      <c r="M50" s="76">
        <v>98.029790170745585</v>
      </c>
      <c r="N50" s="75">
        <v>115.75589761432319</v>
      </c>
      <c r="O50" s="123">
        <v>124.2022217001426</v>
      </c>
    </row>
    <row r="51" spans="2:15" ht="15.75" customHeight="1" x14ac:dyDescent="0.25">
      <c r="B51" s="73" t="s">
        <v>92</v>
      </c>
      <c r="C51" s="59" t="s">
        <v>93</v>
      </c>
      <c r="D51" s="74">
        <v>122.31792099999998</v>
      </c>
      <c r="E51" s="70">
        <v>135.13761565000001</v>
      </c>
      <c r="F51" s="75">
        <v>143.49105188999999</v>
      </c>
      <c r="G51" s="75">
        <v>145.45130965000001</v>
      </c>
      <c r="H51" s="102">
        <v>157.7024134646947</v>
      </c>
      <c r="I51" s="76">
        <v>172.48781508456531</v>
      </c>
      <c r="J51" s="75">
        <v>342.21187794271668</v>
      </c>
      <c r="K51" s="75">
        <v>341.14661767999996</v>
      </c>
      <c r="L51" s="75">
        <v>372.00865144999995</v>
      </c>
      <c r="M51" s="76">
        <v>437.38554508566409</v>
      </c>
      <c r="N51" s="75">
        <v>528.81167454308002</v>
      </c>
      <c r="O51" s="123">
        <v>533.66833996753735</v>
      </c>
    </row>
    <row r="52" spans="2:15" ht="15.75" customHeight="1" x14ac:dyDescent="0.25">
      <c r="B52" s="73" t="s">
        <v>94</v>
      </c>
      <c r="C52" s="59" t="s">
        <v>95</v>
      </c>
      <c r="D52" s="74">
        <v>5.7110000000000003</v>
      </c>
      <c r="E52" s="70">
        <v>6.3110378100000002</v>
      </c>
      <c r="F52" s="75">
        <v>15.956874990000003</v>
      </c>
      <c r="G52" s="75">
        <v>7.9706478499999998</v>
      </c>
      <c r="H52" s="102">
        <v>8.3105669676571434</v>
      </c>
      <c r="I52" s="76">
        <v>9.697869970955173</v>
      </c>
      <c r="J52" s="75">
        <v>12.792547423561873</v>
      </c>
      <c r="K52" s="75">
        <v>14.2041615</v>
      </c>
      <c r="L52" s="75">
        <v>17.744022860000001</v>
      </c>
      <c r="M52" s="76">
        <v>19.872782337365546</v>
      </c>
      <c r="N52" s="75">
        <v>22.192244650345863</v>
      </c>
      <c r="O52" s="123">
        <v>20.498938731731435</v>
      </c>
    </row>
    <row r="53" spans="2:15" ht="15.75" customHeight="1" x14ac:dyDescent="0.25">
      <c r="B53" s="73" t="s">
        <v>96</v>
      </c>
      <c r="C53" s="59" t="s">
        <v>97</v>
      </c>
      <c r="D53" s="74">
        <v>0.72</v>
      </c>
      <c r="E53" s="70">
        <v>1.1970307900000001</v>
      </c>
      <c r="F53" s="75">
        <v>0.80987217</v>
      </c>
      <c r="G53" s="75">
        <v>1.1029847699999999</v>
      </c>
      <c r="H53" s="102">
        <v>1.6621346669829544</v>
      </c>
      <c r="I53" s="76">
        <v>1.6274045088584768</v>
      </c>
      <c r="J53" s="75">
        <v>4.16757731225775</v>
      </c>
      <c r="K53" s="75">
        <v>1.3580701799999999</v>
      </c>
      <c r="L53" s="75">
        <v>1.4412339999999999</v>
      </c>
      <c r="M53" s="76">
        <v>1.3768027578527811</v>
      </c>
      <c r="N53" s="75">
        <v>1.5951801119105269</v>
      </c>
      <c r="O53" s="123">
        <v>1.656817905884961</v>
      </c>
    </row>
    <row r="54" spans="2:15" ht="15.75" customHeight="1" x14ac:dyDescent="0.25">
      <c r="B54" s="73" t="s">
        <v>98</v>
      </c>
      <c r="C54" s="59" t="s">
        <v>99</v>
      </c>
      <c r="D54" s="74">
        <v>0.21299999999999999</v>
      </c>
      <c r="E54" s="70">
        <v>0.14859891</v>
      </c>
      <c r="F54" s="75">
        <v>0.30853617000000005</v>
      </c>
      <c r="G54" s="75">
        <v>0.6186711399999999</v>
      </c>
      <c r="H54" s="102">
        <v>1.0951490692719277</v>
      </c>
      <c r="I54" s="76">
        <v>0.75553277097006299</v>
      </c>
      <c r="J54" s="75">
        <v>3.3564534321905275</v>
      </c>
      <c r="K54" s="75">
        <v>0.85326931000000006</v>
      </c>
      <c r="L54" s="75">
        <v>1.0698700400000001</v>
      </c>
      <c r="M54" s="76">
        <v>1.0135007699999998</v>
      </c>
      <c r="N54" s="75">
        <v>1.1079664299999998</v>
      </c>
      <c r="O54" s="123">
        <v>0.90112313999999993</v>
      </c>
    </row>
    <row r="55" spans="2:15" ht="15.75" customHeight="1" x14ac:dyDescent="0.25">
      <c r="B55" s="73" t="s">
        <v>100</v>
      </c>
      <c r="C55" s="59" t="s">
        <v>220</v>
      </c>
      <c r="D55" s="74">
        <v>139.01675799999998</v>
      </c>
      <c r="E55" s="70">
        <v>124.7977087</v>
      </c>
      <c r="F55" s="75">
        <v>143.28399494000004</v>
      </c>
      <c r="G55" s="75">
        <v>153.57929824000001</v>
      </c>
      <c r="H55" s="102">
        <v>146.90482914422097</v>
      </c>
      <c r="I55" s="76">
        <v>160.48022038063144</v>
      </c>
      <c r="J55" s="75">
        <v>195.21025812610694</v>
      </c>
      <c r="K55" s="75">
        <v>215.40151728000001</v>
      </c>
      <c r="L55" s="75">
        <v>248.98044743000003</v>
      </c>
      <c r="M55" s="76">
        <v>282.83657800001578</v>
      </c>
      <c r="N55" s="75">
        <v>322.80541528924806</v>
      </c>
      <c r="O55" s="123">
        <v>319.94905844519201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02">
        <v>0</v>
      </c>
      <c r="I56" s="76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8.3660446000000004</v>
      </c>
      <c r="E57" s="70">
        <v>12.734172630000002</v>
      </c>
      <c r="F57" s="75">
        <v>7.07858856</v>
      </c>
      <c r="G57" s="75">
        <v>8.6127812400000003</v>
      </c>
      <c r="H57" s="102">
        <v>7.9243804328220095</v>
      </c>
      <c r="I57" s="76">
        <v>9.7944879595407581</v>
      </c>
      <c r="J57" s="75">
        <v>10.256334838070135</v>
      </c>
      <c r="K57" s="75">
        <v>11.964223819999999</v>
      </c>
      <c r="L57" s="75">
        <v>15.489766749999999</v>
      </c>
      <c r="M57" s="76">
        <v>17.358961874499471</v>
      </c>
      <c r="N57" s="75">
        <v>13.938209405414428</v>
      </c>
      <c r="O57" s="123">
        <v>15.755252161318797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02">
        <v>0</v>
      </c>
      <c r="I58" s="76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33.685305</v>
      </c>
      <c r="E59" s="70">
        <v>48.891378529999997</v>
      </c>
      <c r="F59" s="75">
        <v>64.376351310000004</v>
      </c>
      <c r="G59" s="75">
        <v>91.104968055702585</v>
      </c>
      <c r="H59" s="102">
        <v>67.733627214037256</v>
      </c>
      <c r="I59" s="76">
        <v>94.636328405476164</v>
      </c>
      <c r="J59" s="75">
        <v>128.59613850187569</v>
      </c>
      <c r="K59" s="75">
        <v>136.84525400999996</v>
      </c>
      <c r="L59" s="75">
        <v>97.218872660000002</v>
      </c>
      <c r="M59" s="76">
        <v>99.642303152851852</v>
      </c>
      <c r="N59" s="75">
        <v>138.93069366841397</v>
      </c>
      <c r="O59" s="123">
        <v>152.75179478926401</v>
      </c>
    </row>
    <row r="60" spans="2:15" ht="15.75" customHeight="1" x14ac:dyDescent="0.25">
      <c r="B60" s="73" t="s">
        <v>110</v>
      </c>
      <c r="C60" s="59" t="s">
        <v>111</v>
      </c>
      <c r="D60" s="74">
        <v>17.710868999999999</v>
      </c>
      <c r="E60" s="70">
        <v>11.013840739999999</v>
      </c>
      <c r="F60" s="75">
        <v>26.42742127</v>
      </c>
      <c r="G60" s="75">
        <v>30.095897001215715</v>
      </c>
      <c r="H60" s="102">
        <v>27.04703107268465</v>
      </c>
      <c r="I60" s="76">
        <v>36.050191505793492</v>
      </c>
      <c r="J60" s="75">
        <v>45.083587838478543</v>
      </c>
      <c r="K60" s="75">
        <v>32.295686889999999</v>
      </c>
      <c r="L60" s="75">
        <v>29.377805429999995</v>
      </c>
      <c r="M60" s="76">
        <v>38.533587266166563</v>
      </c>
      <c r="N60" s="75">
        <v>42.762796042217545</v>
      </c>
      <c r="O60" s="123">
        <v>50.846349273387304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02">
        <v>0</v>
      </c>
      <c r="I61" s="76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85.961868100000004</v>
      </c>
      <c r="E62" s="70">
        <v>95.874135810000013</v>
      </c>
      <c r="F62" s="75">
        <v>85.035317740000011</v>
      </c>
      <c r="G62" s="75">
        <v>112.09577204548469</v>
      </c>
      <c r="H62" s="102">
        <v>95.873441860256335</v>
      </c>
      <c r="I62" s="76">
        <v>103.48143273689466</v>
      </c>
      <c r="J62" s="75">
        <v>107.79435232974643</v>
      </c>
      <c r="K62" s="75">
        <v>117.33111093000001</v>
      </c>
      <c r="L62" s="75">
        <v>115.28042270756977</v>
      </c>
      <c r="M62" s="76">
        <v>133.9380944786009</v>
      </c>
      <c r="N62" s="75">
        <v>144.3406434367042</v>
      </c>
      <c r="O62" s="123">
        <v>162.5534560133315</v>
      </c>
    </row>
    <row r="63" spans="2:15" ht="15.75" customHeight="1" x14ac:dyDescent="0.25">
      <c r="B63" s="73" t="s">
        <v>116</v>
      </c>
      <c r="C63" s="59" t="s">
        <v>117</v>
      </c>
      <c r="D63" s="74">
        <v>12.023518800000002</v>
      </c>
      <c r="E63" s="70">
        <v>22.005894250000001</v>
      </c>
      <c r="F63" s="75">
        <v>13.746453229999998</v>
      </c>
      <c r="G63" s="75">
        <v>27.32333466307977</v>
      </c>
      <c r="H63" s="102">
        <v>15.661889196886015</v>
      </c>
      <c r="I63" s="76">
        <v>16.932643124288056</v>
      </c>
      <c r="J63" s="75">
        <v>4.3991604476725268</v>
      </c>
      <c r="K63" s="75">
        <v>12.867123400000001</v>
      </c>
      <c r="L63" s="75">
        <v>13.74115836</v>
      </c>
      <c r="M63" s="76">
        <v>15.440489261329228</v>
      </c>
      <c r="N63" s="75">
        <v>23.31207949032332</v>
      </c>
      <c r="O63" s="123">
        <v>29.061743191517941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02">
        <v>0</v>
      </c>
      <c r="I64" s="76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16.163662000000002</v>
      </c>
      <c r="E65" s="70">
        <v>24.456916370000002</v>
      </c>
      <c r="F65" s="75">
        <v>26.581607779999999</v>
      </c>
      <c r="G65" s="75">
        <v>31.864035812253267</v>
      </c>
      <c r="H65" s="102">
        <v>24.550748547619413</v>
      </c>
      <c r="I65" s="76">
        <v>37.709321799196587</v>
      </c>
      <c r="J65" s="75">
        <v>25.691120104397722</v>
      </c>
      <c r="K65" s="75">
        <v>25.765679880000004</v>
      </c>
      <c r="L65" s="75">
        <v>32.152419980000005</v>
      </c>
      <c r="M65" s="76">
        <v>35.600996989947369</v>
      </c>
      <c r="N65" s="75">
        <v>39.751401149221401</v>
      </c>
      <c r="O65" s="123">
        <v>43.643936746140938</v>
      </c>
    </row>
    <row r="66" spans="2:15" ht="15.75" customHeight="1" x14ac:dyDescent="0.25">
      <c r="B66" s="73" t="s">
        <v>122</v>
      </c>
      <c r="C66" s="59" t="s">
        <v>123</v>
      </c>
      <c r="D66" s="74">
        <v>3.2821379246999998</v>
      </c>
      <c r="E66" s="70">
        <v>6.4352732027500004</v>
      </c>
      <c r="F66" s="75">
        <v>44.455717000430006</v>
      </c>
      <c r="G66" s="75">
        <v>9.4901693391884514</v>
      </c>
      <c r="H66" s="102">
        <v>8.1920088539455467</v>
      </c>
      <c r="I66" s="76">
        <v>5.0568397181868425</v>
      </c>
      <c r="J66" s="75">
        <v>3.3816900586909422</v>
      </c>
      <c r="K66" s="75">
        <v>23.818702747379</v>
      </c>
      <c r="L66" s="75">
        <v>28.944636316672383</v>
      </c>
      <c r="M66" s="76">
        <v>31.038585221613229</v>
      </c>
      <c r="N66" s="75">
        <v>31.395736973268495</v>
      </c>
      <c r="O66" s="123">
        <v>32.873743029612903</v>
      </c>
    </row>
    <row r="67" spans="2:15" ht="15.75" customHeight="1" x14ac:dyDescent="0.25">
      <c r="B67" s="73" t="s">
        <v>124</v>
      </c>
      <c r="C67" s="59" t="s">
        <v>125</v>
      </c>
      <c r="D67" s="74">
        <v>9.3131719999999998</v>
      </c>
      <c r="E67" s="70">
        <v>21.988418390000003</v>
      </c>
      <c r="F67" s="75">
        <v>27.543599380000003</v>
      </c>
      <c r="G67" s="75">
        <v>33.296566131209154</v>
      </c>
      <c r="H67" s="102">
        <v>27.95769993691577</v>
      </c>
      <c r="I67" s="76">
        <v>22.443378983153654</v>
      </c>
      <c r="J67" s="75">
        <v>7.3653071827834165</v>
      </c>
      <c r="K67" s="75">
        <v>7.366083259999999</v>
      </c>
      <c r="L67" s="75">
        <v>8.5043957799999994</v>
      </c>
      <c r="M67" s="76">
        <v>9.6466312632576976</v>
      </c>
      <c r="N67" s="75">
        <v>10.375069615608666</v>
      </c>
      <c r="O67" s="123">
        <v>10.958107375697654</v>
      </c>
    </row>
    <row r="68" spans="2:15" ht="15.75" customHeight="1" x14ac:dyDescent="0.25">
      <c r="B68" s="73" t="s">
        <v>126</v>
      </c>
      <c r="C68" s="59" t="s">
        <v>127</v>
      </c>
      <c r="D68" s="74">
        <v>90.464405999999997</v>
      </c>
      <c r="E68" s="70">
        <v>63.524455519999997</v>
      </c>
      <c r="F68" s="75">
        <v>77.945681829999998</v>
      </c>
      <c r="G68" s="75">
        <v>112.32747354258373</v>
      </c>
      <c r="H68" s="102">
        <v>173.03595279897911</v>
      </c>
      <c r="I68" s="76">
        <v>206.96621139989779</v>
      </c>
      <c r="J68" s="75">
        <v>99.192489648525665</v>
      </c>
      <c r="K68" s="75">
        <v>154.17495979</v>
      </c>
      <c r="L68" s="75">
        <v>229.17317007344826</v>
      </c>
      <c r="M68" s="76">
        <v>250.71250348292546</v>
      </c>
      <c r="N68" s="75">
        <v>325.97805301275116</v>
      </c>
      <c r="O68" s="123">
        <v>372.24842315244268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02">
        <v>0</v>
      </c>
      <c r="I69" s="76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6.2841400000000016</v>
      </c>
      <c r="E70" s="70">
        <v>10.573717649999999</v>
      </c>
      <c r="F70" s="75">
        <v>1.1736219999999999</v>
      </c>
      <c r="G70" s="75">
        <v>4.1653314201541107</v>
      </c>
      <c r="H70" s="102">
        <v>2.5059300639556596</v>
      </c>
      <c r="I70" s="76">
        <v>2.3259499999999997</v>
      </c>
      <c r="J70" s="75">
        <v>4.0811900577580866</v>
      </c>
      <c r="K70" s="75">
        <v>3.6152946299999997</v>
      </c>
      <c r="L70" s="75">
        <v>36.646979630000004</v>
      </c>
      <c r="M70" s="76">
        <v>32.29634148469718</v>
      </c>
      <c r="N70" s="75">
        <v>3.4220511040770898</v>
      </c>
      <c r="O70" s="123">
        <v>2.9615176533979928</v>
      </c>
    </row>
    <row r="71" spans="2:15" ht="15.75" customHeight="1" x14ac:dyDescent="0.25">
      <c r="B71" s="73" t="s">
        <v>132</v>
      </c>
      <c r="C71" s="59" t="s">
        <v>133</v>
      </c>
      <c r="D71" s="74">
        <v>193.73743400000001</v>
      </c>
      <c r="E71" s="70">
        <v>114.20907347000002</v>
      </c>
      <c r="F71" s="75">
        <v>135.30135208999997</v>
      </c>
      <c r="G71" s="75">
        <v>214.44867002306381</v>
      </c>
      <c r="H71" s="102">
        <v>242.19608216000003</v>
      </c>
      <c r="I71" s="76">
        <v>282.70252175397707</v>
      </c>
      <c r="J71" s="75">
        <v>301.51496812855373</v>
      </c>
      <c r="K71" s="75">
        <v>507.60721551</v>
      </c>
      <c r="L71" s="75">
        <v>733.2745214700002</v>
      </c>
      <c r="M71" s="76">
        <v>849.67153309282958</v>
      </c>
      <c r="N71" s="75">
        <v>946.65543664645134</v>
      </c>
      <c r="O71" s="123">
        <v>994.6695099831536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02">
        <v>0</v>
      </c>
      <c r="I72" s="76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02">
        <v>0</v>
      </c>
      <c r="I73" s="76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02">
        <v>7.5870000000000007E-2</v>
      </c>
      <c r="I74" s="76">
        <v>9.1233000000000009E-2</v>
      </c>
      <c r="J74" s="75">
        <v>0</v>
      </c>
      <c r="K74" s="75">
        <v>5.808E-2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3.1472E-2</v>
      </c>
      <c r="E75" s="70">
        <v>1.23E-3</v>
      </c>
      <c r="F75" s="75">
        <v>8.4069999999999995E-3</v>
      </c>
      <c r="G75" s="75">
        <v>1.109687961231052E-2</v>
      </c>
      <c r="H75" s="102">
        <v>8.9999999999999998E-4</v>
      </c>
      <c r="I75" s="76">
        <v>1E-3</v>
      </c>
      <c r="J75" s="75">
        <v>7.6925508677655421E-2</v>
      </c>
      <c r="K75" s="75">
        <v>2.3045000000000003E-2</v>
      </c>
      <c r="L75" s="75">
        <v>14.170203000000001</v>
      </c>
      <c r="M75" s="76">
        <v>14.627226299826347</v>
      </c>
      <c r="N75" s="75">
        <v>18.300518256439073</v>
      </c>
      <c r="O75" s="123">
        <v>19.563821683738251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150">
        <v>0</v>
      </c>
      <c r="I76" s="80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5"/>
      <c r="H77" s="151"/>
      <c r="I77" s="86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1527.6446211000004</v>
      </c>
      <c r="E78" s="91">
        <v>1759.5561162600002</v>
      </c>
      <c r="F78" s="91">
        <v>2011.3277477499998</v>
      </c>
      <c r="G78" s="91">
        <v>2034.2618576340435</v>
      </c>
      <c r="H78" s="152">
        <v>2119.894397295338</v>
      </c>
      <c r="I78" s="92">
        <v>2333.8808103718852</v>
      </c>
      <c r="J78" s="91">
        <v>2542.5500126144289</v>
      </c>
      <c r="K78" s="91">
        <v>2774.024133169999</v>
      </c>
      <c r="L78" s="91">
        <v>3071.768015019999</v>
      </c>
      <c r="M78" s="92">
        <v>3162.7652221785274</v>
      </c>
      <c r="N78" s="91">
        <v>3333.5151958699985</v>
      </c>
      <c r="O78" s="138">
        <v>3765.2115709135242</v>
      </c>
    </row>
    <row r="79" spans="2:15" ht="2.25" customHeight="1" x14ac:dyDescent="0.25">
      <c r="B79" s="82"/>
      <c r="C79" s="83"/>
      <c r="D79" s="96"/>
      <c r="E79" s="97"/>
      <c r="F79" s="97"/>
      <c r="G79" s="97"/>
      <c r="H79" s="153"/>
      <c r="I79" s="98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1489.4708323300001</v>
      </c>
      <c r="E80" s="70">
        <v>1687.8058992600004</v>
      </c>
      <c r="F80" s="70">
        <v>2007.0899217499998</v>
      </c>
      <c r="G80" s="70">
        <v>1994.7833366340419</v>
      </c>
      <c r="H80" s="147">
        <v>2073.1494702953378</v>
      </c>
      <c r="I80" s="71">
        <v>2240.8832893718863</v>
      </c>
      <c r="J80" s="70">
        <v>2480.8979966144293</v>
      </c>
      <c r="K80" s="70">
        <v>2704.4757141699997</v>
      </c>
      <c r="L80" s="70">
        <v>2990.9414890200005</v>
      </c>
      <c r="M80" s="71">
        <v>3091.2097881785285</v>
      </c>
      <c r="N80" s="70">
        <v>3275.9703718699998</v>
      </c>
      <c r="O80" s="121">
        <v>3691.7110819135241</v>
      </c>
    </row>
    <row r="81" spans="2:15" ht="15.75" customHeight="1" x14ac:dyDescent="0.25">
      <c r="B81" s="73" t="s">
        <v>148</v>
      </c>
      <c r="C81" s="101" t="s">
        <v>149</v>
      </c>
      <c r="D81" s="74">
        <v>1.661281</v>
      </c>
      <c r="E81" s="75">
        <v>4.8927609999999992</v>
      </c>
      <c r="F81" s="75">
        <v>1.2438800000000001</v>
      </c>
      <c r="G81" s="75">
        <v>1.5501099999999999</v>
      </c>
      <c r="H81" s="102">
        <v>1.7389764258859157</v>
      </c>
      <c r="I81" s="76">
        <v>5.9656830000000012</v>
      </c>
      <c r="J81" s="75">
        <v>5.651008</v>
      </c>
      <c r="K81" s="75">
        <v>28.639290000000003</v>
      </c>
      <c r="L81" s="75">
        <v>29.479770000000002</v>
      </c>
      <c r="M81" s="76">
        <v>8.0799909999999997</v>
      </c>
      <c r="N81" s="75">
        <v>4.5679289999999995</v>
      </c>
      <c r="O81" s="123">
        <v>5.4805019999999995</v>
      </c>
    </row>
    <row r="82" spans="2:15" ht="15.75" customHeight="1" x14ac:dyDescent="0.25">
      <c r="B82" s="73" t="s">
        <v>150</v>
      </c>
      <c r="C82" s="101" t="s">
        <v>151</v>
      </c>
      <c r="D82" s="74">
        <v>36.512507770000326</v>
      </c>
      <c r="E82" s="102">
        <v>66.8574559999998</v>
      </c>
      <c r="F82" s="75">
        <v>2.9939460000000411</v>
      </c>
      <c r="G82" s="75">
        <v>37.928411000001596</v>
      </c>
      <c r="H82" s="102">
        <v>45.005950574114273</v>
      </c>
      <c r="I82" s="76">
        <v>87.031837999998871</v>
      </c>
      <c r="J82" s="75">
        <v>56.001007999999551</v>
      </c>
      <c r="K82" s="75">
        <v>40.909128999999282</v>
      </c>
      <c r="L82" s="75">
        <v>51.346755999998464</v>
      </c>
      <c r="M82" s="76">
        <v>63.475442999998968</v>
      </c>
      <c r="N82" s="75">
        <v>52.976894999998699</v>
      </c>
      <c r="O82" s="123">
        <v>68.019987000000015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0</v>
      </c>
      <c r="E83" s="106">
        <v>0</v>
      </c>
      <c r="F83" s="106">
        <v>0</v>
      </c>
      <c r="G83" s="106">
        <v>0</v>
      </c>
      <c r="H83" s="154">
        <v>0</v>
      </c>
      <c r="I83" s="107">
        <v>0</v>
      </c>
      <c r="J83" s="106">
        <v>0</v>
      </c>
      <c r="K83" s="106">
        <v>0</v>
      </c>
      <c r="L83" s="106">
        <v>0</v>
      </c>
      <c r="M83" s="107">
        <v>0</v>
      </c>
      <c r="N83" s="106">
        <v>0</v>
      </c>
      <c r="O83" s="142">
        <v>0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hOzy0yHqsZf4MDZXiVFzwibBmhnI3+jF1kRDNANPHBEBB/skidGlIMHgMDfYiGaefeBOB3hn8XweD5MvDtvl1g==" saltValue="sL1bzBINzCILscj4hiCUMA==" spinCount="100000" sheet="1" objects="1" scenarios="1"/>
  <conditionalFormatting sqref="D9:J84">
    <cfRule type="cellIs" dxfId="11" priority="11" stopIfTrue="1" operator="equal">
      <formula>0</formula>
    </cfRule>
  </conditionalFormatting>
  <conditionalFormatting sqref="K84:L84 K9:K83">
    <cfRule type="cellIs" dxfId="10" priority="8" stopIfTrue="1" operator="equal">
      <formula>0</formula>
    </cfRule>
  </conditionalFormatting>
  <conditionalFormatting sqref="M9:M84">
    <cfRule type="cellIs" dxfId="9" priority="6" stopIfTrue="1" operator="equal">
      <formula>0</formula>
    </cfRule>
  </conditionalFormatting>
  <conditionalFormatting sqref="L9:L83">
    <cfRule type="cellIs" dxfId="8" priority="5" stopIfTrue="1" operator="equal">
      <formula>0</formula>
    </cfRule>
  </conditionalFormatting>
  <conditionalFormatting sqref="N9:N84">
    <cfRule type="cellIs" dxfId="7" priority="3" stopIfTrue="1" operator="equal">
      <formula>0</formula>
    </cfRule>
  </conditionalFormatting>
  <conditionalFormatting sqref="O9:O84">
    <cfRule type="cellIs" dxfId="6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98"/>
  <sheetViews>
    <sheetView showGridLines="0" zoomScaleNormal="100" zoomScaleSheetLayoutView="70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ht="15.75" customHeight="1" x14ac:dyDescent="0.25">
      <c r="B1" s="1" t="s">
        <v>155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156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38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11807.132342402441</v>
      </c>
      <c r="E9" s="43">
        <v>13201.311405770601</v>
      </c>
      <c r="F9" s="43">
        <v>13774.201922885824</v>
      </c>
      <c r="G9" s="44">
        <v>14573.903514672324</v>
      </c>
      <c r="H9" s="44">
        <v>15115.309954089655</v>
      </c>
      <c r="I9" s="43">
        <v>15428.614556024657</v>
      </c>
      <c r="J9" s="43">
        <v>17762.843341311389</v>
      </c>
      <c r="K9" s="43">
        <v>20256.663814651598</v>
      </c>
      <c r="L9" s="43">
        <v>21576.813233471392</v>
      </c>
      <c r="M9" s="44">
        <v>21654.785658678713</v>
      </c>
      <c r="N9" s="43">
        <v>23976.937537264428</v>
      </c>
      <c r="O9" s="115">
        <v>25635.597339661916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50"/>
      <c r="N10" s="49"/>
      <c r="O10" s="117"/>
    </row>
    <row r="11" spans="2:15" ht="15.75" customHeight="1" x14ac:dyDescent="0.25">
      <c r="B11" s="69" t="s">
        <v>18</v>
      </c>
      <c r="C11" s="53" t="s">
        <v>19</v>
      </c>
      <c r="D11" s="54">
        <v>3152.8623904380938</v>
      </c>
      <c r="E11" s="70">
        <v>3261.3509040816321</v>
      </c>
      <c r="F11" s="70">
        <v>3349.4230466898198</v>
      </c>
      <c r="G11" s="71">
        <v>3453.2476861887999</v>
      </c>
      <c r="H11" s="71">
        <v>3504.4320515728964</v>
      </c>
      <c r="I11" s="70">
        <v>3484.135064026746</v>
      </c>
      <c r="J11" s="70">
        <v>3891.0622251703544</v>
      </c>
      <c r="K11" s="70">
        <v>4203.1356037324704</v>
      </c>
      <c r="L11" s="70">
        <v>4013.0461744339309</v>
      </c>
      <c r="M11" s="71">
        <v>4047.6959793077522</v>
      </c>
      <c r="N11" s="70">
        <v>4859.4445482662522</v>
      </c>
      <c r="O11" s="121">
        <v>4439.1159471423625</v>
      </c>
    </row>
    <row r="12" spans="2:15" ht="15.75" customHeight="1" x14ac:dyDescent="0.25">
      <c r="B12" s="73" t="s">
        <v>20</v>
      </c>
      <c r="C12" s="59" t="s">
        <v>21</v>
      </c>
      <c r="D12" s="74">
        <v>1647.6159729999999</v>
      </c>
      <c r="E12" s="70">
        <v>1880.7484451711118</v>
      </c>
      <c r="F12" s="75">
        <v>1877.5870749598512</v>
      </c>
      <c r="G12" s="76">
        <v>1922.036221984969</v>
      </c>
      <c r="H12" s="76">
        <v>1933.3916711218392</v>
      </c>
      <c r="I12" s="75">
        <v>2021.5335750960251</v>
      </c>
      <c r="J12" s="75">
        <v>2193.7693210000007</v>
      </c>
      <c r="K12" s="75">
        <v>2890.7962868609984</v>
      </c>
      <c r="L12" s="75">
        <v>3141.1452113015971</v>
      </c>
      <c r="M12" s="76">
        <v>3102.9426035582892</v>
      </c>
      <c r="N12" s="75">
        <v>3248.752122166286</v>
      </c>
      <c r="O12" s="123">
        <v>3431.225747234977</v>
      </c>
    </row>
    <row r="13" spans="2:15" ht="15.75" customHeight="1" x14ac:dyDescent="0.25">
      <c r="B13" s="73" t="s">
        <v>22</v>
      </c>
      <c r="C13" s="59" t="s">
        <v>23</v>
      </c>
      <c r="D13" s="74">
        <v>827.67413857428937</v>
      </c>
      <c r="E13" s="70">
        <v>839.75415964038621</v>
      </c>
      <c r="F13" s="75">
        <v>871.99368572707442</v>
      </c>
      <c r="G13" s="76">
        <v>1011.252380496263</v>
      </c>
      <c r="H13" s="76">
        <v>1083.9591403698432</v>
      </c>
      <c r="I13" s="75">
        <v>1166.388815188639</v>
      </c>
      <c r="J13" s="75">
        <v>1261.6450301630646</v>
      </c>
      <c r="K13" s="75">
        <v>1971.0506597900669</v>
      </c>
      <c r="L13" s="75">
        <v>2020.1056248604782</v>
      </c>
      <c r="M13" s="76">
        <v>2105.1148145331599</v>
      </c>
      <c r="N13" s="75">
        <v>2198.0287093688121</v>
      </c>
      <c r="O13" s="123">
        <v>2337.404462534294</v>
      </c>
    </row>
    <row r="14" spans="2:15" ht="15.75" customHeight="1" x14ac:dyDescent="0.25">
      <c r="B14" s="73" t="s">
        <v>24</v>
      </c>
      <c r="C14" s="59" t="s">
        <v>25</v>
      </c>
      <c r="D14" s="74">
        <v>2013.8928135571621</v>
      </c>
      <c r="E14" s="70">
        <v>2257.1710960107034</v>
      </c>
      <c r="F14" s="75">
        <v>2468.5103063388224</v>
      </c>
      <c r="G14" s="76">
        <v>2800.6760372515273</v>
      </c>
      <c r="H14" s="76">
        <v>2949.0859325041915</v>
      </c>
      <c r="I14" s="75">
        <v>2989.4310905925108</v>
      </c>
      <c r="J14" s="75">
        <v>3617.9314433033701</v>
      </c>
      <c r="K14" s="75">
        <v>4222.9367825380787</v>
      </c>
      <c r="L14" s="75">
        <v>4183.5007084583003</v>
      </c>
      <c r="M14" s="76">
        <v>4250.0581916580441</v>
      </c>
      <c r="N14" s="75">
        <v>4691.1568540943108</v>
      </c>
      <c r="O14" s="123">
        <v>5585.7889679073487</v>
      </c>
    </row>
    <row r="15" spans="2:15" ht="15.75" customHeight="1" x14ac:dyDescent="0.25">
      <c r="B15" s="73" t="s">
        <v>26</v>
      </c>
      <c r="C15" s="59" t="s">
        <v>27</v>
      </c>
      <c r="D15" s="74">
        <v>886.26761254963208</v>
      </c>
      <c r="E15" s="70">
        <v>1375.3227736654762</v>
      </c>
      <c r="F15" s="75">
        <v>1506.8926346912867</v>
      </c>
      <c r="G15" s="76">
        <v>1590.3225056357044</v>
      </c>
      <c r="H15" s="76">
        <v>1778.8595160597688</v>
      </c>
      <c r="I15" s="75">
        <v>1879.1370979111441</v>
      </c>
      <c r="J15" s="75">
        <v>2379.8545659218048</v>
      </c>
      <c r="K15" s="75">
        <v>2314.6896765630868</v>
      </c>
      <c r="L15" s="75">
        <v>2854.3943877312513</v>
      </c>
      <c r="M15" s="76">
        <v>2623.8875034063403</v>
      </c>
      <c r="N15" s="75">
        <v>2881.5594475412713</v>
      </c>
      <c r="O15" s="123">
        <v>2891.7653166232835</v>
      </c>
    </row>
    <row r="16" spans="2:15" ht="15.75" customHeight="1" x14ac:dyDescent="0.25">
      <c r="B16" s="73" t="s">
        <v>28</v>
      </c>
      <c r="C16" s="59" t="s">
        <v>29</v>
      </c>
      <c r="D16" s="74">
        <v>701.87172999999996</v>
      </c>
      <c r="E16" s="70">
        <v>843.68605655259955</v>
      </c>
      <c r="F16" s="75">
        <v>909.77021771521265</v>
      </c>
      <c r="G16" s="76">
        <v>948.35566793582223</v>
      </c>
      <c r="H16" s="76">
        <v>993.46896438202498</v>
      </c>
      <c r="I16" s="75">
        <v>987.16244762500003</v>
      </c>
      <c r="J16" s="75">
        <v>1031.8738224472215</v>
      </c>
      <c r="K16" s="75">
        <v>1113.3589899536521</v>
      </c>
      <c r="L16" s="75">
        <v>1319.8700915163367</v>
      </c>
      <c r="M16" s="76">
        <v>1442.2540243632179</v>
      </c>
      <c r="N16" s="75">
        <v>1575.4972198583525</v>
      </c>
      <c r="O16" s="123">
        <v>1746.5416698832278</v>
      </c>
    </row>
    <row r="17" spans="2:15" ht="15.75" customHeight="1" x14ac:dyDescent="0.25">
      <c r="B17" s="73" t="s">
        <v>30</v>
      </c>
      <c r="C17" s="59" t="s">
        <v>31</v>
      </c>
      <c r="D17" s="74">
        <v>412.65011049999998</v>
      </c>
      <c r="E17" s="70">
        <v>443.12821568408748</v>
      </c>
      <c r="F17" s="75">
        <v>458.64743318172015</v>
      </c>
      <c r="G17" s="76">
        <v>462.21855941300294</v>
      </c>
      <c r="H17" s="76">
        <v>472.56402533175009</v>
      </c>
      <c r="I17" s="75">
        <v>479.39507850000001</v>
      </c>
      <c r="J17" s="75">
        <v>528.23229443523678</v>
      </c>
      <c r="K17" s="75">
        <v>537.13186171586278</v>
      </c>
      <c r="L17" s="75">
        <v>552.72538881688604</v>
      </c>
      <c r="M17" s="76">
        <v>557.96729558434299</v>
      </c>
      <c r="N17" s="75">
        <v>581.12992591182967</v>
      </c>
      <c r="O17" s="123">
        <v>685.86862077440162</v>
      </c>
    </row>
    <row r="18" spans="2:15" ht="15.75" customHeight="1" x14ac:dyDescent="0.25">
      <c r="B18" s="73" t="s">
        <v>32</v>
      </c>
      <c r="C18" s="59" t="s">
        <v>33</v>
      </c>
      <c r="D18" s="74">
        <v>56.829263655172412</v>
      </c>
      <c r="E18" s="70">
        <v>49.11264614651035</v>
      </c>
      <c r="F18" s="75">
        <v>52.731637509883171</v>
      </c>
      <c r="G18" s="76">
        <v>63.586241847910642</v>
      </c>
      <c r="H18" s="76">
        <v>68.651272220031217</v>
      </c>
      <c r="I18" s="75">
        <v>66.432275300762313</v>
      </c>
      <c r="J18" s="75">
        <v>77.340401714884777</v>
      </c>
      <c r="K18" s="75">
        <v>78.796396188846217</v>
      </c>
      <c r="L18" s="75">
        <v>84.465094584046653</v>
      </c>
      <c r="M18" s="76">
        <v>88.109806250999995</v>
      </c>
      <c r="N18" s="75">
        <v>94.303645975605676</v>
      </c>
      <c r="O18" s="123">
        <v>104.39768911315315</v>
      </c>
    </row>
    <row r="19" spans="2:15" ht="15.75" customHeight="1" x14ac:dyDescent="0.25">
      <c r="B19" s="73" t="s">
        <v>34</v>
      </c>
      <c r="C19" s="59" t="s">
        <v>35</v>
      </c>
      <c r="D19" s="74">
        <v>361.73503999999997</v>
      </c>
      <c r="E19" s="70">
        <v>394.87881656800005</v>
      </c>
      <c r="F19" s="75">
        <v>372.99377185801501</v>
      </c>
      <c r="G19" s="76">
        <v>398.93400000000003</v>
      </c>
      <c r="H19" s="76">
        <v>355.83523949600016</v>
      </c>
      <c r="I19" s="75">
        <v>349.48270098382909</v>
      </c>
      <c r="J19" s="75">
        <v>369.95334753818895</v>
      </c>
      <c r="K19" s="75">
        <v>359.29157610961204</v>
      </c>
      <c r="L19" s="75">
        <v>506.43989838124179</v>
      </c>
      <c r="M19" s="76">
        <v>493.6807954179007</v>
      </c>
      <c r="N19" s="75">
        <v>474.5535427730963</v>
      </c>
      <c r="O19" s="123">
        <v>434.08990579421891</v>
      </c>
    </row>
    <row r="20" spans="2:15" ht="15.75" customHeight="1" x14ac:dyDescent="0.25">
      <c r="B20" s="73" t="s">
        <v>36</v>
      </c>
      <c r="C20" s="59" t="s">
        <v>37</v>
      </c>
      <c r="D20" s="74">
        <v>1721.9390271280909</v>
      </c>
      <c r="E20" s="70">
        <v>1841.6996584200913</v>
      </c>
      <c r="F20" s="75">
        <v>1896.3535316527868</v>
      </c>
      <c r="G20" s="76">
        <v>1913.6496709826586</v>
      </c>
      <c r="H20" s="76">
        <v>1966.2037766321348</v>
      </c>
      <c r="I20" s="75">
        <v>1996.7020608</v>
      </c>
      <c r="J20" s="75">
        <v>2401.3979137931274</v>
      </c>
      <c r="K20" s="75">
        <v>2555.5248368582584</v>
      </c>
      <c r="L20" s="75">
        <v>2890.7815283873242</v>
      </c>
      <c r="M20" s="76">
        <v>2932.7968844409647</v>
      </c>
      <c r="N20" s="75">
        <v>3361.2331619787997</v>
      </c>
      <c r="O20" s="123">
        <v>3967.5532196247291</v>
      </c>
    </row>
    <row r="21" spans="2:15" ht="15.75" customHeight="1" x14ac:dyDescent="0.25">
      <c r="B21" s="73" t="s">
        <v>38</v>
      </c>
      <c r="C21" s="59" t="s">
        <v>39</v>
      </c>
      <c r="D21" s="74">
        <v>23.794243000000002</v>
      </c>
      <c r="E21" s="70">
        <v>14.45863383</v>
      </c>
      <c r="F21" s="75">
        <v>9.2985825613517008</v>
      </c>
      <c r="G21" s="76">
        <v>9.6245429356671117</v>
      </c>
      <c r="H21" s="76">
        <v>8.8583643991749064</v>
      </c>
      <c r="I21" s="75">
        <v>8.814350000000001</v>
      </c>
      <c r="J21" s="75">
        <v>9.7829758241347005</v>
      </c>
      <c r="K21" s="75">
        <v>9.9511443406653743</v>
      </c>
      <c r="L21" s="75">
        <v>10.339124999999999</v>
      </c>
      <c r="M21" s="76">
        <v>10.277760157700412</v>
      </c>
      <c r="N21" s="75">
        <v>11.278359329815945</v>
      </c>
      <c r="O21" s="123">
        <v>11.845793029913862</v>
      </c>
    </row>
    <row r="22" spans="2:15" ht="3.75" customHeight="1" x14ac:dyDescent="0.25">
      <c r="B22" s="46"/>
      <c r="C22" s="47"/>
      <c r="D22" s="48"/>
      <c r="E22" s="49"/>
      <c r="F22" s="49"/>
      <c r="G22" s="50"/>
      <c r="H22" s="50"/>
      <c r="I22" s="49"/>
      <c r="J22" s="49"/>
      <c r="K22" s="49"/>
      <c r="L22" s="49"/>
      <c r="M22" s="50"/>
      <c r="N22" s="49"/>
      <c r="O22" s="117"/>
    </row>
    <row r="23" spans="2:15" ht="15.75" customHeight="1" x14ac:dyDescent="0.25">
      <c r="B23" s="64" t="s">
        <v>14</v>
      </c>
      <c r="C23" s="41" t="s">
        <v>15</v>
      </c>
      <c r="D23" s="65">
        <v>2088.6737343678369</v>
      </c>
      <c r="E23" s="66">
        <v>2393.7977503085904</v>
      </c>
      <c r="F23" s="66">
        <v>2668.8266364411293</v>
      </c>
      <c r="G23" s="67">
        <v>3014.6567211115539</v>
      </c>
      <c r="H23" s="67">
        <v>3207.3880472949245</v>
      </c>
      <c r="I23" s="66">
        <v>3416.4610320114689</v>
      </c>
      <c r="J23" s="66">
        <v>3846.9838881380247</v>
      </c>
      <c r="K23" s="66">
        <v>4398.7887905401903</v>
      </c>
      <c r="L23" s="66">
        <v>4253.6194435888019</v>
      </c>
      <c r="M23" s="67">
        <v>4595.5734397622946</v>
      </c>
      <c r="N23" s="66">
        <v>5164.0201753277224</v>
      </c>
      <c r="O23" s="119">
        <v>5534.9539527075249</v>
      </c>
    </row>
    <row r="24" spans="2:15" ht="6.75" customHeight="1" x14ac:dyDescent="0.25">
      <c r="B24" s="46"/>
      <c r="C24" s="47"/>
      <c r="D24" s="48"/>
      <c r="E24" s="49"/>
      <c r="F24" s="49"/>
      <c r="G24" s="50"/>
      <c r="H24" s="50"/>
      <c r="I24" s="49"/>
      <c r="J24" s="49"/>
      <c r="K24" s="49"/>
      <c r="L24" s="49"/>
      <c r="M24" s="50"/>
      <c r="N24" s="49"/>
      <c r="O24" s="117"/>
    </row>
    <row r="25" spans="2:15" ht="15.75" customHeight="1" x14ac:dyDescent="0.25">
      <c r="B25" s="69" t="s">
        <v>16</v>
      </c>
      <c r="C25" s="53" t="s">
        <v>17</v>
      </c>
      <c r="D25" s="54">
        <v>0</v>
      </c>
      <c r="E25" s="70">
        <v>0</v>
      </c>
      <c r="F25" s="70">
        <v>0</v>
      </c>
      <c r="G25" s="71">
        <v>0</v>
      </c>
      <c r="H25" s="71">
        <v>0</v>
      </c>
      <c r="I25" s="70">
        <v>0</v>
      </c>
      <c r="J25" s="70">
        <v>0</v>
      </c>
      <c r="K25" s="70">
        <v>0</v>
      </c>
      <c r="L25" s="70">
        <v>0</v>
      </c>
      <c r="M25" s="71">
        <v>0</v>
      </c>
      <c r="N25" s="70">
        <v>0</v>
      </c>
      <c r="O25" s="121">
        <v>0</v>
      </c>
    </row>
    <row r="26" spans="2:15" ht="15.75" customHeight="1" x14ac:dyDescent="0.25">
      <c r="B26" s="73" t="s">
        <v>18</v>
      </c>
      <c r="C26" s="59" t="s">
        <v>19</v>
      </c>
      <c r="D26" s="74">
        <v>53.642686591851081</v>
      </c>
      <c r="E26" s="70">
        <v>55.900089187490494</v>
      </c>
      <c r="F26" s="75">
        <v>57.638580107629892</v>
      </c>
      <c r="G26" s="76">
        <v>59.631439408437146</v>
      </c>
      <c r="H26" s="76">
        <v>60.141178695332279</v>
      </c>
      <c r="I26" s="75">
        <v>63.775162174957046</v>
      </c>
      <c r="J26" s="75">
        <v>79.819562263164812</v>
      </c>
      <c r="K26" s="75">
        <v>98.40047247188545</v>
      </c>
      <c r="L26" s="75">
        <v>89.827544030689666</v>
      </c>
      <c r="M26" s="76">
        <v>90.64729139026926</v>
      </c>
      <c r="N26" s="75">
        <v>107.69360922317496</v>
      </c>
      <c r="O26" s="123">
        <v>103.81346944566486</v>
      </c>
    </row>
    <row r="27" spans="2:15" ht="15.75" customHeight="1" x14ac:dyDescent="0.25">
      <c r="B27" s="73" t="s">
        <v>20</v>
      </c>
      <c r="C27" s="59" t="s">
        <v>21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123">
        <v>0</v>
      </c>
    </row>
    <row r="28" spans="2:15" ht="15.75" customHeight="1" x14ac:dyDescent="0.25">
      <c r="B28" s="73" t="s">
        <v>22</v>
      </c>
      <c r="C28" s="59" t="s">
        <v>23</v>
      </c>
      <c r="D28" s="74">
        <v>23.052019999999999</v>
      </c>
      <c r="E28" s="70">
        <v>24.27566955505371</v>
      </c>
      <c r="F28" s="75">
        <v>25.972327765205826</v>
      </c>
      <c r="G28" s="76">
        <v>28.304131089574543</v>
      </c>
      <c r="H28" s="76">
        <v>29.452781188458381</v>
      </c>
      <c r="I28" s="75">
        <v>31.344857226693687</v>
      </c>
      <c r="J28" s="75">
        <v>34.416350143124795</v>
      </c>
      <c r="K28" s="75">
        <v>55.927442974526159</v>
      </c>
      <c r="L28" s="75">
        <v>56.094933844036483</v>
      </c>
      <c r="M28" s="76">
        <v>57.302293432396368</v>
      </c>
      <c r="N28" s="75">
        <v>60.483168418215641</v>
      </c>
      <c r="O28" s="123">
        <v>64.486764138551976</v>
      </c>
    </row>
    <row r="29" spans="2:15" ht="15.75" customHeight="1" x14ac:dyDescent="0.25">
      <c r="B29" s="73" t="s">
        <v>24</v>
      </c>
      <c r="C29" s="59" t="s">
        <v>25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26</v>
      </c>
      <c r="C30" s="59" t="s">
        <v>27</v>
      </c>
      <c r="D30" s="74">
        <v>0.16570949999999998</v>
      </c>
      <c r="E30" s="70">
        <v>0.2877914179115354</v>
      </c>
      <c r="F30" s="75">
        <v>0.33454581662240523</v>
      </c>
      <c r="G30" s="76">
        <v>0.35185499736301462</v>
      </c>
      <c r="H30" s="76">
        <v>0.40919185947610204</v>
      </c>
      <c r="I30" s="75">
        <v>0.50119262532125286</v>
      </c>
      <c r="J30" s="75">
        <v>0.65548969412655278</v>
      </c>
      <c r="K30" s="75">
        <v>0.67172973057668806</v>
      </c>
      <c r="L30" s="75">
        <v>0.92371696810739423</v>
      </c>
      <c r="M30" s="76">
        <v>0.85345571460102487</v>
      </c>
      <c r="N30" s="75">
        <v>0.94186878799245777</v>
      </c>
      <c r="O30" s="123">
        <v>1.0167514316277453</v>
      </c>
    </row>
    <row r="31" spans="2:15" ht="15.75" customHeight="1" x14ac:dyDescent="0.25">
      <c r="B31" s="73" t="s">
        <v>28</v>
      </c>
      <c r="C31" s="59" t="s">
        <v>29</v>
      </c>
      <c r="D31" s="74">
        <v>9.0083835719999996</v>
      </c>
      <c r="E31" s="70">
        <v>15.094311608258991</v>
      </c>
      <c r="F31" s="75">
        <v>16.297491375225547</v>
      </c>
      <c r="G31" s="76">
        <v>16.415593840140581</v>
      </c>
      <c r="H31" s="76">
        <v>18.21590166410531</v>
      </c>
      <c r="I31" s="75">
        <v>22.7450632907886</v>
      </c>
      <c r="J31" s="75">
        <v>27.99653600672146</v>
      </c>
      <c r="K31" s="75">
        <v>26.687846044015956</v>
      </c>
      <c r="L31" s="75">
        <v>35.427996585978775</v>
      </c>
      <c r="M31" s="76">
        <v>36.744718739945107</v>
      </c>
      <c r="N31" s="75">
        <v>38.486300766139763</v>
      </c>
      <c r="O31" s="123">
        <v>42.579831203103787</v>
      </c>
    </row>
    <row r="32" spans="2:15" ht="15.75" customHeight="1" x14ac:dyDescent="0.25">
      <c r="B32" s="73" t="s">
        <v>30</v>
      </c>
      <c r="C32" s="59" t="s">
        <v>31</v>
      </c>
      <c r="D32" s="74">
        <v>156.43858623783518</v>
      </c>
      <c r="E32" s="70">
        <v>168.70426920303848</v>
      </c>
      <c r="F32" s="75">
        <v>159.17552940398548</v>
      </c>
      <c r="G32" s="76">
        <v>164.52052464473036</v>
      </c>
      <c r="H32" s="76">
        <v>166.13216610493137</v>
      </c>
      <c r="I32" s="75">
        <v>180.82124292599104</v>
      </c>
      <c r="J32" s="75">
        <v>198.66344764674051</v>
      </c>
      <c r="K32" s="75">
        <v>199.49882190212017</v>
      </c>
      <c r="L32" s="75">
        <v>235.04452603903326</v>
      </c>
      <c r="M32" s="76">
        <v>219.44054816012846</v>
      </c>
      <c r="N32" s="75">
        <v>227.42216369341429</v>
      </c>
      <c r="O32" s="123">
        <v>281.74298957290688</v>
      </c>
    </row>
    <row r="33" spans="2:15" ht="15.75" customHeight="1" x14ac:dyDescent="0.25">
      <c r="B33" s="73" t="s">
        <v>32</v>
      </c>
      <c r="C33" s="59" t="s">
        <v>33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34</v>
      </c>
      <c r="C34" s="59" t="s">
        <v>35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36</v>
      </c>
      <c r="C35" s="59" t="s">
        <v>37</v>
      </c>
      <c r="D35" s="74">
        <v>87.268472858439381</v>
      </c>
      <c r="E35" s="70">
        <v>93.791839928102291</v>
      </c>
      <c r="F35" s="75">
        <v>95.779791547728678</v>
      </c>
      <c r="G35" s="76">
        <v>98.000528241490144</v>
      </c>
      <c r="H35" s="76">
        <v>97.681848587062206</v>
      </c>
      <c r="I35" s="75">
        <v>101.6352767324955</v>
      </c>
      <c r="J35" s="75">
        <v>119.51569527858351</v>
      </c>
      <c r="K35" s="75">
        <v>124.96378446424103</v>
      </c>
      <c r="L35" s="75">
        <v>143.34952702838621</v>
      </c>
      <c r="M35" s="76">
        <v>145.64519813599401</v>
      </c>
      <c r="N35" s="75">
        <v>162.43380327206498</v>
      </c>
      <c r="O35" s="123">
        <v>186.8871627391419</v>
      </c>
    </row>
    <row r="36" spans="2:15" ht="15.75" customHeight="1" x14ac:dyDescent="0.25">
      <c r="B36" s="73" t="s">
        <v>38</v>
      </c>
      <c r="C36" s="59" t="s">
        <v>39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40</v>
      </c>
      <c r="C37" s="59" t="s">
        <v>41</v>
      </c>
      <c r="D37" s="74">
        <v>0</v>
      </c>
      <c r="E37" s="70">
        <v>0</v>
      </c>
      <c r="F37" s="75">
        <v>0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76">
        <v>0</v>
      </c>
      <c r="N37" s="75">
        <v>0</v>
      </c>
      <c r="O37" s="123">
        <v>0</v>
      </c>
    </row>
    <row r="38" spans="2:15" ht="15.75" customHeight="1" x14ac:dyDescent="0.25">
      <c r="B38" s="73" t="s">
        <v>42</v>
      </c>
      <c r="C38" s="59" t="s">
        <v>43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44</v>
      </c>
      <c r="C39" s="59" t="s">
        <v>45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46</v>
      </c>
      <c r="C40" s="59" t="s">
        <v>47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48</v>
      </c>
      <c r="C41" s="59" t="s">
        <v>49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76">
        <v>0</v>
      </c>
      <c r="N41" s="75">
        <v>0</v>
      </c>
      <c r="O41" s="123">
        <v>0</v>
      </c>
    </row>
    <row r="42" spans="2:15" ht="15.75" customHeight="1" x14ac:dyDescent="0.25">
      <c r="B42" s="73" t="s">
        <v>50</v>
      </c>
      <c r="C42" s="59" t="s">
        <v>51</v>
      </c>
      <c r="D42" s="74">
        <v>0</v>
      </c>
      <c r="E42" s="70">
        <v>0</v>
      </c>
      <c r="F42" s="75">
        <v>0</v>
      </c>
      <c r="G42" s="76">
        <v>0</v>
      </c>
      <c r="H42" s="76">
        <v>0</v>
      </c>
      <c r="I42" s="75">
        <v>0</v>
      </c>
      <c r="J42" s="75">
        <v>0</v>
      </c>
      <c r="K42" s="75">
        <v>0</v>
      </c>
      <c r="L42" s="75">
        <v>0</v>
      </c>
      <c r="M42" s="76">
        <v>0</v>
      </c>
      <c r="N42" s="75">
        <v>0</v>
      </c>
      <c r="O42" s="123">
        <v>0</v>
      </c>
    </row>
    <row r="43" spans="2:15" ht="15.75" customHeight="1" x14ac:dyDescent="0.25">
      <c r="B43" s="73" t="s">
        <v>52</v>
      </c>
      <c r="C43" s="59" t="s">
        <v>53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76">
        <v>0</v>
      </c>
      <c r="N43" s="75">
        <v>0</v>
      </c>
      <c r="O43" s="123">
        <v>0</v>
      </c>
    </row>
    <row r="44" spans="2:15" ht="15.75" customHeight="1" x14ac:dyDescent="0.25">
      <c r="B44" s="73" t="s">
        <v>54</v>
      </c>
      <c r="C44" s="59" t="s">
        <v>55</v>
      </c>
      <c r="D44" s="74">
        <v>0</v>
      </c>
      <c r="E44" s="70">
        <v>0</v>
      </c>
      <c r="F44" s="75">
        <v>0</v>
      </c>
      <c r="G44" s="76">
        <v>0</v>
      </c>
      <c r="H44" s="76">
        <v>0</v>
      </c>
      <c r="I44" s="75">
        <v>0</v>
      </c>
      <c r="J44" s="75">
        <v>0</v>
      </c>
      <c r="K44" s="75">
        <v>0</v>
      </c>
      <c r="L44" s="75">
        <v>0</v>
      </c>
      <c r="M44" s="76">
        <v>0</v>
      </c>
      <c r="N44" s="75">
        <v>0</v>
      </c>
      <c r="O44" s="123">
        <v>0</v>
      </c>
    </row>
    <row r="45" spans="2:15" ht="15.75" customHeight="1" x14ac:dyDescent="0.25">
      <c r="B45" s="73" t="s">
        <v>56</v>
      </c>
      <c r="C45" s="59" t="s">
        <v>57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58</v>
      </c>
      <c r="C46" s="59" t="s">
        <v>59</v>
      </c>
      <c r="D46" s="74">
        <v>0</v>
      </c>
      <c r="E46" s="70">
        <v>0</v>
      </c>
      <c r="F46" s="75">
        <v>0</v>
      </c>
      <c r="G46" s="76">
        <v>0</v>
      </c>
      <c r="H46" s="76">
        <v>0</v>
      </c>
      <c r="I46" s="75">
        <v>0</v>
      </c>
      <c r="J46" s="75">
        <v>0</v>
      </c>
      <c r="K46" s="75">
        <v>0</v>
      </c>
      <c r="L46" s="75">
        <v>0</v>
      </c>
      <c r="M46" s="76">
        <v>0</v>
      </c>
      <c r="N46" s="75">
        <v>0</v>
      </c>
      <c r="O46" s="123">
        <v>0</v>
      </c>
    </row>
    <row r="47" spans="2:15" ht="15.75" customHeight="1" x14ac:dyDescent="0.25">
      <c r="B47" s="73" t="s">
        <v>60</v>
      </c>
      <c r="C47" s="59" t="s">
        <v>61</v>
      </c>
      <c r="D47" s="74">
        <v>0</v>
      </c>
      <c r="E47" s="70">
        <v>0</v>
      </c>
      <c r="F47" s="75">
        <v>0</v>
      </c>
      <c r="G47" s="76">
        <v>0</v>
      </c>
      <c r="H47" s="76">
        <v>0</v>
      </c>
      <c r="I47" s="75">
        <v>0</v>
      </c>
      <c r="J47" s="75">
        <v>0</v>
      </c>
      <c r="K47" s="75">
        <v>0</v>
      </c>
      <c r="L47" s="75">
        <v>0</v>
      </c>
      <c r="M47" s="76">
        <v>0</v>
      </c>
      <c r="N47" s="75">
        <v>0</v>
      </c>
      <c r="O47" s="123">
        <v>0</v>
      </c>
    </row>
    <row r="48" spans="2:15" ht="15.75" customHeight="1" x14ac:dyDescent="0.25">
      <c r="B48" s="73" t="s">
        <v>62</v>
      </c>
      <c r="C48" s="59" t="s">
        <v>63</v>
      </c>
      <c r="D48" s="74">
        <v>0</v>
      </c>
      <c r="E48" s="70">
        <v>0</v>
      </c>
      <c r="F48" s="75">
        <v>0</v>
      </c>
      <c r="G48" s="76">
        <v>0</v>
      </c>
      <c r="H48" s="76">
        <v>0</v>
      </c>
      <c r="I48" s="75">
        <v>0</v>
      </c>
      <c r="J48" s="75">
        <v>0</v>
      </c>
      <c r="K48" s="75">
        <v>0</v>
      </c>
      <c r="L48" s="75">
        <v>0</v>
      </c>
      <c r="M48" s="76">
        <v>0</v>
      </c>
      <c r="N48" s="75">
        <v>0</v>
      </c>
      <c r="O48" s="123">
        <v>0</v>
      </c>
    </row>
    <row r="49" spans="2:15" ht="15.75" customHeight="1" x14ac:dyDescent="0.25">
      <c r="B49" s="73" t="s">
        <v>64</v>
      </c>
      <c r="C49" s="59" t="s">
        <v>65</v>
      </c>
      <c r="D49" s="74">
        <v>0</v>
      </c>
      <c r="E49" s="70">
        <v>0</v>
      </c>
      <c r="F49" s="75">
        <v>0</v>
      </c>
      <c r="G49" s="76">
        <v>0</v>
      </c>
      <c r="H49" s="76">
        <v>0</v>
      </c>
      <c r="I49" s="75">
        <v>0</v>
      </c>
      <c r="J49" s="75">
        <v>0</v>
      </c>
      <c r="K49" s="75">
        <v>0</v>
      </c>
      <c r="L49" s="75">
        <v>0</v>
      </c>
      <c r="M49" s="76">
        <v>0</v>
      </c>
      <c r="N49" s="75">
        <v>0</v>
      </c>
      <c r="O49" s="123">
        <v>0</v>
      </c>
    </row>
    <row r="50" spans="2:15" ht="15.75" customHeight="1" x14ac:dyDescent="0.25">
      <c r="B50" s="73" t="s">
        <v>66</v>
      </c>
      <c r="C50" s="59" t="s">
        <v>67</v>
      </c>
      <c r="D50" s="74">
        <v>0</v>
      </c>
      <c r="E50" s="70">
        <v>0</v>
      </c>
      <c r="F50" s="75">
        <v>0</v>
      </c>
      <c r="G50" s="76">
        <v>0</v>
      </c>
      <c r="H50" s="76">
        <v>0</v>
      </c>
      <c r="I50" s="75">
        <v>0</v>
      </c>
      <c r="J50" s="75">
        <v>0</v>
      </c>
      <c r="K50" s="75">
        <v>0</v>
      </c>
      <c r="L50" s="75">
        <v>0</v>
      </c>
      <c r="M50" s="76">
        <v>0</v>
      </c>
      <c r="N50" s="75">
        <v>0</v>
      </c>
      <c r="O50" s="123">
        <v>0</v>
      </c>
    </row>
    <row r="51" spans="2:15" ht="15.75" customHeight="1" x14ac:dyDescent="0.25">
      <c r="B51" s="73" t="s">
        <v>68</v>
      </c>
      <c r="C51" s="59" t="s">
        <v>69</v>
      </c>
      <c r="D51" s="74">
        <v>0</v>
      </c>
      <c r="E51" s="70">
        <v>0</v>
      </c>
      <c r="F51" s="75">
        <v>0</v>
      </c>
      <c r="G51" s="76">
        <v>0</v>
      </c>
      <c r="H51" s="76">
        <v>0</v>
      </c>
      <c r="I51" s="75">
        <v>0</v>
      </c>
      <c r="J51" s="75">
        <v>0</v>
      </c>
      <c r="K51" s="75">
        <v>0</v>
      </c>
      <c r="L51" s="75">
        <v>0</v>
      </c>
      <c r="M51" s="76">
        <v>0</v>
      </c>
      <c r="N51" s="75">
        <v>0</v>
      </c>
      <c r="O51" s="123">
        <v>0</v>
      </c>
    </row>
    <row r="52" spans="2:15" ht="15.75" customHeight="1" x14ac:dyDescent="0.25">
      <c r="B52" s="73" t="s">
        <v>70</v>
      </c>
      <c r="C52" s="59" t="s">
        <v>71</v>
      </c>
      <c r="D52" s="74">
        <v>0</v>
      </c>
      <c r="E52" s="70">
        <v>0</v>
      </c>
      <c r="F52" s="75">
        <v>0</v>
      </c>
      <c r="G52" s="76">
        <v>0</v>
      </c>
      <c r="H52" s="76">
        <v>0</v>
      </c>
      <c r="I52" s="75">
        <v>0</v>
      </c>
      <c r="J52" s="75">
        <v>0</v>
      </c>
      <c r="K52" s="75">
        <v>0</v>
      </c>
      <c r="L52" s="75">
        <v>0</v>
      </c>
      <c r="M52" s="76">
        <v>0</v>
      </c>
      <c r="N52" s="75">
        <v>0</v>
      </c>
      <c r="O52" s="123">
        <v>0</v>
      </c>
    </row>
    <row r="53" spans="2:15" ht="15.75" customHeight="1" x14ac:dyDescent="0.25">
      <c r="B53" s="73" t="s">
        <v>72</v>
      </c>
      <c r="C53" s="59" t="s">
        <v>73</v>
      </c>
      <c r="D53" s="74">
        <v>0</v>
      </c>
      <c r="E53" s="70">
        <v>0</v>
      </c>
      <c r="F53" s="75">
        <v>0</v>
      </c>
      <c r="G53" s="76">
        <v>0</v>
      </c>
      <c r="H53" s="76">
        <v>0</v>
      </c>
      <c r="I53" s="75">
        <v>0</v>
      </c>
      <c r="J53" s="75">
        <v>0</v>
      </c>
      <c r="K53" s="75">
        <v>0</v>
      </c>
      <c r="L53" s="75">
        <v>0</v>
      </c>
      <c r="M53" s="76">
        <v>0</v>
      </c>
      <c r="N53" s="75">
        <v>0</v>
      </c>
      <c r="O53" s="123">
        <v>0</v>
      </c>
    </row>
    <row r="54" spans="2:15" ht="15.75" customHeight="1" x14ac:dyDescent="0.25">
      <c r="B54" s="73" t="s">
        <v>74</v>
      </c>
      <c r="C54" s="59" t="s">
        <v>75</v>
      </c>
      <c r="D54" s="74">
        <v>0</v>
      </c>
      <c r="E54" s="70">
        <v>0</v>
      </c>
      <c r="F54" s="75">
        <v>0</v>
      </c>
      <c r="G54" s="76">
        <v>0</v>
      </c>
      <c r="H54" s="76">
        <v>0</v>
      </c>
      <c r="I54" s="75">
        <v>0</v>
      </c>
      <c r="J54" s="75">
        <v>0</v>
      </c>
      <c r="K54" s="75">
        <v>0</v>
      </c>
      <c r="L54" s="75">
        <v>0</v>
      </c>
      <c r="M54" s="76">
        <v>0</v>
      </c>
      <c r="N54" s="75">
        <v>0</v>
      </c>
      <c r="O54" s="123">
        <v>0</v>
      </c>
    </row>
    <row r="55" spans="2:15" ht="15.75" customHeight="1" x14ac:dyDescent="0.25">
      <c r="B55" s="73" t="s">
        <v>76</v>
      </c>
      <c r="C55" s="59" t="s">
        <v>77</v>
      </c>
      <c r="D55" s="74">
        <v>0</v>
      </c>
      <c r="E55" s="70">
        <v>0</v>
      </c>
      <c r="F55" s="75">
        <v>0</v>
      </c>
      <c r="G55" s="76">
        <v>0</v>
      </c>
      <c r="H55" s="76">
        <v>0</v>
      </c>
      <c r="I55" s="75">
        <v>0</v>
      </c>
      <c r="J55" s="75">
        <v>0</v>
      </c>
      <c r="K55" s="75">
        <v>0</v>
      </c>
      <c r="L55" s="75">
        <v>0</v>
      </c>
      <c r="M55" s="76">
        <v>0</v>
      </c>
      <c r="N55" s="75">
        <v>0</v>
      </c>
      <c r="O55" s="123">
        <v>0</v>
      </c>
    </row>
    <row r="56" spans="2:15" ht="15.75" customHeight="1" x14ac:dyDescent="0.25">
      <c r="B56" s="73" t="s">
        <v>78</v>
      </c>
      <c r="C56" s="59" t="s">
        <v>79</v>
      </c>
      <c r="D56" s="74">
        <v>0</v>
      </c>
      <c r="E56" s="70">
        <v>0</v>
      </c>
      <c r="F56" s="75">
        <v>0</v>
      </c>
      <c r="G56" s="76">
        <v>0</v>
      </c>
      <c r="H56" s="76">
        <v>0</v>
      </c>
      <c r="I56" s="75">
        <v>0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80</v>
      </c>
      <c r="C57" s="59" t="s">
        <v>81</v>
      </c>
      <c r="D57" s="74">
        <v>0</v>
      </c>
      <c r="E57" s="70">
        <v>0</v>
      </c>
      <c r="F57" s="75">
        <v>0</v>
      </c>
      <c r="G57" s="76">
        <v>0</v>
      </c>
      <c r="H57" s="76">
        <v>0</v>
      </c>
      <c r="I57" s="75">
        <v>0</v>
      </c>
      <c r="J57" s="75">
        <v>0</v>
      </c>
      <c r="K57" s="75">
        <v>0</v>
      </c>
      <c r="L57" s="75">
        <v>0</v>
      </c>
      <c r="M57" s="76">
        <v>0</v>
      </c>
      <c r="N57" s="75">
        <v>0</v>
      </c>
      <c r="O57" s="123">
        <v>0</v>
      </c>
    </row>
    <row r="58" spans="2:15" ht="15.75" customHeight="1" x14ac:dyDescent="0.25">
      <c r="B58" s="73" t="s">
        <v>82</v>
      </c>
      <c r="C58" s="59" t="s">
        <v>83</v>
      </c>
      <c r="D58" s="74">
        <v>0</v>
      </c>
      <c r="E58" s="70">
        <v>0</v>
      </c>
      <c r="F58" s="75">
        <v>0</v>
      </c>
      <c r="G58" s="76">
        <v>0</v>
      </c>
      <c r="H58" s="76">
        <v>0</v>
      </c>
      <c r="I58" s="75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84</v>
      </c>
      <c r="C59" s="59" t="s">
        <v>85</v>
      </c>
      <c r="D59" s="74">
        <v>0</v>
      </c>
      <c r="E59" s="70">
        <v>0</v>
      </c>
      <c r="F59" s="75">
        <v>0</v>
      </c>
      <c r="G59" s="76">
        <v>0</v>
      </c>
      <c r="H59" s="76">
        <v>0</v>
      </c>
      <c r="I59" s="75">
        <v>0</v>
      </c>
      <c r="J59" s="75">
        <v>0</v>
      </c>
      <c r="K59" s="75">
        <v>0</v>
      </c>
      <c r="L59" s="75">
        <v>0</v>
      </c>
      <c r="M59" s="76">
        <v>0</v>
      </c>
      <c r="N59" s="75">
        <v>0</v>
      </c>
      <c r="O59" s="123">
        <v>0</v>
      </c>
    </row>
    <row r="60" spans="2:15" ht="15.75" customHeight="1" x14ac:dyDescent="0.25">
      <c r="B60" s="73" t="s">
        <v>86</v>
      </c>
      <c r="C60" s="59" t="s">
        <v>87</v>
      </c>
      <c r="D60" s="74">
        <v>0</v>
      </c>
      <c r="E60" s="70">
        <v>0</v>
      </c>
      <c r="F60" s="75">
        <v>0</v>
      </c>
      <c r="G60" s="76">
        <v>0</v>
      </c>
      <c r="H60" s="76">
        <v>0</v>
      </c>
      <c r="I60" s="75">
        <v>0</v>
      </c>
      <c r="J60" s="75">
        <v>0</v>
      </c>
      <c r="K60" s="75">
        <v>0</v>
      </c>
      <c r="L60" s="75">
        <v>0</v>
      </c>
      <c r="M60" s="76">
        <v>0</v>
      </c>
      <c r="N60" s="75">
        <v>0</v>
      </c>
      <c r="O60" s="123">
        <v>0</v>
      </c>
    </row>
    <row r="61" spans="2:15" ht="15.75" customHeight="1" x14ac:dyDescent="0.25">
      <c r="B61" s="73" t="s">
        <v>88</v>
      </c>
      <c r="C61" s="59" t="s">
        <v>89</v>
      </c>
      <c r="D61" s="74">
        <v>4.737205434497576</v>
      </c>
      <c r="E61" s="70">
        <v>5.1645475129007936</v>
      </c>
      <c r="F61" s="75">
        <v>5.5109110739141327</v>
      </c>
      <c r="G61" s="76">
        <v>6.0499408643490176</v>
      </c>
      <c r="H61" s="76">
        <v>6.2932675022134061</v>
      </c>
      <c r="I61" s="75">
        <v>6.5384585630277599</v>
      </c>
      <c r="J61" s="75">
        <v>7.3945571817795734</v>
      </c>
      <c r="K61" s="75">
        <v>7.8192075685946145</v>
      </c>
      <c r="L61" s="75">
        <v>8.2836486119624979</v>
      </c>
      <c r="M61" s="76">
        <v>8.3322966024895795</v>
      </c>
      <c r="N61" s="75">
        <v>9.0940597643276391</v>
      </c>
      <c r="O61" s="123">
        <v>9.5629223562325532</v>
      </c>
    </row>
    <row r="62" spans="2:15" ht="15.75" customHeight="1" x14ac:dyDescent="0.25">
      <c r="B62" s="73" t="s">
        <v>90</v>
      </c>
      <c r="C62" s="59" t="s">
        <v>91</v>
      </c>
      <c r="D62" s="74">
        <v>152.65948600362765</v>
      </c>
      <c r="E62" s="70">
        <v>158.35870084733745</v>
      </c>
      <c r="F62" s="75">
        <v>187.47993763548132</v>
      </c>
      <c r="G62" s="76">
        <v>209.99983662355081</v>
      </c>
      <c r="H62" s="76">
        <v>284.37641200848958</v>
      </c>
      <c r="I62" s="75">
        <v>340.89142487800279</v>
      </c>
      <c r="J62" s="75">
        <v>387.04880282158643</v>
      </c>
      <c r="K62" s="75">
        <v>501.35141097501241</v>
      </c>
      <c r="L62" s="75">
        <v>390.81593622948833</v>
      </c>
      <c r="M62" s="76">
        <v>464.62944580976529</v>
      </c>
      <c r="N62" s="75">
        <v>557.37498394957743</v>
      </c>
      <c r="O62" s="123">
        <v>594.04974646688777</v>
      </c>
    </row>
    <row r="63" spans="2:15" ht="15.75" customHeight="1" x14ac:dyDescent="0.25">
      <c r="B63" s="73" t="s">
        <v>92</v>
      </c>
      <c r="C63" s="59" t="s">
        <v>93</v>
      </c>
      <c r="D63" s="74">
        <v>1312.5589847775507</v>
      </c>
      <c r="E63" s="70">
        <v>1492.1462820908584</v>
      </c>
      <c r="F63" s="75">
        <v>1700.699269249903</v>
      </c>
      <c r="G63" s="76">
        <v>1934.9589943991857</v>
      </c>
      <c r="H63" s="76">
        <v>2030.6109558323781</v>
      </c>
      <c r="I63" s="75">
        <v>2126.8873935373977</v>
      </c>
      <c r="J63" s="75">
        <v>2380.917942103044</v>
      </c>
      <c r="K63" s="75">
        <v>2711.8884946103349</v>
      </c>
      <c r="L63" s="75">
        <v>2601.6343115833811</v>
      </c>
      <c r="M63" s="76">
        <v>2801.4230862973777</v>
      </c>
      <c r="N63" s="75">
        <v>3135.5746759543204</v>
      </c>
      <c r="O63" s="123">
        <v>3330.5048306832145</v>
      </c>
    </row>
    <row r="64" spans="2:15" ht="15.75" customHeight="1" x14ac:dyDescent="0.25">
      <c r="B64" s="73" t="s">
        <v>94</v>
      </c>
      <c r="C64" s="59" t="s">
        <v>95</v>
      </c>
      <c r="D64" s="74">
        <v>210.62886761930886</v>
      </c>
      <c r="E64" s="70">
        <v>255.95515226155513</v>
      </c>
      <c r="F64" s="75">
        <v>289.00010003289634</v>
      </c>
      <c r="G64" s="76">
        <v>357.60996757032916</v>
      </c>
      <c r="H64" s="76">
        <v>367.96912172579755</v>
      </c>
      <c r="I64" s="75">
        <v>385.52522153039905</v>
      </c>
      <c r="J64" s="75">
        <v>429.60505529507947</v>
      </c>
      <c r="K64" s="75">
        <v>480.27916535606442</v>
      </c>
      <c r="L64" s="75">
        <v>479.27669118827947</v>
      </c>
      <c r="M64" s="76">
        <v>555.85804576068176</v>
      </c>
      <c r="N64" s="75">
        <v>626.54949621937067</v>
      </c>
      <c r="O64" s="123">
        <v>667.68557307717481</v>
      </c>
    </row>
    <row r="65" spans="2:15" ht="15.75" customHeight="1" x14ac:dyDescent="0.25">
      <c r="B65" s="73" t="s">
        <v>96</v>
      </c>
      <c r="C65" s="59" t="s">
        <v>97</v>
      </c>
      <c r="D65" s="74">
        <v>0</v>
      </c>
      <c r="E65" s="70">
        <v>0</v>
      </c>
      <c r="F65" s="75">
        <v>0</v>
      </c>
      <c r="G65" s="76">
        <v>0</v>
      </c>
      <c r="H65" s="76">
        <v>0</v>
      </c>
      <c r="I65" s="75">
        <v>0</v>
      </c>
      <c r="J65" s="75">
        <v>0</v>
      </c>
      <c r="K65" s="75">
        <v>0</v>
      </c>
      <c r="L65" s="75">
        <v>0</v>
      </c>
      <c r="M65" s="76">
        <v>0</v>
      </c>
      <c r="N65" s="75">
        <v>0</v>
      </c>
      <c r="O65" s="123">
        <v>0</v>
      </c>
    </row>
    <row r="66" spans="2:15" ht="15.75" customHeight="1" x14ac:dyDescent="0.25">
      <c r="B66" s="73" t="s">
        <v>98</v>
      </c>
      <c r="C66" s="59" t="s">
        <v>99</v>
      </c>
      <c r="D66" s="74">
        <v>0</v>
      </c>
      <c r="E66" s="70">
        <v>0</v>
      </c>
      <c r="F66" s="75">
        <v>0</v>
      </c>
      <c r="G66" s="76">
        <v>0</v>
      </c>
      <c r="H66" s="76">
        <v>0</v>
      </c>
      <c r="I66" s="75">
        <v>0</v>
      </c>
      <c r="J66" s="75">
        <v>0</v>
      </c>
      <c r="K66" s="75">
        <v>0</v>
      </c>
      <c r="L66" s="75">
        <v>0</v>
      </c>
      <c r="M66" s="76">
        <v>0</v>
      </c>
      <c r="N66" s="75">
        <v>0</v>
      </c>
      <c r="O66" s="123">
        <v>0</v>
      </c>
    </row>
    <row r="67" spans="2:15" ht="15.75" customHeight="1" x14ac:dyDescent="0.25">
      <c r="B67" s="73" t="s">
        <v>100</v>
      </c>
      <c r="C67" s="59" t="s">
        <v>101</v>
      </c>
      <c r="D67" s="74">
        <v>32.925603334797813</v>
      </c>
      <c r="E67" s="70">
        <v>38.679670667025079</v>
      </c>
      <c r="F67" s="75">
        <v>41.707717912083837</v>
      </c>
      <c r="G67" s="76">
        <v>44.428180047071876</v>
      </c>
      <c r="H67" s="76">
        <v>45.850365793516687</v>
      </c>
      <c r="I67" s="75">
        <v>47.258974472123889</v>
      </c>
      <c r="J67" s="75">
        <v>54.164303981568821</v>
      </c>
      <c r="K67" s="75">
        <v>63.113294952523809</v>
      </c>
      <c r="L67" s="75">
        <v>64.881952869088309</v>
      </c>
      <c r="M67" s="76">
        <v>70.425260974501668</v>
      </c>
      <c r="N67" s="75">
        <v>77.960060853524098</v>
      </c>
      <c r="O67" s="123">
        <v>81.457891157373112</v>
      </c>
    </row>
    <row r="68" spans="2:15" ht="15.75" customHeight="1" x14ac:dyDescent="0.25">
      <c r="B68" s="73" t="s">
        <v>102</v>
      </c>
      <c r="C68" s="59" t="s">
        <v>103</v>
      </c>
      <c r="D68" s="74">
        <v>0</v>
      </c>
      <c r="E68" s="70">
        <v>0</v>
      </c>
      <c r="F68" s="75">
        <v>0</v>
      </c>
      <c r="G68" s="76">
        <v>0</v>
      </c>
      <c r="H68" s="76">
        <v>0</v>
      </c>
      <c r="I68" s="75">
        <v>0</v>
      </c>
      <c r="J68" s="75">
        <v>0</v>
      </c>
      <c r="K68" s="75">
        <v>0</v>
      </c>
      <c r="L68" s="75">
        <v>0</v>
      </c>
      <c r="M68" s="76">
        <v>0</v>
      </c>
      <c r="N68" s="75">
        <v>0</v>
      </c>
      <c r="O68" s="123">
        <v>0</v>
      </c>
    </row>
    <row r="69" spans="2:15" ht="15.75" customHeight="1" x14ac:dyDescent="0.25">
      <c r="B69" s="73" t="s">
        <v>104</v>
      </c>
      <c r="C69" s="59" t="s">
        <v>105</v>
      </c>
      <c r="D69" s="74">
        <v>3.1581369563317176</v>
      </c>
      <c r="E69" s="70">
        <v>28.609124360413695</v>
      </c>
      <c r="F69" s="75">
        <v>30.508562884996508</v>
      </c>
      <c r="G69" s="76">
        <v>30.194329528174887</v>
      </c>
      <c r="H69" s="76">
        <v>32.926201248051889</v>
      </c>
      <c r="I69" s="75">
        <v>36.129109159422164</v>
      </c>
      <c r="J69" s="75">
        <v>43.174796580947152</v>
      </c>
      <c r="K69" s="75">
        <v>39.824305245667539</v>
      </c>
      <c r="L69" s="75">
        <v>50.698054648031452</v>
      </c>
      <c r="M69" s="76">
        <v>48.030041923201956</v>
      </c>
      <c r="N69" s="75">
        <v>53.058777341378217</v>
      </c>
      <c r="O69" s="123">
        <v>56.145060118579131</v>
      </c>
    </row>
    <row r="70" spans="2:15" ht="15.75" customHeight="1" x14ac:dyDescent="0.25">
      <c r="B70" s="73" t="s">
        <v>106</v>
      </c>
      <c r="C70" s="59" t="s">
        <v>107</v>
      </c>
      <c r="D70" s="74">
        <v>3.448245</v>
      </c>
      <c r="E70" s="70">
        <v>10.825195880483509</v>
      </c>
      <c r="F70" s="75">
        <v>10.484866672041951</v>
      </c>
      <c r="G70" s="76">
        <v>12.255893566717608</v>
      </c>
      <c r="H70" s="76">
        <v>13.34984891041951</v>
      </c>
      <c r="I70" s="75">
        <v>14.250206581530197</v>
      </c>
      <c r="J70" s="75">
        <v>17.05820852168803</v>
      </c>
      <c r="K70" s="75">
        <v>17.953650941352201</v>
      </c>
      <c r="L70" s="75">
        <v>18.666007971070474</v>
      </c>
      <c r="M70" s="76">
        <v>18.707478083183631</v>
      </c>
      <c r="N70" s="75">
        <v>22.433013578043195</v>
      </c>
      <c r="O70" s="123">
        <v>24.991782045545072</v>
      </c>
    </row>
    <row r="71" spans="2:15" ht="15.75" customHeight="1" x14ac:dyDescent="0.25">
      <c r="B71" s="73" t="s">
        <v>108</v>
      </c>
      <c r="C71" s="59" t="s">
        <v>109</v>
      </c>
      <c r="D71" s="74">
        <v>18.435087315400001</v>
      </c>
      <c r="E71" s="70">
        <v>24.560920509924625</v>
      </c>
      <c r="F71" s="75">
        <v>27.168132276292972</v>
      </c>
      <c r="G71" s="76">
        <v>29.471349376992734</v>
      </c>
      <c r="H71" s="76">
        <v>31.810133973850352</v>
      </c>
      <c r="I71" s="75">
        <v>35.50376764275466</v>
      </c>
      <c r="J71" s="75">
        <v>40.281943649072183</v>
      </c>
      <c r="K71" s="75">
        <v>41.060862341259366</v>
      </c>
      <c r="L71" s="75">
        <v>48.130353483826418</v>
      </c>
      <c r="M71" s="76">
        <v>45.704972790903078</v>
      </c>
      <c r="N71" s="75">
        <v>50.343143557052045</v>
      </c>
      <c r="O71" s="123">
        <v>54.38017849564482</v>
      </c>
    </row>
    <row r="72" spans="2:15" ht="15.75" customHeight="1" x14ac:dyDescent="0.25">
      <c r="B72" s="73" t="s">
        <v>110</v>
      </c>
      <c r="C72" s="59" t="s">
        <v>111</v>
      </c>
      <c r="D72" s="74">
        <v>0</v>
      </c>
      <c r="E72" s="70">
        <v>0</v>
      </c>
      <c r="F72" s="75">
        <v>0</v>
      </c>
      <c r="G72" s="76">
        <v>0</v>
      </c>
      <c r="H72" s="76">
        <v>0</v>
      </c>
      <c r="I72" s="75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112</v>
      </c>
      <c r="C73" s="59" t="s">
        <v>113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114</v>
      </c>
      <c r="C74" s="59" t="s">
        <v>115</v>
      </c>
      <c r="D74" s="74">
        <v>0</v>
      </c>
      <c r="E74" s="70">
        <v>0</v>
      </c>
      <c r="F74" s="75">
        <v>0</v>
      </c>
      <c r="G74" s="76">
        <v>0</v>
      </c>
      <c r="H74" s="76">
        <v>0</v>
      </c>
      <c r="I74" s="75">
        <v>0</v>
      </c>
      <c r="J74" s="75">
        <v>0</v>
      </c>
      <c r="K74" s="75">
        <v>0</v>
      </c>
      <c r="L74" s="75">
        <v>0</v>
      </c>
      <c r="M74" s="76">
        <v>0</v>
      </c>
      <c r="N74" s="75">
        <v>0</v>
      </c>
      <c r="O74" s="123">
        <v>0</v>
      </c>
    </row>
    <row r="75" spans="2:15" ht="15.75" customHeight="1" x14ac:dyDescent="0.25">
      <c r="B75" s="73" t="s">
        <v>116</v>
      </c>
      <c r="C75" s="59" t="s">
        <v>117</v>
      </c>
      <c r="D75" s="74">
        <v>0</v>
      </c>
      <c r="E75" s="70">
        <v>0</v>
      </c>
      <c r="F75" s="75">
        <v>0</v>
      </c>
      <c r="G75" s="76">
        <v>0</v>
      </c>
      <c r="H75" s="76">
        <v>0</v>
      </c>
      <c r="I75" s="75">
        <v>0</v>
      </c>
      <c r="J75" s="75">
        <v>0</v>
      </c>
      <c r="K75" s="75">
        <v>0</v>
      </c>
      <c r="L75" s="75">
        <v>0</v>
      </c>
      <c r="M75" s="76">
        <v>0</v>
      </c>
      <c r="N75" s="75">
        <v>0</v>
      </c>
      <c r="O75" s="123">
        <v>0</v>
      </c>
    </row>
    <row r="76" spans="2:15" ht="15.75" customHeight="1" x14ac:dyDescent="0.25">
      <c r="B76" s="73" t="s">
        <v>118</v>
      </c>
      <c r="C76" s="59" t="s">
        <v>119</v>
      </c>
      <c r="D76" s="74">
        <v>0</v>
      </c>
      <c r="E76" s="70">
        <v>0</v>
      </c>
      <c r="F76" s="75">
        <v>0</v>
      </c>
      <c r="G76" s="76">
        <v>0</v>
      </c>
      <c r="H76" s="76">
        <v>0</v>
      </c>
      <c r="I76" s="75">
        <v>0</v>
      </c>
      <c r="J76" s="75">
        <v>0</v>
      </c>
      <c r="K76" s="75">
        <v>0</v>
      </c>
      <c r="L76" s="75">
        <v>0</v>
      </c>
      <c r="M76" s="76">
        <v>0</v>
      </c>
      <c r="N76" s="75">
        <v>0</v>
      </c>
      <c r="O76" s="123">
        <v>0</v>
      </c>
    </row>
    <row r="77" spans="2:15" ht="15.75" customHeight="1" x14ac:dyDescent="0.25">
      <c r="B77" s="73" t="s">
        <v>120</v>
      </c>
      <c r="C77" s="59" t="s">
        <v>121</v>
      </c>
      <c r="D77" s="74">
        <v>0</v>
      </c>
      <c r="E77" s="70">
        <v>0</v>
      </c>
      <c r="F77" s="75">
        <v>0</v>
      </c>
      <c r="G77" s="76">
        <v>0</v>
      </c>
      <c r="H77" s="76">
        <v>0</v>
      </c>
      <c r="I77" s="75">
        <v>0</v>
      </c>
      <c r="J77" s="75">
        <v>0</v>
      </c>
      <c r="K77" s="75">
        <v>0</v>
      </c>
      <c r="L77" s="75">
        <v>0</v>
      </c>
      <c r="M77" s="76">
        <v>0</v>
      </c>
      <c r="N77" s="75">
        <v>0</v>
      </c>
      <c r="O77" s="123">
        <v>0</v>
      </c>
    </row>
    <row r="78" spans="2:15" ht="15.75" customHeight="1" x14ac:dyDescent="0.25">
      <c r="B78" s="73" t="s">
        <v>122</v>
      </c>
      <c r="C78" s="59" t="s">
        <v>123</v>
      </c>
      <c r="D78" s="74">
        <v>19.972311166197162</v>
      </c>
      <c r="E78" s="70">
        <v>20.82531985924458</v>
      </c>
      <c r="F78" s="75">
        <v>20.440520877220045</v>
      </c>
      <c r="G78" s="76">
        <v>21.817482828568231</v>
      </c>
      <c r="H78" s="76">
        <v>21.514160689134005</v>
      </c>
      <c r="I78" s="75">
        <v>22.018836673634784</v>
      </c>
      <c r="J78" s="75">
        <v>25.544337306095823</v>
      </c>
      <c r="K78" s="75">
        <v>28.572915796262897</v>
      </c>
      <c r="L78" s="75">
        <v>29.779396516346615</v>
      </c>
      <c r="M78" s="76">
        <v>31.037728144379386</v>
      </c>
      <c r="N78" s="75">
        <v>33.297146409154621</v>
      </c>
      <c r="O78" s="123">
        <v>34.674808773529499</v>
      </c>
    </row>
    <row r="79" spans="2:15" ht="15.75" customHeight="1" x14ac:dyDescent="0.25">
      <c r="B79" s="73" t="s">
        <v>124</v>
      </c>
      <c r="C79" s="59" t="s">
        <v>125</v>
      </c>
      <c r="D79" s="74">
        <v>0</v>
      </c>
      <c r="E79" s="70">
        <v>0</v>
      </c>
      <c r="F79" s="75">
        <v>0</v>
      </c>
      <c r="G79" s="76">
        <v>0</v>
      </c>
      <c r="H79" s="76">
        <v>0</v>
      </c>
      <c r="I79" s="75">
        <v>0</v>
      </c>
      <c r="J79" s="75">
        <v>0</v>
      </c>
      <c r="K79" s="75">
        <v>0</v>
      </c>
      <c r="L79" s="75">
        <v>0</v>
      </c>
      <c r="M79" s="76">
        <v>0</v>
      </c>
      <c r="N79" s="75">
        <v>0</v>
      </c>
      <c r="O79" s="123">
        <v>0</v>
      </c>
    </row>
    <row r="80" spans="2:15" ht="15.75" customHeight="1" x14ac:dyDescent="0.25">
      <c r="B80" s="73" t="s">
        <v>126</v>
      </c>
      <c r="C80" s="59" t="s">
        <v>127</v>
      </c>
      <c r="D80" s="74">
        <v>0.57394800000000001</v>
      </c>
      <c r="E80" s="70">
        <v>0.61886541899150938</v>
      </c>
      <c r="F80" s="75">
        <v>0.62835180990156403</v>
      </c>
      <c r="G80" s="76">
        <v>0.6466740848788527</v>
      </c>
      <c r="H80" s="76">
        <v>0.6545115117081115</v>
      </c>
      <c r="I80" s="75">
        <v>0.63484399692872018</v>
      </c>
      <c r="J80" s="75">
        <v>0.72685966470144425</v>
      </c>
      <c r="K80" s="75">
        <v>0.77538516575379968</v>
      </c>
      <c r="L80" s="75">
        <v>0.78484599109518394</v>
      </c>
      <c r="M80" s="76">
        <v>0.79157780247593323</v>
      </c>
      <c r="N80" s="75">
        <v>0.87390353997265779</v>
      </c>
      <c r="O80" s="123">
        <v>0.97419100234701828</v>
      </c>
    </row>
    <row r="81" spans="2:15" ht="15.75" customHeight="1" x14ac:dyDescent="0.25">
      <c r="B81" s="73" t="s">
        <v>128</v>
      </c>
      <c r="C81" s="59" t="s">
        <v>129</v>
      </c>
      <c r="D81" s="74">
        <v>0</v>
      </c>
      <c r="E81" s="70">
        <v>0</v>
      </c>
      <c r="F81" s="75">
        <v>0</v>
      </c>
      <c r="G81" s="76">
        <v>0</v>
      </c>
      <c r="H81" s="76">
        <v>0</v>
      </c>
      <c r="I81" s="75">
        <v>0</v>
      </c>
      <c r="J81" s="75">
        <v>0</v>
      </c>
      <c r="K81" s="75">
        <v>0</v>
      </c>
      <c r="L81" s="75">
        <v>0</v>
      </c>
      <c r="M81" s="76">
        <v>0</v>
      </c>
      <c r="N81" s="75">
        <v>0</v>
      </c>
      <c r="O81" s="123">
        <v>0</v>
      </c>
    </row>
    <row r="82" spans="2:15" ht="15.75" customHeight="1" x14ac:dyDescent="0.25">
      <c r="B82" s="73" t="s">
        <v>130</v>
      </c>
      <c r="C82" s="59" t="s">
        <v>131</v>
      </c>
      <c r="D82" s="74">
        <v>0</v>
      </c>
      <c r="E82" s="70">
        <v>0</v>
      </c>
      <c r="F82" s="75">
        <v>0</v>
      </c>
      <c r="G82" s="76">
        <v>0</v>
      </c>
      <c r="H82" s="76">
        <v>0</v>
      </c>
      <c r="I82" s="75">
        <v>0</v>
      </c>
      <c r="J82" s="75">
        <v>0</v>
      </c>
      <c r="K82" s="75">
        <v>0</v>
      </c>
      <c r="L82" s="75">
        <v>0</v>
      </c>
      <c r="M82" s="76">
        <v>0</v>
      </c>
      <c r="N82" s="75">
        <v>0</v>
      </c>
      <c r="O82" s="123">
        <v>0</v>
      </c>
    </row>
    <row r="83" spans="2:15" ht="15.75" customHeight="1" x14ac:dyDescent="0.25">
      <c r="B83" s="73" t="s">
        <v>132</v>
      </c>
      <c r="C83" s="59" t="s">
        <v>133</v>
      </c>
      <c r="D83" s="74">
        <v>0</v>
      </c>
      <c r="E83" s="70">
        <v>0</v>
      </c>
      <c r="F83" s="75">
        <v>0</v>
      </c>
      <c r="G83" s="76">
        <v>0</v>
      </c>
      <c r="H83" s="76">
        <v>0</v>
      </c>
      <c r="I83" s="75">
        <v>0</v>
      </c>
      <c r="J83" s="75">
        <v>0</v>
      </c>
      <c r="K83" s="75">
        <v>0</v>
      </c>
      <c r="L83" s="75">
        <v>0</v>
      </c>
      <c r="M83" s="76">
        <v>0</v>
      </c>
      <c r="N83" s="75">
        <v>0</v>
      </c>
      <c r="O83" s="123">
        <v>0</v>
      </c>
    </row>
    <row r="84" spans="2:15" ht="15.75" customHeight="1" x14ac:dyDescent="0.25">
      <c r="B84" s="73" t="s">
        <v>134</v>
      </c>
      <c r="C84" s="59" t="s">
        <v>135</v>
      </c>
      <c r="D84" s="74">
        <v>0</v>
      </c>
      <c r="E84" s="70">
        <v>0</v>
      </c>
      <c r="F84" s="75">
        <v>0</v>
      </c>
      <c r="G84" s="76">
        <v>0</v>
      </c>
      <c r="H84" s="76">
        <v>0</v>
      </c>
      <c r="I84" s="75">
        <v>0</v>
      </c>
      <c r="J84" s="75">
        <v>0</v>
      </c>
      <c r="K84" s="75">
        <v>0</v>
      </c>
      <c r="L84" s="75">
        <v>0</v>
      </c>
      <c r="M84" s="76">
        <v>0</v>
      </c>
      <c r="N84" s="75">
        <v>0</v>
      </c>
      <c r="O84" s="123">
        <v>0</v>
      </c>
    </row>
    <row r="85" spans="2:15" ht="15.75" customHeight="1" x14ac:dyDescent="0.25">
      <c r="B85" s="73" t="s">
        <v>136</v>
      </c>
      <c r="C85" s="59" t="s">
        <v>137</v>
      </c>
      <c r="D85" s="74">
        <v>0</v>
      </c>
      <c r="E85" s="70">
        <v>0</v>
      </c>
      <c r="F85" s="75">
        <v>0</v>
      </c>
      <c r="G85" s="76">
        <v>0</v>
      </c>
      <c r="H85" s="76">
        <v>0</v>
      </c>
      <c r="I85" s="75">
        <v>0</v>
      </c>
      <c r="J85" s="75">
        <v>0</v>
      </c>
      <c r="K85" s="75">
        <v>0</v>
      </c>
      <c r="L85" s="75">
        <v>0</v>
      </c>
      <c r="M85" s="76">
        <v>0</v>
      </c>
      <c r="N85" s="75">
        <v>0</v>
      </c>
      <c r="O85" s="123">
        <v>0</v>
      </c>
    </row>
    <row r="86" spans="2:15" ht="15.75" customHeight="1" x14ac:dyDescent="0.25">
      <c r="B86" s="73" t="s">
        <v>138</v>
      </c>
      <c r="C86" s="59" t="s">
        <v>139</v>
      </c>
      <c r="D86" s="74">
        <v>0</v>
      </c>
      <c r="E86" s="70">
        <v>0</v>
      </c>
      <c r="F86" s="75">
        <v>0</v>
      </c>
      <c r="G86" s="76">
        <v>0</v>
      </c>
      <c r="H86" s="76">
        <v>0</v>
      </c>
      <c r="I86" s="75">
        <v>0</v>
      </c>
      <c r="J86" s="75">
        <v>0</v>
      </c>
      <c r="K86" s="75">
        <v>0</v>
      </c>
      <c r="L86" s="75">
        <v>0</v>
      </c>
      <c r="M86" s="76">
        <v>0</v>
      </c>
      <c r="N86" s="75">
        <v>0</v>
      </c>
      <c r="O86" s="123">
        <v>0</v>
      </c>
    </row>
    <row r="87" spans="2:15" ht="15.75" customHeight="1" x14ac:dyDescent="0.25">
      <c r="B87" s="73" t="s">
        <v>140</v>
      </c>
      <c r="C87" s="59" t="s">
        <v>141</v>
      </c>
      <c r="D87" s="74">
        <v>0</v>
      </c>
      <c r="E87" s="70">
        <v>0</v>
      </c>
      <c r="F87" s="75">
        <v>0</v>
      </c>
      <c r="G87" s="76">
        <v>0</v>
      </c>
      <c r="H87" s="76">
        <v>0</v>
      </c>
      <c r="I87" s="75">
        <v>0</v>
      </c>
      <c r="J87" s="75">
        <v>0</v>
      </c>
      <c r="K87" s="75">
        <v>0</v>
      </c>
      <c r="L87" s="75">
        <v>0</v>
      </c>
      <c r="M87" s="76">
        <v>0</v>
      </c>
      <c r="N87" s="75">
        <v>0</v>
      </c>
      <c r="O87" s="123">
        <v>0</v>
      </c>
    </row>
    <row r="88" spans="2:15" ht="15.75" customHeight="1" x14ac:dyDescent="0.25">
      <c r="B88" s="46" t="s">
        <v>142</v>
      </c>
      <c r="C88" s="47" t="s">
        <v>143</v>
      </c>
      <c r="D88" s="78">
        <v>0</v>
      </c>
      <c r="E88" s="79">
        <v>0</v>
      </c>
      <c r="F88" s="79">
        <v>0</v>
      </c>
      <c r="G88" s="80">
        <v>0</v>
      </c>
      <c r="H88" s="80">
        <v>0</v>
      </c>
      <c r="I88" s="79">
        <v>0</v>
      </c>
      <c r="J88" s="79">
        <v>0</v>
      </c>
      <c r="K88" s="79">
        <v>0</v>
      </c>
      <c r="L88" s="79">
        <v>0</v>
      </c>
      <c r="M88" s="80">
        <v>0</v>
      </c>
      <c r="N88" s="79">
        <v>0</v>
      </c>
      <c r="O88" s="130">
        <v>0</v>
      </c>
    </row>
    <row r="89" spans="2:15" ht="2.25" customHeight="1" x14ac:dyDescent="0.25">
      <c r="B89" s="131"/>
      <c r="C89" s="132"/>
      <c r="D89" s="84"/>
      <c r="E89" s="85"/>
      <c r="F89" s="85"/>
      <c r="G89" s="86"/>
      <c r="H89" s="86"/>
      <c r="I89" s="85"/>
      <c r="J89" s="85"/>
      <c r="K89" s="85"/>
      <c r="L89" s="85"/>
      <c r="M89" s="86"/>
      <c r="N89" s="85"/>
      <c r="O89" s="134"/>
    </row>
    <row r="90" spans="2:15" ht="15.75" customHeight="1" x14ac:dyDescent="0.25">
      <c r="B90" s="135" t="s">
        <v>144</v>
      </c>
      <c r="C90" s="136" t="s">
        <v>145</v>
      </c>
      <c r="D90" s="90">
        <v>9718.4586080346053</v>
      </c>
      <c r="E90" s="91">
        <v>10807.513655462011</v>
      </c>
      <c r="F90" s="91">
        <v>11105.375286444694</v>
      </c>
      <c r="G90" s="92">
        <v>11559.246793560769</v>
      </c>
      <c r="H90" s="92">
        <v>11907.921906794731</v>
      </c>
      <c r="I90" s="91">
        <v>12012.153524013189</v>
      </c>
      <c r="J90" s="91">
        <v>13915.859453173365</v>
      </c>
      <c r="K90" s="91">
        <v>15857.875024111407</v>
      </c>
      <c r="L90" s="91">
        <v>17323.193789882589</v>
      </c>
      <c r="M90" s="92">
        <v>17059.212218916418</v>
      </c>
      <c r="N90" s="91">
        <v>18812.917361936707</v>
      </c>
      <c r="O90" s="138">
        <v>20100.643386954391</v>
      </c>
    </row>
    <row r="91" spans="2:15" ht="2.25" customHeight="1" x14ac:dyDescent="0.25">
      <c r="B91" s="82"/>
      <c r="C91" s="83"/>
      <c r="D91" s="96"/>
      <c r="E91" s="97"/>
      <c r="F91" s="97"/>
      <c r="G91" s="98"/>
      <c r="H91" s="98"/>
      <c r="I91" s="97"/>
      <c r="J91" s="97"/>
      <c r="K91" s="97"/>
      <c r="L91" s="97"/>
      <c r="M91" s="98"/>
      <c r="N91" s="97"/>
      <c r="O91" s="140"/>
    </row>
    <row r="92" spans="2:15" ht="15.75" customHeight="1" x14ac:dyDescent="0.25">
      <c r="B92" s="69" t="s">
        <v>146</v>
      </c>
      <c r="C92" s="100" t="s">
        <v>147</v>
      </c>
      <c r="D92" s="54">
        <v>1620.7212924042697</v>
      </c>
      <c r="E92" s="70">
        <v>1689.1963259534514</v>
      </c>
      <c r="F92" s="70">
        <v>1727.4822201975001</v>
      </c>
      <c r="G92" s="71">
        <v>1843.5490640116748</v>
      </c>
      <c r="H92" s="71">
        <v>1892.5567362440875</v>
      </c>
      <c r="I92" s="70">
        <v>1870.6396092153566</v>
      </c>
      <c r="J92" s="70">
        <v>2038.319976873888</v>
      </c>
      <c r="K92" s="70">
        <v>2215.3278873525142</v>
      </c>
      <c r="L92" s="70">
        <v>2298.3179911431312</v>
      </c>
      <c r="M92" s="71">
        <v>2323.2513435594565</v>
      </c>
      <c r="N92" s="70">
        <v>2452.4147298178527</v>
      </c>
      <c r="O92" s="121">
        <v>2526.4415917730339</v>
      </c>
    </row>
    <row r="93" spans="2:15" ht="15.75" customHeight="1" x14ac:dyDescent="0.25">
      <c r="B93" s="73" t="s">
        <v>148</v>
      </c>
      <c r="C93" s="101" t="s">
        <v>149</v>
      </c>
      <c r="D93" s="74">
        <v>23.277814574324179</v>
      </c>
      <c r="E93" s="75">
        <v>22.389312899317307</v>
      </c>
      <c r="F93" s="75">
        <v>29.604630975296168</v>
      </c>
      <c r="G93" s="76">
        <v>31.17353432275587</v>
      </c>
      <c r="H93" s="76">
        <v>31.720027543079691</v>
      </c>
      <c r="I93" s="75">
        <v>45.981533566186208</v>
      </c>
      <c r="J93" s="75">
        <v>33.101555623308215</v>
      </c>
      <c r="K93" s="75">
        <v>43.162933662839528</v>
      </c>
      <c r="L93" s="75">
        <v>44.825300426596151</v>
      </c>
      <c r="M93" s="76">
        <v>45.802611786722046</v>
      </c>
      <c r="N93" s="75">
        <v>51.601086803629585</v>
      </c>
      <c r="O93" s="123">
        <v>58.689110478959684</v>
      </c>
    </row>
    <row r="94" spans="2:15" ht="15.75" customHeight="1" x14ac:dyDescent="0.25">
      <c r="B94" s="73" t="s">
        <v>150</v>
      </c>
      <c r="C94" s="101" t="s">
        <v>151</v>
      </c>
      <c r="D94" s="74">
        <v>2168.69333311018</v>
      </c>
      <c r="E94" s="102">
        <v>2559.3834237320643</v>
      </c>
      <c r="F94" s="75">
        <v>2608.5764981674984</v>
      </c>
      <c r="G94" s="76">
        <v>2562.9305673924955</v>
      </c>
      <c r="H94" s="76">
        <v>2584.8959098252626</v>
      </c>
      <c r="I94" s="75">
        <v>2685.3855157388225</v>
      </c>
      <c r="J94" s="75">
        <v>3329.1244360380624</v>
      </c>
      <c r="K94" s="75">
        <v>3300.4506424454958</v>
      </c>
      <c r="L94" s="75">
        <v>4105.3279266769132</v>
      </c>
      <c r="M94" s="76">
        <v>3900.4434192354074</v>
      </c>
      <c r="N94" s="75">
        <v>4343.4720190804528</v>
      </c>
      <c r="O94" s="123">
        <v>4809.8926126918304</v>
      </c>
    </row>
    <row r="95" spans="2:15" ht="15.75" customHeight="1" thickBot="1" x14ac:dyDescent="0.3">
      <c r="B95" s="103" t="s">
        <v>152</v>
      </c>
      <c r="C95" s="104" t="s">
        <v>153</v>
      </c>
      <c r="D95" s="105">
        <v>5905.7661679458315</v>
      </c>
      <c r="E95" s="106">
        <v>6536.5445928771787</v>
      </c>
      <c r="F95" s="106">
        <v>6739.7119371043991</v>
      </c>
      <c r="G95" s="107">
        <v>7121.5936278338431</v>
      </c>
      <c r="H95" s="107">
        <v>7398.7492331823005</v>
      </c>
      <c r="I95" s="106">
        <v>7410.1468654928231</v>
      </c>
      <c r="J95" s="106">
        <v>8515.3134846381054</v>
      </c>
      <c r="K95" s="106">
        <v>10298.933560650557</v>
      </c>
      <c r="L95" s="106">
        <v>10874.72257163595</v>
      </c>
      <c r="M95" s="107">
        <v>10789.714844334834</v>
      </c>
      <c r="N95" s="106">
        <v>11965.429526234771</v>
      </c>
      <c r="O95" s="142">
        <v>12705.620072010566</v>
      </c>
    </row>
    <row r="96" spans="2:15" x14ac:dyDescent="0.25">
      <c r="B96" s="32" t="s">
        <v>154</v>
      </c>
      <c r="C96" s="109"/>
      <c r="D96" s="110"/>
      <c r="E96" s="110"/>
      <c r="F96" s="110"/>
      <c r="G96" s="110"/>
      <c r="H96" s="110"/>
      <c r="I96" s="110"/>
      <c r="J96" s="110"/>
    </row>
    <row r="97" x14ac:dyDescent="0.25"/>
    <row r="98" hidden="1" x14ac:dyDescent="0.25"/>
  </sheetData>
  <sheetProtection algorithmName="SHA-512" hashValue="2QtsMhyn+60WfyELjJSUHBsD6JvDoTa6IsSNO+xW3voIETpX2dJ05NQflFTsCh9KnZVKY6po3Sa9m81Z3i9UXw==" saltValue="UmEDYcHuMKxdfIjl7qp9BA==" spinCount="100000" sheet="1" objects="1" scenarios="1"/>
  <conditionalFormatting sqref="D9:J96">
    <cfRule type="cellIs" dxfId="219" priority="13" stopIfTrue="1" operator="equal">
      <formula>0</formula>
    </cfRule>
  </conditionalFormatting>
  <conditionalFormatting sqref="K9:K95">
    <cfRule type="cellIs" dxfId="218" priority="11" stopIfTrue="1" operator="equal">
      <formula>0</formula>
    </cfRule>
  </conditionalFormatting>
  <conditionalFormatting sqref="K9:K95">
    <cfRule type="cellIs" dxfId="217" priority="9" stopIfTrue="1" operator="equal">
      <formula>0</formula>
    </cfRule>
  </conditionalFormatting>
  <conditionalFormatting sqref="M9:M95">
    <cfRule type="cellIs" dxfId="216" priority="8" stopIfTrue="1" operator="equal">
      <formula>0</formula>
    </cfRule>
  </conditionalFormatting>
  <conditionalFormatting sqref="L9:L95">
    <cfRule type="cellIs" dxfId="215" priority="6" stopIfTrue="1" operator="equal">
      <formula>0</formula>
    </cfRule>
  </conditionalFormatting>
  <conditionalFormatting sqref="L9:L95">
    <cfRule type="cellIs" dxfId="214" priority="5" stopIfTrue="1" operator="equal">
      <formula>0</formula>
    </cfRule>
  </conditionalFormatting>
  <conditionalFormatting sqref="N9:N95">
    <cfRule type="cellIs" dxfId="213" priority="4" stopIfTrue="1" operator="equal">
      <formula>0</formula>
    </cfRule>
  </conditionalFormatting>
  <conditionalFormatting sqref="O9:O95">
    <cfRule type="cellIs" dxfId="212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A1:XFD6 A8:XFD95 A7:N7 P7:XFD7 A98:XFD1048576 A96 C96:XFD96 A97 C97:XFD97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1:16" x14ac:dyDescent="0.25">
      <c r="B1" s="1" t="s">
        <v>230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6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</row>
    <row r="3" spans="1:16" x14ac:dyDescent="0.25">
      <c r="B3" s="1" t="s">
        <v>231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1:16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1:16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1:16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1:16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22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1:16" ht="3" customHeight="1" x14ac:dyDescent="0.25">
      <c r="B8" s="34"/>
      <c r="C8" s="35"/>
      <c r="D8" s="36"/>
      <c r="E8" s="37"/>
      <c r="F8" s="37"/>
      <c r="G8" s="37"/>
      <c r="H8" s="37"/>
      <c r="I8" s="112"/>
      <c r="J8" s="37"/>
      <c r="K8" s="37"/>
      <c r="L8" s="37"/>
      <c r="M8" s="38"/>
      <c r="N8" s="37"/>
      <c r="O8" s="113"/>
    </row>
    <row r="9" spans="1:16" ht="15.75" customHeight="1" x14ac:dyDescent="0.25">
      <c r="B9" s="40" t="s">
        <v>6</v>
      </c>
      <c r="C9" s="41" t="s">
        <v>7</v>
      </c>
      <c r="D9" s="42">
        <v>350.9376111066</v>
      </c>
      <c r="E9" s="43">
        <v>413.55279683128219</v>
      </c>
      <c r="F9" s="43">
        <v>575.43373381225308</v>
      </c>
      <c r="G9" s="43">
        <v>645.57476352684012</v>
      </c>
      <c r="H9" s="43">
        <v>711.32010503730487</v>
      </c>
      <c r="I9" s="114">
        <v>806.12685907082152</v>
      </c>
      <c r="J9" s="43">
        <v>908.6237914776176</v>
      </c>
      <c r="K9" s="43">
        <v>1006.3112691634631</v>
      </c>
      <c r="L9" s="43">
        <v>1117.9643752812597</v>
      </c>
      <c r="M9" s="44">
        <v>1214.9564384006667</v>
      </c>
      <c r="N9" s="43">
        <v>1629.9689637651513</v>
      </c>
      <c r="O9" s="115">
        <v>1576.5783514038037</v>
      </c>
    </row>
    <row r="10" spans="1:16" ht="3" customHeight="1" x14ac:dyDescent="0.25">
      <c r="B10" s="46"/>
      <c r="C10" s="47"/>
      <c r="D10" s="48"/>
      <c r="E10" s="49"/>
      <c r="F10" s="49"/>
      <c r="G10" s="49"/>
      <c r="H10" s="49"/>
      <c r="I10" s="116"/>
      <c r="J10" s="49"/>
      <c r="K10" s="49"/>
      <c r="L10" s="49"/>
      <c r="M10" s="50"/>
      <c r="N10" s="49"/>
      <c r="O10" s="117"/>
    </row>
    <row r="11" spans="1:16" ht="15.75" customHeight="1" x14ac:dyDescent="0.25">
      <c r="B11" s="64" t="s">
        <v>14</v>
      </c>
      <c r="C11" s="41" t="s">
        <v>15</v>
      </c>
      <c r="D11" s="65">
        <v>135.62180998660003</v>
      </c>
      <c r="E11" s="66">
        <v>185.34239119092248</v>
      </c>
      <c r="F11" s="66">
        <v>250.17591488141227</v>
      </c>
      <c r="G11" s="66">
        <v>274.67842603986605</v>
      </c>
      <c r="H11" s="66">
        <v>304.01370964281779</v>
      </c>
      <c r="I11" s="118">
        <v>336.01600042935058</v>
      </c>
      <c r="J11" s="66">
        <v>393.53220140419569</v>
      </c>
      <c r="K11" s="66">
        <v>416.25134185476452</v>
      </c>
      <c r="L11" s="66">
        <v>462.43274955638782</v>
      </c>
      <c r="M11" s="67">
        <v>495.79138288622067</v>
      </c>
      <c r="N11" s="66">
        <v>772.7876434480246</v>
      </c>
      <c r="O11" s="119">
        <v>673.70527457071898</v>
      </c>
    </row>
    <row r="12" spans="1:16" ht="3" customHeight="1" x14ac:dyDescent="0.25">
      <c r="B12" s="46"/>
      <c r="C12" s="47"/>
      <c r="D12" s="48"/>
      <c r="E12" s="49"/>
      <c r="F12" s="49"/>
      <c r="G12" s="49"/>
      <c r="H12" s="49"/>
      <c r="I12" s="116"/>
      <c r="J12" s="49"/>
      <c r="K12" s="49"/>
      <c r="L12" s="49"/>
      <c r="M12" s="50"/>
      <c r="N12" s="49"/>
      <c r="O12" s="117"/>
    </row>
    <row r="13" spans="1:16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0.86939999999999995</v>
      </c>
      <c r="I13" s="12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121">
        <v>0</v>
      </c>
    </row>
    <row r="14" spans="1:16" ht="15.75" customHeight="1" x14ac:dyDescent="0.25">
      <c r="B14" s="73" t="s">
        <v>18</v>
      </c>
      <c r="C14" s="59" t="s">
        <v>19</v>
      </c>
      <c r="D14" s="74">
        <v>1.018E-3</v>
      </c>
      <c r="E14" s="70">
        <v>1.095</v>
      </c>
      <c r="F14" s="75">
        <v>0</v>
      </c>
      <c r="G14" s="75">
        <v>0</v>
      </c>
      <c r="H14" s="75">
        <v>0</v>
      </c>
      <c r="I14" s="122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123">
        <v>0</v>
      </c>
    </row>
    <row r="15" spans="1:16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2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123">
        <v>0</v>
      </c>
    </row>
    <row r="16" spans="1:16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2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2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2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6.9263999999999992E-2</v>
      </c>
      <c r="H19" s="75">
        <v>2.8875038765800155E-2</v>
      </c>
      <c r="I19" s="122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2.3399999999999997E-2</v>
      </c>
      <c r="G20" s="75">
        <v>0</v>
      </c>
      <c r="H20" s="75">
        <v>2.4317999999999999E-2</v>
      </c>
      <c r="I20" s="122">
        <v>0</v>
      </c>
      <c r="J20" s="75">
        <v>0</v>
      </c>
      <c r="K20" s="75">
        <v>0</v>
      </c>
      <c r="L20" s="75">
        <v>2.15388</v>
      </c>
      <c r="M20" s="76">
        <v>2.2049176761549223</v>
      </c>
      <c r="N20" s="75">
        <v>2.8138783826964935</v>
      </c>
      <c r="O20" s="123">
        <v>3.2208700885136468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2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2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2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2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0.18755000000000002</v>
      </c>
      <c r="E25" s="70">
        <v>0</v>
      </c>
      <c r="F25" s="75">
        <v>6.5281000000000006E-2</v>
      </c>
      <c r="G25" s="75">
        <v>4.6543461046182892E-2</v>
      </c>
      <c r="H25" s="75">
        <v>0</v>
      </c>
      <c r="I25" s="124">
        <v>4.6349999999999994E-3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2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24">
        <v>4.4718000000000001E-2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5">
        <v>0</v>
      </c>
      <c r="H28" s="75">
        <v>0</v>
      </c>
      <c r="I28" s="122">
        <v>0</v>
      </c>
      <c r="J28" s="75">
        <v>0</v>
      </c>
      <c r="K28" s="75">
        <v>0</v>
      </c>
      <c r="L28" s="75">
        <v>0</v>
      </c>
      <c r="M28" s="76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7.7279999999999996E-3</v>
      </c>
      <c r="G29" s="75">
        <v>0</v>
      </c>
      <c r="H29" s="75">
        <v>0</v>
      </c>
      <c r="I29" s="122">
        <v>0</v>
      </c>
      <c r="J29" s="75">
        <v>0</v>
      </c>
      <c r="K29" s="75">
        <v>0</v>
      </c>
      <c r="L29" s="75">
        <v>0</v>
      </c>
      <c r="M29" s="76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6.7136000000000001E-2</v>
      </c>
      <c r="E30" s="70">
        <v>9.8784635870117196E-2</v>
      </c>
      <c r="F30" s="75">
        <v>0.14135021080373827</v>
      </c>
      <c r="G30" s="75">
        <v>0.23717740000000001</v>
      </c>
      <c r="H30" s="75">
        <v>0.22509366</v>
      </c>
      <c r="I30" s="122">
        <v>0.27738896656518913</v>
      </c>
      <c r="J30" s="75">
        <v>0.18805969650519241</v>
      </c>
      <c r="K30" s="75">
        <v>9.4136999999999988E-3</v>
      </c>
      <c r="L30" s="75">
        <v>6.0996479999999999E-2</v>
      </c>
      <c r="M30" s="76">
        <v>1.2995E-2</v>
      </c>
      <c r="N30" s="75">
        <v>4.0648000000000004E-3</v>
      </c>
      <c r="O30" s="123">
        <v>0.1020055</v>
      </c>
    </row>
    <row r="31" spans="2:15" ht="15.75" customHeight="1" x14ac:dyDescent="0.25">
      <c r="B31" s="73" t="s">
        <v>52</v>
      </c>
      <c r="C31" s="59" t="s">
        <v>53</v>
      </c>
      <c r="D31" s="74">
        <v>9.800000000000001E-5</v>
      </c>
      <c r="E31" s="70">
        <v>0</v>
      </c>
      <c r="F31" s="75">
        <v>1.095E-5</v>
      </c>
      <c r="G31" s="75">
        <v>0</v>
      </c>
      <c r="H31" s="75">
        <v>5.9999999999999995E-4</v>
      </c>
      <c r="I31" s="122">
        <v>0</v>
      </c>
      <c r="J31" s="125">
        <v>7.1500000000000001E-3</v>
      </c>
      <c r="K31" s="126">
        <v>9.075E-4</v>
      </c>
      <c r="L31" s="126">
        <v>4.0000000000000003E-5</v>
      </c>
      <c r="M31" s="127">
        <v>3.8000000000000002E-4</v>
      </c>
      <c r="N31" s="126">
        <v>2.5000000000000001E-4</v>
      </c>
      <c r="O31" s="128">
        <v>1.9215999999999999E-3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0.232292</v>
      </c>
      <c r="G32" s="75">
        <v>0</v>
      </c>
      <c r="H32" s="75">
        <v>0</v>
      </c>
      <c r="I32" s="122">
        <v>0</v>
      </c>
      <c r="J32" s="75">
        <v>0</v>
      </c>
      <c r="K32" s="75">
        <v>0</v>
      </c>
      <c r="L32" s="75">
        <v>0</v>
      </c>
      <c r="M32" s="76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122">
        <v>0</v>
      </c>
      <c r="J33" s="75">
        <v>0</v>
      </c>
      <c r="K33" s="75">
        <v>0</v>
      </c>
      <c r="L33" s="75">
        <v>0</v>
      </c>
      <c r="M33" s="76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122">
        <v>0</v>
      </c>
      <c r="J34" s="75">
        <v>0</v>
      </c>
      <c r="K34" s="75">
        <v>0</v>
      </c>
      <c r="L34" s="75">
        <v>0</v>
      </c>
      <c r="M34" s="76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122">
        <v>0</v>
      </c>
      <c r="J35" s="75">
        <v>0</v>
      </c>
      <c r="K35" s="75">
        <v>0</v>
      </c>
      <c r="L35" s="75">
        <v>0</v>
      </c>
      <c r="M35" s="76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122">
        <v>0</v>
      </c>
      <c r="J36" s="75">
        <v>0</v>
      </c>
      <c r="K36" s="75">
        <v>0</v>
      </c>
      <c r="L36" s="75">
        <v>0</v>
      </c>
      <c r="M36" s="76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0.20863034</v>
      </c>
      <c r="E37" s="70">
        <v>0.3216915624740278</v>
      </c>
      <c r="F37" s="75">
        <v>0.30261258524021967</v>
      </c>
      <c r="G37" s="75">
        <v>0.83630284058922844</v>
      </c>
      <c r="H37" s="75">
        <v>0.87048254999999997</v>
      </c>
      <c r="I37" s="122">
        <v>1.1862020161421927</v>
      </c>
      <c r="J37" s="75">
        <v>0.99301007658201845</v>
      </c>
      <c r="K37" s="75">
        <v>0.99370500000000006</v>
      </c>
      <c r="L37" s="75">
        <v>0</v>
      </c>
      <c r="M37" s="76">
        <v>0</v>
      </c>
      <c r="N37" s="75">
        <v>3.4981999999999999E-2</v>
      </c>
      <c r="O37" s="123">
        <v>3.00325E-2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122">
        <v>0</v>
      </c>
      <c r="J38" s="75">
        <v>0</v>
      </c>
      <c r="K38" s="75">
        <v>0</v>
      </c>
      <c r="L38" s="75">
        <v>0</v>
      </c>
      <c r="M38" s="76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0.69069000000000003</v>
      </c>
      <c r="I39" s="122">
        <v>0</v>
      </c>
      <c r="J39" s="75">
        <v>0</v>
      </c>
      <c r="K39" s="75">
        <v>0</v>
      </c>
      <c r="L39" s="75">
        <v>0</v>
      </c>
      <c r="M39" s="76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122">
        <v>0</v>
      </c>
      <c r="J40" s="75">
        <v>0</v>
      </c>
      <c r="K40" s="75">
        <v>0</v>
      </c>
      <c r="L40" s="75">
        <v>0</v>
      </c>
      <c r="M40" s="76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122">
        <v>0</v>
      </c>
      <c r="J41" s="75">
        <v>0</v>
      </c>
      <c r="K41" s="75">
        <v>1.728</v>
      </c>
      <c r="L41" s="75">
        <v>1.72</v>
      </c>
      <c r="M41" s="76">
        <v>1.7607565894973105</v>
      </c>
      <c r="N41" s="75">
        <v>2.2470475691486844</v>
      </c>
      <c r="O41" s="123">
        <v>2.5720544098294575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4.5747792572430397</v>
      </c>
      <c r="H42" s="75">
        <v>3.3822912139055026</v>
      </c>
      <c r="I42" s="122">
        <v>0</v>
      </c>
      <c r="J42" s="125">
        <v>9.6593772719011147E-3</v>
      </c>
      <c r="K42" s="126">
        <v>0</v>
      </c>
      <c r="L42" s="126">
        <v>3.3209200000000001E-2</v>
      </c>
      <c r="M42" s="127">
        <v>4.5360000000000001E-3</v>
      </c>
      <c r="N42" s="126">
        <v>4.6990000000000001E-3</v>
      </c>
      <c r="O42" s="128">
        <v>5.2687999999999999E-2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122">
        <v>0</v>
      </c>
      <c r="J43" s="75">
        <v>0</v>
      </c>
      <c r="K43" s="75">
        <v>0</v>
      </c>
      <c r="L43" s="75">
        <v>11.308399999999997</v>
      </c>
      <c r="M43" s="76">
        <v>11.437686074690591</v>
      </c>
      <c r="N43" s="75">
        <v>11.854388111277801</v>
      </c>
      <c r="O43" s="123">
        <v>13.954225750945472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1.5120000000000001E-3</v>
      </c>
      <c r="H44" s="75">
        <v>0</v>
      </c>
      <c r="I44" s="122">
        <v>0</v>
      </c>
      <c r="J44" s="75">
        <v>2.016E-3</v>
      </c>
      <c r="K44" s="75">
        <v>0.14345781999999999</v>
      </c>
      <c r="L44" s="75">
        <v>2.3145820000000001E-2</v>
      </c>
      <c r="M44" s="76">
        <v>2.5998223643224055E-2</v>
      </c>
      <c r="N44" s="75">
        <v>2.8172897054004265E-2</v>
      </c>
      <c r="O44" s="123">
        <v>3.328521360924571E-2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122">
        <v>0</v>
      </c>
      <c r="J45" s="75">
        <v>0</v>
      </c>
      <c r="K45" s="75">
        <v>0</v>
      </c>
      <c r="L45" s="75">
        <v>0</v>
      </c>
      <c r="M45" s="76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4.1646259999999993</v>
      </c>
      <c r="E46" s="70">
        <v>2.565293480150924</v>
      </c>
      <c r="F46" s="75">
        <v>4.9019049251441027</v>
      </c>
      <c r="G46" s="75">
        <v>2.6305034507032135</v>
      </c>
      <c r="H46" s="75">
        <v>11.108696329999999</v>
      </c>
      <c r="I46" s="122">
        <v>10.069684124146248</v>
      </c>
      <c r="J46" s="75">
        <v>10.809028715275581</v>
      </c>
      <c r="K46" s="75">
        <v>5.5257818799999994</v>
      </c>
      <c r="L46" s="75">
        <v>9.6583722899999991</v>
      </c>
      <c r="M46" s="76">
        <v>10.427858070000001</v>
      </c>
      <c r="N46" s="75">
        <v>8.9194828900000012</v>
      </c>
      <c r="O46" s="123">
        <v>38.430253460000003</v>
      </c>
    </row>
    <row r="47" spans="2:15" ht="15.75" customHeight="1" x14ac:dyDescent="0.25">
      <c r="B47" s="73" t="s">
        <v>84</v>
      </c>
      <c r="C47" s="59" t="s">
        <v>85</v>
      </c>
      <c r="D47" s="74">
        <v>6.0000000000000001E-3</v>
      </c>
      <c r="E47" s="70">
        <v>8.3788000000000005E-3</v>
      </c>
      <c r="F47" s="75">
        <v>3.0539999999999901E-5</v>
      </c>
      <c r="G47" s="75">
        <v>2.96E-3</v>
      </c>
      <c r="H47" s="75">
        <v>1.5884E-3</v>
      </c>
      <c r="I47" s="122">
        <v>2.0050000000000002E-2</v>
      </c>
      <c r="J47" s="75">
        <v>8.8000000000000005E-3</v>
      </c>
      <c r="K47" s="75">
        <v>6.2454849999999999E-2</v>
      </c>
      <c r="L47" s="75">
        <v>6.4094999999999999E-2</v>
      </c>
      <c r="M47" s="76">
        <v>1.1659620000000001E-2</v>
      </c>
      <c r="N47" s="75">
        <v>4.6540000000000002E-3</v>
      </c>
      <c r="O47" s="123">
        <v>1.3009E-3</v>
      </c>
    </row>
    <row r="48" spans="2:15" ht="15.75" customHeight="1" x14ac:dyDescent="0.25">
      <c r="B48" s="73" t="s">
        <v>86</v>
      </c>
      <c r="C48" s="59" t="s">
        <v>87</v>
      </c>
      <c r="D48" s="74">
        <v>0.22700000000000001</v>
      </c>
      <c r="E48" s="70">
        <v>8.4324999999999997E-2</v>
      </c>
      <c r="F48" s="75">
        <v>2.6590000000013001E-5</v>
      </c>
      <c r="G48" s="75">
        <v>0.20428935999999998</v>
      </c>
      <c r="H48" s="75">
        <v>0.33910108999999999</v>
      </c>
      <c r="I48" s="122">
        <v>0.28981000000000001</v>
      </c>
      <c r="J48" s="75">
        <v>0.18944103000000001</v>
      </c>
      <c r="K48" s="75">
        <v>0.17233213</v>
      </c>
      <c r="L48" s="75">
        <v>0.18770258000000001</v>
      </c>
      <c r="M48" s="76">
        <v>0.12986729</v>
      </c>
      <c r="N48" s="75">
        <v>0.13337647000000002</v>
      </c>
      <c r="O48" s="123">
        <v>0.18121064999999997</v>
      </c>
    </row>
    <row r="49" spans="2:15" ht="15.75" customHeight="1" x14ac:dyDescent="0.25">
      <c r="B49" s="73" t="s">
        <v>88</v>
      </c>
      <c r="C49" s="59" t="s">
        <v>89</v>
      </c>
      <c r="D49" s="74">
        <v>9.3885020000000008</v>
      </c>
      <c r="E49" s="70">
        <v>14.135734498725324</v>
      </c>
      <c r="F49" s="75">
        <v>16.734116179582255</v>
      </c>
      <c r="G49" s="75">
        <v>15.937073923968041</v>
      </c>
      <c r="H49" s="75">
        <v>17.805526726936897</v>
      </c>
      <c r="I49" s="122">
        <v>21.039458069881103</v>
      </c>
      <c r="J49" s="75">
        <v>20.323472747154494</v>
      </c>
      <c r="K49" s="75">
        <v>23.569824249999996</v>
      </c>
      <c r="L49" s="75">
        <v>18.31224752</v>
      </c>
      <c r="M49" s="76">
        <v>18.363017135306713</v>
      </c>
      <c r="N49" s="75">
        <v>48.97961427443316</v>
      </c>
      <c r="O49" s="123">
        <v>26.303933852543363</v>
      </c>
    </row>
    <row r="50" spans="2:15" ht="15.75" customHeight="1" x14ac:dyDescent="0.25">
      <c r="B50" s="73" t="s">
        <v>90</v>
      </c>
      <c r="C50" s="59" t="s">
        <v>91</v>
      </c>
      <c r="D50" s="74">
        <v>3.6003773999999997</v>
      </c>
      <c r="E50" s="70">
        <v>4.1649779805977429</v>
      </c>
      <c r="F50" s="75">
        <v>4.3671285184291389</v>
      </c>
      <c r="G50" s="75">
        <v>6.3856393195654517</v>
      </c>
      <c r="H50" s="75">
        <v>7.5470311869846975</v>
      </c>
      <c r="I50" s="122">
        <v>11.129641719201079</v>
      </c>
      <c r="J50" s="75">
        <v>12.395891675398786</v>
      </c>
      <c r="K50" s="75">
        <v>13.29076324</v>
      </c>
      <c r="L50" s="75">
        <v>16.930973210000001</v>
      </c>
      <c r="M50" s="76">
        <v>14.816270631767232</v>
      </c>
      <c r="N50" s="75">
        <v>29.533826525753188</v>
      </c>
      <c r="O50" s="123">
        <v>22.067813843579454</v>
      </c>
    </row>
    <row r="51" spans="2:15" ht="15.75" customHeight="1" x14ac:dyDescent="0.25">
      <c r="B51" s="73" t="s">
        <v>92</v>
      </c>
      <c r="C51" s="59" t="s">
        <v>93</v>
      </c>
      <c r="D51" s="74">
        <v>2.7251499999999997</v>
      </c>
      <c r="E51" s="70">
        <v>11.032770298026909</v>
      </c>
      <c r="F51" s="75">
        <v>4.8882526713050529</v>
      </c>
      <c r="G51" s="75">
        <v>7.9860202248167313</v>
      </c>
      <c r="H51" s="75">
        <v>11.879330843708582</v>
      </c>
      <c r="I51" s="122">
        <v>20.812973286407054</v>
      </c>
      <c r="J51" s="75">
        <v>63.226131324750035</v>
      </c>
      <c r="K51" s="75">
        <v>63.41721278442926</v>
      </c>
      <c r="L51" s="75">
        <v>56.359100789999999</v>
      </c>
      <c r="M51" s="76">
        <v>56.969208047114137</v>
      </c>
      <c r="N51" s="75">
        <v>62.680917281096399</v>
      </c>
      <c r="O51" s="123">
        <v>71.3877278869859</v>
      </c>
    </row>
    <row r="52" spans="2:15" ht="15.75" customHeight="1" x14ac:dyDescent="0.25">
      <c r="B52" s="73" t="s">
        <v>94</v>
      </c>
      <c r="C52" s="59" t="s">
        <v>95</v>
      </c>
      <c r="D52" s="74">
        <v>2.9260249999999997</v>
      </c>
      <c r="E52" s="70">
        <v>0.98483024808962283</v>
      </c>
      <c r="F52" s="75">
        <v>0.83717870354041346</v>
      </c>
      <c r="G52" s="75">
        <v>1.584160940743546</v>
      </c>
      <c r="H52" s="75">
        <v>2.89825109</v>
      </c>
      <c r="I52" s="122">
        <v>4.0078170790114704</v>
      </c>
      <c r="J52" s="75">
        <v>3.4222891816784187</v>
      </c>
      <c r="K52" s="75">
        <v>0.65308319000000004</v>
      </c>
      <c r="L52" s="75">
        <v>0.68649596999999996</v>
      </c>
      <c r="M52" s="76">
        <v>0.41598110999999993</v>
      </c>
      <c r="N52" s="75">
        <v>0.69868609000000004</v>
      </c>
      <c r="O52" s="123">
        <v>0.90354169000000006</v>
      </c>
    </row>
    <row r="53" spans="2:15" ht="15.75" customHeight="1" x14ac:dyDescent="0.25">
      <c r="B53" s="73" t="s">
        <v>96</v>
      </c>
      <c r="C53" s="59" t="s">
        <v>97</v>
      </c>
      <c r="D53" s="74">
        <v>8.7999999999999995E-2</v>
      </c>
      <c r="E53" s="70">
        <v>0.30248717999999997</v>
      </c>
      <c r="F53" s="75">
        <v>1.269902999999999E-2</v>
      </c>
      <c r="G53" s="75">
        <v>0.15560368999999999</v>
      </c>
      <c r="H53" s="75">
        <v>0.385140755</v>
      </c>
      <c r="I53" s="122">
        <v>0.47427999999999998</v>
      </c>
      <c r="J53" s="75">
        <v>1.1198360000000001</v>
      </c>
      <c r="K53" s="75">
        <v>1.1863567800000001</v>
      </c>
      <c r="L53" s="75">
        <v>0.36203531000000005</v>
      </c>
      <c r="M53" s="76">
        <v>0.11619924000000001</v>
      </c>
      <c r="N53" s="75">
        <v>7.3490070000000018E-2</v>
      </c>
      <c r="O53" s="123">
        <v>0.24001172000000001</v>
      </c>
    </row>
    <row r="54" spans="2:15" ht="15.75" customHeight="1" x14ac:dyDescent="0.25">
      <c r="B54" s="73" t="s">
        <v>98</v>
      </c>
      <c r="C54" s="59" t="s">
        <v>99</v>
      </c>
      <c r="D54" s="74">
        <v>1.4999999999999999E-2</v>
      </c>
      <c r="E54" s="70">
        <v>7.2736300000000031E-3</v>
      </c>
      <c r="F54" s="75">
        <v>5.609600000000013E-4</v>
      </c>
      <c r="G54" s="75">
        <v>0.26923261999999998</v>
      </c>
      <c r="H54" s="75">
        <v>0.82524282999999987</v>
      </c>
      <c r="I54" s="122">
        <v>1.1712413286452437</v>
      </c>
      <c r="J54" s="75">
        <v>1.0372479662909502</v>
      </c>
      <c r="K54" s="75">
        <v>2.2692169999999998E-2</v>
      </c>
      <c r="L54" s="75">
        <v>6.3895839999999995E-2</v>
      </c>
      <c r="M54" s="76">
        <v>2.4105880000000003E-2</v>
      </c>
      <c r="N54" s="75">
        <v>9.8131499999999997E-3</v>
      </c>
      <c r="O54" s="123">
        <v>5.1885959999999995E-2</v>
      </c>
    </row>
    <row r="55" spans="2:15" ht="15.75" customHeight="1" x14ac:dyDescent="0.25">
      <c r="B55" s="73" t="s">
        <v>100</v>
      </c>
      <c r="C55" s="59" t="s">
        <v>101</v>
      </c>
      <c r="D55" s="74">
        <v>3.3346377999999999</v>
      </c>
      <c r="E55" s="70">
        <v>9.3373993660382943</v>
      </c>
      <c r="F55" s="75">
        <v>11.395764642747249</v>
      </c>
      <c r="G55" s="75">
        <v>8.2801951050277296</v>
      </c>
      <c r="H55" s="75">
        <v>8.2095664876998864</v>
      </c>
      <c r="I55" s="122">
        <v>13.92938588968301</v>
      </c>
      <c r="J55" s="75">
        <v>9.8015329488975826</v>
      </c>
      <c r="K55" s="75">
        <v>10.498485271933729</v>
      </c>
      <c r="L55" s="75">
        <v>12.324704160000001</v>
      </c>
      <c r="M55" s="76">
        <v>12.406189981723021</v>
      </c>
      <c r="N55" s="75">
        <v>33.231317676226915</v>
      </c>
      <c r="O55" s="123">
        <v>16.961337207717083</v>
      </c>
    </row>
    <row r="56" spans="2:15" ht="15.75" customHeight="1" x14ac:dyDescent="0.25">
      <c r="B56" s="73" t="s">
        <v>102</v>
      </c>
      <c r="C56" s="59" t="s">
        <v>103</v>
      </c>
      <c r="D56" s="74">
        <v>4.8235499999999994E-3</v>
      </c>
      <c r="E56" s="70">
        <v>0</v>
      </c>
      <c r="F56" s="75">
        <v>1.3294E-2</v>
      </c>
      <c r="G56" s="75">
        <v>0</v>
      </c>
      <c r="H56" s="75">
        <v>0</v>
      </c>
      <c r="I56" s="122">
        <v>2.7449999999999999E-2</v>
      </c>
      <c r="J56" s="75">
        <v>0</v>
      </c>
      <c r="K56" s="75">
        <v>0</v>
      </c>
      <c r="L56" s="75">
        <v>0</v>
      </c>
      <c r="M56" s="76">
        <v>0</v>
      </c>
      <c r="N56" s="75">
        <v>0</v>
      </c>
      <c r="O56" s="123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4.0964719999999994</v>
      </c>
      <c r="E57" s="70">
        <v>3.9949937523942172</v>
      </c>
      <c r="F57" s="75">
        <v>9.0315271501868182</v>
      </c>
      <c r="G57" s="75">
        <v>7.4167233148204295</v>
      </c>
      <c r="H57" s="75">
        <v>13.936420606996133</v>
      </c>
      <c r="I57" s="122">
        <v>9.9095577799302621</v>
      </c>
      <c r="J57" s="75">
        <v>8.8710029412230096</v>
      </c>
      <c r="K57" s="75">
        <v>13.063580635950835</v>
      </c>
      <c r="L57" s="75">
        <v>11.389563410000001</v>
      </c>
      <c r="M57" s="76">
        <v>13.752644299249649</v>
      </c>
      <c r="N57" s="75">
        <v>14.792033130806006</v>
      </c>
      <c r="O57" s="123">
        <v>29.346287381258467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122">
        <v>0</v>
      </c>
      <c r="J58" s="75">
        <v>0</v>
      </c>
      <c r="K58" s="75">
        <v>0</v>
      </c>
      <c r="L58" s="75">
        <v>0</v>
      </c>
      <c r="M58" s="76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11.194406800000001</v>
      </c>
      <c r="E59" s="70">
        <v>19.205056071606421</v>
      </c>
      <c r="F59" s="75">
        <v>15.613739595000151</v>
      </c>
      <c r="G59" s="75">
        <v>30.164695390351739</v>
      </c>
      <c r="H59" s="75">
        <v>24.649233078211715</v>
      </c>
      <c r="I59" s="122">
        <v>29.017286528022574</v>
      </c>
      <c r="J59" s="75">
        <v>38.887592507576407</v>
      </c>
      <c r="K59" s="75">
        <v>43.277730479999995</v>
      </c>
      <c r="L59" s="75">
        <v>54.364248289999999</v>
      </c>
      <c r="M59" s="76">
        <v>58.80752510454861</v>
      </c>
      <c r="N59" s="75">
        <v>65.187603146435862</v>
      </c>
      <c r="O59" s="123">
        <v>74.626998160135699</v>
      </c>
    </row>
    <row r="60" spans="2:15" ht="15.75" customHeight="1" x14ac:dyDescent="0.25">
      <c r="B60" s="73" t="s">
        <v>110</v>
      </c>
      <c r="C60" s="59" t="s">
        <v>111</v>
      </c>
      <c r="D60" s="74">
        <v>5.7808729999999997</v>
      </c>
      <c r="E60" s="70">
        <v>10.535793719200733</v>
      </c>
      <c r="F60" s="75">
        <v>6.9988936232937471</v>
      </c>
      <c r="G60" s="75">
        <v>17.579599693438571</v>
      </c>
      <c r="H60" s="75">
        <v>20.859848080521747</v>
      </c>
      <c r="I60" s="122">
        <v>12.38822553595498</v>
      </c>
      <c r="J60" s="75">
        <v>12.398230089023279</v>
      </c>
      <c r="K60" s="75">
        <v>12.69125155</v>
      </c>
      <c r="L60" s="75">
        <v>12.58457507</v>
      </c>
      <c r="M60" s="76">
        <v>13.596897808310375</v>
      </c>
      <c r="N60" s="75">
        <v>18.784122275944807</v>
      </c>
      <c r="O60" s="123">
        <v>16.953948824076146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122">
        <v>0</v>
      </c>
      <c r="J61" s="75">
        <v>0</v>
      </c>
      <c r="K61" s="75">
        <v>0</v>
      </c>
      <c r="L61" s="75">
        <v>0</v>
      </c>
      <c r="M61" s="76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9.4407706099999995</v>
      </c>
      <c r="E62" s="70">
        <v>14.461893160787714</v>
      </c>
      <c r="F62" s="75">
        <v>25.32722176113089</v>
      </c>
      <c r="G62" s="75">
        <v>22.887984561790567</v>
      </c>
      <c r="H62" s="75">
        <v>18.533767162648051</v>
      </c>
      <c r="I62" s="122">
        <v>17.991226289516501</v>
      </c>
      <c r="J62" s="75">
        <v>21.434682796894254</v>
      </c>
      <c r="K62" s="75">
        <v>23.396635929999999</v>
      </c>
      <c r="L62" s="75">
        <v>22.090523290000004</v>
      </c>
      <c r="M62" s="76">
        <v>28.981365967157807</v>
      </c>
      <c r="N62" s="75">
        <v>42.055468517333196</v>
      </c>
      <c r="O62" s="123">
        <v>36.430599684290399</v>
      </c>
    </row>
    <row r="63" spans="2:15" ht="15.75" customHeight="1" x14ac:dyDescent="0.25">
      <c r="B63" s="73" t="s">
        <v>116</v>
      </c>
      <c r="C63" s="59" t="s">
        <v>117</v>
      </c>
      <c r="D63" s="74">
        <v>7.7084966799999997</v>
      </c>
      <c r="E63" s="70">
        <v>4.3754046114602092</v>
      </c>
      <c r="F63" s="75">
        <v>11.733625411760594</v>
      </c>
      <c r="G63" s="75">
        <v>7.3818328581449197</v>
      </c>
      <c r="H63" s="75">
        <v>9.4765053372649888</v>
      </c>
      <c r="I63" s="122">
        <v>12.36515539473856</v>
      </c>
      <c r="J63" s="75">
        <v>11.988597873759533</v>
      </c>
      <c r="K63" s="75">
        <v>14.351774389999999</v>
      </c>
      <c r="L63" s="75">
        <v>13.190965320000004</v>
      </c>
      <c r="M63" s="76">
        <v>16.865096705894999</v>
      </c>
      <c r="N63" s="75">
        <v>22.353507194867124</v>
      </c>
      <c r="O63" s="123">
        <v>19.874976930891251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122">
        <v>0</v>
      </c>
      <c r="J64" s="75">
        <v>0</v>
      </c>
      <c r="K64" s="75">
        <v>0</v>
      </c>
      <c r="L64" s="75">
        <v>0</v>
      </c>
      <c r="M64" s="76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5.2268719999999993</v>
      </c>
      <c r="E65" s="70">
        <v>5.0633118889022448</v>
      </c>
      <c r="F65" s="75">
        <v>10.656577399014505</v>
      </c>
      <c r="G65" s="75">
        <v>15.473182121174407</v>
      </c>
      <c r="H65" s="75">
        <v>14.330417093597895</v>
      </c>
      <c r="I65" s="122">
        <v>11.153646717711384</v>
      </c>
      <c r="J65" s="75">
        <v>11.521503713151162</v>
      </c>
      <c r="K65" s="75">
        <v>13.188234128987709</v>
      </c>
      <c r="L65" s="75">
        <v>16.739535159999999</v>
      </c>
      <c r="M65" s="76">
        <v>18.838891358043419</v>
      </c>
      <c r="N65" s="75">
        <v>106.84479821310195</v>
      </c>
      <c r="O65" s="123">
        <v>24.085227425152919</v>
      </c>
    </row>
    <row r="66" spans="2:15" ht="15.75" customHeight="1" x14ac:dyDescent="0.25">
      <c r="B66" s="73" t="s">
        <v>122</v>
      </c>
      <c r="C66" s="59" t="s">
        <v>123</v>
      </c>
      <c r="D66" s="74">
        <v>5.1066093066000011</v>
      </c>
      <c r="E66" s="70">
        <v>3.6682857219970573</v>
      </c>
      <c r="F66" s="75">
        <v>12.543997821853756</v>
      </c>
      <c r="G66" s="75">
        <v>17.543134533808658</v>
      </c>
      <c r="H66" s="75">
        <v>13.641653930667195</v>
      </c>
      <c r="I66" s="122">
        <v>14.033797212207999</v>
      </c>
      <c r="J66" s="75">
        <v>5.6880019535147079</v>
      </c>
      <c r="K66" s="75">
        <v>6.2048069489629993</v>
      </c>
      <c r="L66" s="75">
        <v>6.9339255958615214</v>
      </c>
      <c r="M66" s="76">
        <v>7.1141285936925147</v>
      </c>
      <c r="N66" s="75">
        <v>9.0019199806560568</v>
      </c>
      <c r="O66" s="123">
        <v>9.6318852877861207</v>
      </c>
    </row>
    <row r="67" spans="2:15" ht="15.75" customHeight="1" x14ac:dyDescent="0.25">
      <c r="B67" s="73" t="s">
        <v>124</v>
      </c>
      <c r="C67" s="59" t="s">
        <v>125</v>
      </c>
      <c r="D67" s="74">
        <v>7.8879729999999997</v>
      </c>
      <c r="E67" s="70">
        <v>10.243932126654997</v>
      </c>
      <c r="F67" s="75">
        <v>15.477500121179492</v>
      </c>
      <c r="G67" s="75">
        <v>25.00148543199602</v>
      </c>
      <c r="H67" s="75">
        <v>25.657475812664131</v>
      </c>
      <c r="I67" s="122">
        <v>32.9557884598212</v>
      </c>
      <c r="J67" s="75">
        <v>34.898687557788641</v>
      </c>
      <c r="K67" s="75">
        <v>38.972102499999998</v>
      </c>
      <c r="L67" s="75">
        <v>39.936406410526324</v>
      </c>
      <c r="M67" s="76">
        <v>49.572984195182393</v>
      </c>
      <c r="N67" s="75">
        <v>61.671552340249889</v>
      </c>
      <c r="O67" s="123">
        <v>69.270172921842359</v>
      </c>
    </row>
    <row r="68" spans="2:15" ht="15.75" customHeight="1" x14ac:dyDescent="0.25">
      <c r="B68" s="73" t="s">
        <v>126</v>
      </c>
      <c r="C68" s="59" t="s">
        <v>127</v>
      </c>
      <c r="D68" s="74">
        <v>36.416561450000003</v>
      </c>
      <c r="E68" s="70">
        <v>54.999442857681032</v>
      </c>
      <c r="F68" s="75">
        <v>72.513912877516049</v>
      </c>
      <c r="G68" s="75">
        <v>73.024194500317861</v>
      </c>
      <c r="H68" s="75">
        <v>83.547736946410524</v>
      </c>
      <c r="I68" s="122">
        <v>98.621738691428504</v>
      </c>
      <c r="J68" s="75">
        <v>110.0812421089138</v>
      </c>
      <c r="K68" s="75">
        <v>115.70773670449998</v>
      </c>
      <c r="L68" s="75">
        <v>145.11286570999999</v>
      </c>
      <c r="M68" s="76">
        <v>148.65982128543106</v>
      </c>
      <c r="N68" s="75">
        <v>196.35117239460658</v>
      </c>
      <c r="O68" s="123">
        <v>185.53708307795927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122">
        <v>0</v>
      </c>
      <c r="J69" s="75">
        <v>0</v>
      </c>
      <c r="K69" s="75">
        <v>0</v>
      </c>
      <c r="L69" s="75">
        <v>0</v>
      </c>
      <c r="M69" s="76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12.195485999999999</v>
      </c>
      <c r="E70" s="70">
        <v>9.1487748530331121</v>
      </c>
      <c r="F70" s="75">
        <v>10.196775429845619</v>
      </c>
      <c r="G70" s="75">
        <v>2.6305004412211486</v>
      </c>
      <c r="H70" s="75">
        <v>1.8200835208340298</v>
      </c>
      <c r="I70" s="122">
        <v>4.4557130727133654</v>
      </c>
      <c r="J70" s="75">
        <v>6.8365049880130613</v>
      </c>
      <c r="K70" s="75">
        <v>6.146257659999999</v>
      </c>
      <c r="L70" s="75">
        <v>4.2863546599999998</v>
      </c>
      <c r="M70" s="76">
        <v>4.4292422657582833</v>
      </c>
      <c r="N70" s="75">
        <v>4.5999174205769506</v>
      </c>
      <c r="O70" s="123">
        <v>4.1769033344991779</v>
      </c>
    </row>
    <row r="71" spans="2:15" ht="15.75" customHeight="1" x14ac:dyDescent="0.25">
      <c r="B71" s="73" t="s">
        <v>132</v>
      </c>
      <c r="C71" s="59" t="s">
        <v>133</v>
      </c>
      <c r="D71" s="74">
        <v>0.19502005</v>
      </c>
      <c r="E71" s="70">
        <v>0.81265300000000007</v>
      </c>
      <c r="F71" s="75">
        <v>4.5288130000000004</v>
      </c>
      <c r="G71" s="75">
        <v>1.2869891634074124</v>
      </c>
      <c r="H71" s="75">
        <v>4.0139043999999995</v>
      </c>
      <c r="I71" s="122">
        <v>3.6705370000000004</v>
      </c>
      <c r="J71" s="75">
        <v>1.7263396332316774</v>
      </c>
      <c r="K71" s="75">
        <v>1.4631053500000002</v>
      </c>
      <c r="L71" s="75">
        <v>0.40597669999999997</v>
      </c>
      <c r="M71" s="76">
        <v>0.46328438999999999</v>
      </c>
      <c r="N71" s="75">
        <v>0.22600000000000001</v>
      </c>
      <c r="O71" s="123">
        <v>0.20301613000000002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122">
        <v>0</v>
      </c>
      <c r="J72" s="75">
        <v>0</v>
      </c>
      <c r="K72" s="75">
        <v>0</v>
      </c>
      <c r="L72" s="75">
        <v>0</v>
      </c>
      <c r="M72" s="76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122">
        <v>0</v>
      </c>
      <c r="J73" s="75">
        <v>0</v>
      </c>
      <c r="K73" s="75">
        <v>0</v>
      </c>
      <c r="L73" s="75">
        <v>0</v>
      </c>
      <c r="M73" s="76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0.18876599999999999</v>
      </c>
      <c r="E74" s="70">
        <v>0.30137431150520683</v>
      </c>
      <c r="F74" s="75">
        <v>0.37690051751691139</v>
      </c>
      <c r="G74" s="75">
        <v>0.21157840183112026</v>
      </c>
      <c r="H74" s="75">
        <v>0</v>
      </c>
      <c r="I74" s="122">
        <v>4.2930507335132208E-4</v>
      </c>
      <c r="J74" s="75">
        <v>0.15939799999999998</v>
      </c>
      <c r="K74" s="75">
        <v>0.17974799999999999</v>
      </c>
      <c r="L74" s="75">
        <v>6.6758000000000012E-2</v>
      </c>
      <c r="M74" s="76">
        <v>6.9246778346982354E-2</v>
      </c>
      <c r="N74" s="75">
        <v>8.9494186799787115E-2</v>
      </c>
      <c r="O74" s="123">
        <v>9.3149989912453782E-2</v>
      </c>
    </row>
    <row r="75" spans="2:15" ht="15.75" customHeight="1" x14ac:dyDescent="0.25">
      <c r="B75" s="73" t="s">
        <v>140</v>
      </c>
      <c r="C75" s="59" t="s">
        <v>141</v>
      </c>
      <c r="D75" s="74">
        <v>3.2389290000000002</v>
      </c>
      <c r="E75" s="70">
        <v>4.3925284357265753</v>
      </c>
      <c r="F75" s="75">
        <v>11.252798666321512</v>
      </c>
      <c r="G75" s="75">
        <v>4.8752680338599657</v>
      </c>
      <c r="H75" s="75">
        <v>6.4554374699999997</v>
      </c>
      <c r="I75" s="122">
        <v>4.9681629625493695</v>
      </c>
      <c r="J75" s="75">
        <v>5.5068505013011126</v>
      </c>
      <c r="K75" s="75">
        <v>6.3339070099999999</v>
      </c>
      <c r="L75" s="75">
        <v>5.0817577700000003</v>
      </c>
      <c r="M75" s="76">
        <v>5.5126275647073868</v>
      </c>
      <c r="N75" s="75">
        <v>29.577393458959705</v>
      </c>
      <c r="O75" s="123">
        <v>6.978925189190881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79">
        <v>0</v>
      </c>
      <c r="H76" s="79">
        <v>0</v>
      </c>
      <c r="I76" s="129">
        <v>0</v>
      </c>
      <c r="J76" s="79">
        <v>0</v>
      </c>
      <c r="K76" s="79">
        <v>0</v>
      </c>
      <c r="L76" s="79">
        <v>0</v>
      </c>
      <c r="M76" s="80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5"/>
      <c r="H77" s="85"/>
      <c r="I77" s="133"/>
      <c r="J77" s="85"/>
      <c r="K77" s="85"/>
      <c r="L77" s="85"/>
      <c r="M77" s="86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215.31580111999997</v>
      </c>
      <c r="E78" s="91">
        <v>228.21040564035971</v>
      </c>
      <c r="F78" s="91">
        <v>325.25781893084081</v>
      </c>
      <c r="G78" s="91">
        <v>370.89633748697406</v>
      </c>
      <c r="H78" s="91">
        <v>407.30639539448708</v>
      </c>
      <c r="I78" s="137">
        <v>470.11085864147094</v>
      </c>
      <c r="J78" s="91">
        <v>515.09159007342191</v>
      </c>
      <c r="K78" s="91">
        <v>590.05992730869855</v>
      </c>
      <c r="L78" s="91">
        <v>655.5316257248719</v>
      </c>
      <c r="M78" s="92">
        <v>719.16505551444607</v>
      </c>
      <c r="N78" s="91">
        <v>857.18132031712673</v>
      </c>
      <c r="O78" s="138">
        <v>902.87307683308472</v>
      </c>
    </row>
    <row r="79" spans="2:15" ht="3" customHeight="1" x14ac:dyDescent="0.25">
      <c r="B79" s="82"/>
      <c r="C79" s="83"/>
      <c r="D79" s="96"/>
      <c r="E79" s="97"/>
      <c r="F79" s="97"/>
      <c r="G79" s="97"/>
      <c r="H79" s="97"/>
      <c r="I79" s="139"/>
      <c r="J79" s="97"/>
      <c r="K79" s="97"/>
      <c r="L79" s="97"/>
      <c r="M79" s="98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196.54932585999998</v>
      </c>
      <c r="E80" s="70">
        <v>219.89807364035974</v>
      </c>
      <c r="F80" s="70">
        <v>309.22495340818239</v>
      </c>
      <c r="G80" s="70">
        <v>356.44765495660204</v>
      </c>
      <c r="H80" s="70">
        <v>387.63940374362136</v>
      </c>
      <c r="I80" s="120">
        <v>451.78906499060491</v>
      </c>
      <c r="J80" s="70">
        <v>484.14867930206225</v>
      </c>
      <c r="K80" s="70">
        <v>555.83894749648425</v>
      </c>
      <c r="L80" s="70">
        <v>616.6935847248717</v>
      </c>
      <c r="M80" s="71">
        <v>662.08028222164603</v>
      </c>
      <c r="N80" s="70">
        <v>785.45392308040698</v>
      </c>
      <c r="O80" s="121">
        <v>830.18540714724702</v>
      </c>
    </row>
    <row r="81" spans="2:15" ht="15.75" customHeight="1" x14ac:dyDescent="0.25">
      <c r="B81" s="73" t="s">
        <v>148</v>
      </c>
      <c r="C81" s="101" t="s">
        <v>149</v>
      </c>
      <c r="D81" s="74">
        <v>2.1533880000000001</v>
      </c>
      <c r="E81" s="75">
        <v>3.417386</v>
      </c>
      <c r="F81" s="75">
        <v>7.8314007026585353</v>
      </c>
      <c r="G81" s="75">
        <v>4.5109025303719985</v>
      </c>
      <c r="H81" s="75">
        <v>4.1848009282140834</v>
      </c>
      <c r="I81" s="122">
        <v>2.2150686508659025</v>
      </c>
      <c r="J81" s="75">
        <v>6.466506771359807</v>
      </c>
      <c r="K81" s="75">
        <v>7.5095641122141989</v>
      </c>
      <c r="L81" s="75">
        <v>4.4773170000000002</v>
      </c>
      <c r="M81" s="76">
        <v>3.5308822927999999</v>
      </c>
      <c r="N81" s="75">
        <v>5.6989572367200001</v>
      </c>
      <c r="O81" s="123">
        <v>9.7357346858379987</v>
      </c>
    </row>
    <row r="82" spans="2:15" ht="15.75" customHeight="1" x14ac:dyDescent="0.25">
      <c r="B82" s="73" t="s">
        <v>150</v>
      </c>
      <c r="C82" s="101" t="s">
        <v>151</v>
      </c>
      <c r="D82" s="74">
        <v>16.613087259999993</v>
      </c>
      <c r="E82" s="102">
        <v>4.8949459999999689</v>
      </c>
      <c r="F82" s="75">
        <v>8.2014648199998916</v>
      </c>
      <c r="G82" s="75">
        <v>9.9377800000000267</v>
      </c>
      <c r="H82" s="75">
        <v>15.482190722651641</v>
      </c>
      <c r="I82" s="122">
        <v>16.106725000000125</v>
      </c>
      <c r="J82" s="75">
        <v>24.476403999999857</v>
      </c>
      <c r="K82" s="75">
        <v>26.711415700000096</v>
      </c>
      <c r="L82" s="75">
        <v>34.360724000000204</v>
      </c>
      <c r="M82" s="76">
        <v>53.553891000000036</v>
      </c>
      <c r="N82" s="75">
        <v>66.028439999999748</v>
      </c>
      <c r="O82" s="123">
        <v>62.951934999999708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0</v>
      </c>
      <c r="E83" s="106">
        <v>0</v>
      </c>
      <c r="F83" s="106">
        <v>0</v>
      </c>
      <c r="G83" s="106">
        <v>0</v>
      </c>
      <c r="H83" s="106"/>
      <c r="I83" s="141"/>
      <c r="J83" s="106"/>
      <c r="K83" s="106"/>
      <c r="L83" s="106"/>
      <c r="M83" s="107"/>
      <c r="N83" s="106"/>
      <c r="O83" s="142"/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2:15" x14ac:dyDescent="0.25"/>
    <row r="86" spans="2:15" hidden="1" x14ac:dyDescent="0.25"/>
  </sheetData>
  <sheetProtection algorithmName="SHA-512" hashValue="274lT1tJdgynEXuEwEcGZVhkJoQbsk7yKgoJJscSGki8/HS7Slsbosh4KcWUTd4Bcy96K43qOJwMkxlY9niPoQ==" saltValue="cP+9zZnadPRH4qQ82yelAQ==" spinCount="100000" sheet="1" objects="1" scenarios="1"/>
  <conditionalFormatting sqref="D9:J84">
    <cfRule type="cellIs" dxfId="5" priority="11" stopIfTrue="1" operator="equal">
      <formula>0</formula>
    </cfRule>
  </conditionalFormatting>
  <conditionalFormatting sqref="K84:L84 K9:K83">
    <cfRule type="cellIs" dxfId="4" priority="8" stopIfTrue="1" operator="equal">
      <formula>0</formula>
    </cfRule>
  </conditionalFormatting>
  <conditionalFormatting sqref="M9:M84">
    <cfRule type="cellIs" dxfId="3" priority="6" stopIfTrue="1" operator="equal">
      <formula>0</formula>
    </cfRule>
  </conditionalFormatting>
  <conditionalFormatting sqref="L9:L83">
    <cfRule type="cellIs" dxfId="2" priority="5" stopIfTrue="1" operator="equal">
      <formula>0</formula>
    </cfRule>
  </conditionalFormatting>
  <conditionalFormatting sqref="N9:N84">
    <cfRule type="cellIs" dxfId="1" priority="3" stopIfTrue="1" operator="equal">
      <formula>0</formula>
    </cfRule>
  </conditionalFormatting>
  <conditionalFormatting sqref="O9:O84">
    <cfRule type="cellIs" dxfId="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92"/>
  <sheetViews>
    <sheetView showGridLines="0" zoomScaleNormal="100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ht="15.75" customHeight="1" x14ac:dyDescent="0.25">
      <c r="B1" s="1" t="s">
        <v>157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158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8913.0761716941797</v>
      </c>
      <c r="E9" s="43">
        <v>10038.17931489914</v>
      </c>
      <c r="F9" s="43">
        <v>10519.936894497507</v>
      </c>
      <c r="G9" s="44">
        <v>11184.132690089113</v>
      </c>
      <c r="H9" s="44">
        <v>11761.975956888315</v>
      </c>
      <c r="I9" s="43">
        <v>12686.22861431236</v>
      </c>
      <c r="J9" s="43">
        <v>13963.010931660901</v>
      </c>
      <c r="K9" s="43">
        <v>15118.726201684212</v>
      </c>
      <c r="L9" s="43">
        <v>15418.571429124442</v>
      </c>
      <c r="M9" s="114">
        <v>16537.519310500124</v>
      </c>
      <c r="N9" s="43">
        <v>18077.92533901209</v>
      </c>
      <c r="O9" s="115">
        <v>18727.4899379745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9">
        <v>13</v>
      </c>
      <c r="C11" s="53" t="s">
        <v>41</v>
      </c>
      <c r="D11" s="54">
        <v>4552.5915567474776</v>
      </c>
      <c r="E11" s="70">
        <v>5064.7628710735498</v>
      </c>
      <c r="F11" s="70">
        <v>5177.4029317211935</v>
      </c>
      <c r="G11" s="71">
        <v>5453.5258395126948</v>
      </c>
      <c r="H11" s="71">
        <v>5757.775297550711</v>
      </c>
      <c r="I11" s="70">
        <v>6170.0630856974594</v>
      </c>
      <c r="J11" s="70">
        <v>6828.6566205176732</v>
      </c>
      <c r="K11" s="70">
        <v>7357.8198673788756</v>
      </c>
      <c r="L11" s="70">
        <v>7704.0182046832406</v>
      </c>
      <c r="M11" s="120">
        <v>7991.0862997886725</v>
      </c>
      <c r="N11" s="70">
        <v>8401.5285166483263</v>
      </c>
      <c r="O11" s="121">
        <v>9211.1319907134202</v>
      </c>
    </row>
    <row r="12" spans="2:15" ht="15.75" customHeight="1" x14ac:dyDescent="0.25">
      <c r="B12" s="73">
        <v>14</v>
      </c>
      <c r="C12" s="59" t="s">
        <v>43</v>
      </c>
      <c r="D12" s="74">
        <v>1974.9004617973258</v>
      </c>
      <c r="E12" s="75">
        <v>2286.805697432264</v>
      </c>
      <c r="F12" s="75">
        <v>2471.9804527069459</v>
      </c>
      <c r="G12" s="76">
        <v>2586.078912628524</v>
      </c>
      <c r="H12" s="76">
        <v>2718.0444340059457</v>
      </c>
      <c r="I12" s="75">
        <v>2858.6986047350074</v>
      </c>
      <c r="J12" s="75">
        <v>3030.6820830119095</v>
      </c>
      <c r="K12" s="75">
        <v>3226.7266304494333</v>
      </c>
      <c r="L12" s="75">
        <v>3408.8762015362195</v>
      </c>
      <c r="M12" s="122">
        <v>3528.3257225615921</v>
      </c>
      <c r="N12" s="75">
        <v>3649.5835209385168</v>
      </c>
      <c r="O12" s="123">
        <v>3951.3506528942939</v>
      </c>
    </row>
    <row r="13" spans="2:15" ht="15.75" customHeight="1" x14ac:dyDescent="0.25">
      <c r="B13" s="73">
        <v>15</v>
      </c>
      <c r="C13" s="59" t="s">
        <v>45</v>
      </c>
      <c r="D13" s="74">
        <v>1929.7803548906584</v>
      </c>
      <c r="E13" s="75">
        <v>2098.0879678326141</v>
      </c>
      <c r="F13" s="75">
        <v>2262.4230561795498</v>
      </c>
      <c r="G13" s="76">
        <v>2509.7240046915831</v>
      </c>
      <c r="H13" s="76">
        <v>2654.5231170396501</v>
      </c>
      <c r="I13" s="75">
        <v>2985.6872020704263</v>
      </c>
      <c r="J13" s="75">
        <v>3279.9923041823922</v>
      </c>
      <c r="K13" s="75">
        <v>3633.1454859784462</v>
      </c>
      <c r="L13" s="75">
        <v>3360.1815714866593</v>
      </c>
      <c r="M13" s="122">
        <v>4035.5221251266207</v>
      </c>
      <c r="N13" s="75">
        <v>4980.1909367571388</v>
      </c>
      <c r="O13" s="123">
        <v>4426.9775955892128</v>
      </c>
    </row>
    <row r="14" spans="2:15" ht="15.75" customHeight="1" x14ac:dyDescent="0.25">
      <c r="B14" s="73">
        <v>16</v>
      </c>
      <c r="C14" s="59" t="s">
        <v>47</v>
      </c>
      <c r="D14" s="74">
        <v>376.79816963770151</v>
      </c>
      <c r="E14" s="75">
        <v>508.87868073995179</v>
      </c>
      <c r="F14" s="75">
        <v>527.92521400069313</v>
      </c>
      <c r="G14" s="76">
        <v>554.07044732355268</v>
      </c>
      <c r="H14" s="76">
        <v>551.50787755550493</v>
      </c>
      <c r="I14" s="75">
        <v>591.70478154975979</v>
      </c>
      <c r="J14" s="75">
        <v>738.32683111899178</v>
      </c>
      <c r="K14" s="75">
        <v>810.79193300456029</v>
      </c>
      <c r="L14" s="75">
        <v>847.09455853724126</v>
      </c>
      <c r="M14" s="122">
        <v>881.58729541047319</v>
      </c>
      <c r="N14" s="75">
        <v>938.08875410598489</v>
      </c>
      <c r="O14" s="123">
        <v>1023.1416763759671</v>
      </c>
    </row>
    <row r="15" spans="2:15" ht="15.75" customHeight="1" x14ac:dyDescent="0.25">
      <c r="B15" s="73"/>
      <c r="C15" s="59" t="s">
        <v>159</v>
      </c>
      <c r="D15" s="74">
        <v>79.005628621016513</v>
      </c>
      <c r="E15" s="75">
        <v>79.644097820759271</v>
      </c>
      <c r="F15" s="75">
        <v>80.205239889122822</v>
      </c>
      <c r="G15" s="76">
        <v>80.733485932758413</v>
      </c>
      <c r="H15" s="76">
        <v>80.12523073650118</v>
      </c>
      <c r="I15" s="75">
        <v>80.074940259706636</v>
      </c>
      <c r="J15" s="75">
        <v>85.353092829935122</v>
      </c>
      <c r="K15" s="75">
        <v>90.242284872896562</v>
      </c>
      <c r="L15" s="75">
        <v>98.400892881081745</v>
      </c>
      <c r="M15" s="122">
        <v>100.99786761276482</v>
      </c>
      <c r="N15" s="75">
        <v>108.53361056212088</v>
      </c>
      <c r="O15" s="123">
        <v>114.88802240160658</v>
      </c>
    </row>
    <row r="16" spans="2:15" ht="3" customHeight="1" x14ac:dyDescent="0.25">
      <c r="B16" s="46"/>
      <c r="C16" s="47"/>
      <c r="D16" s="48"/>
      <c r="E16" s="49"/>
      <c r="F16" s="49"/>
      <c r="G16" s="50"/>
      <c r="H16" s="50"/>
      <c r="I16" s="49"/>
      <c r="J16" s="49"/>
      <c r="K16" s="49"/>
      <c r="L16" s="49"/>
      <c r="M16" s="116"/>
      <c r="N16" s="49"/>
      <c r="O16" s="117"/>
    </row>
    <row r="17" spans="2:15" ht="15.75" customHeight="1" x14ac:dyDescent="0.25">
      <c r="B17" s="64" t="s">
        <v>14</v>
      </c>
      <c r="C17" s="41" t="s">
        <v>15</v>
      </c>
      <c r="D17" s="65">
        <v>2696.7782721278131</v>
      </c>
      <c r="E17" s="66">
        <v>3024.2204819795857</v>
      </c>
      <c r="F17" s="66">
        <v>3252.5404186505875</v>
      </c>
      <c r="G17" s="67">
        <v>3556.9493120736211</v>
      </c>
      <c r="H17" s="67">
        <v>3924.5762535090475</v>
      </c>
      <c r="I17" s="66">
        <v>4326.0473590455103</v>
      </c>
      <c r="J17" s="66">
        <v>4857.6173628667802</v>
      </c>
      <c r="K17" s="66">
        <v>5635.14255462245</v>
      </c>
      <c r="L17" s="66">
        <v>5690.6734267536831</v>
      </c>
      <c r="M17" s="118">
        <v>6169.4627147912579</v>
      </c>
      <c r="N17" s="66">
        <v>6959.283020995751</v>
      </c>
      <c r="O17" s="119">
        <v>7268.650301249625</v>
      </c>
    </row>
    <row r="18" spans="2:15" ht="3" customHeight="1" x14ac:dyDescent="0.25">
      <c r="B18" s="46"/>
      <c r="C18" s="47"/>
      <c r="D18" s="48"/>
      <c r="E18" s="49"/>
      <c r="F18" s="49"/>
      <c r="G18" s="50"/>
      <c r="H18" s="50"/>
      <c r="I18" s="49"/>
      <c r="J18" s="49"/>
      <c r="K18" s="49"/>
      <c r="L18" s="49"/>
      <c r="M18" s="116"/>
      <c r="N18" s="49"/>
      <c r="O18" s="117"/>
    </row>
    <row r="19" spans="2:15" ht="15.75" customHeight="1" x14ac:dyDescent="0.25">
      <c r="B19" s="69" t="s">
        <v>16</v>
      </c>
      <c r="C19" s="53" t="s">
        <v>17</v>
      </c>
      <c r="D19" s="54">
        <v>0</v>
      </c>
      <c r="E19" s="70">
        <v>0</v>
      </c>
      <c r="F19" s="70">
        <v>0</v>
      </c>
      <c r="G19" s="71">
        <v>0</v>
      </c>
      <c r="H19" s="71">
        <v>0</v>
      </c>
      <c r="I19" s="70">
        <v>0</v>
      </c>
      <c r="J19" s="70">
        <v>0</v>
      </c>
      <c r="K19" s="70">
        <v>0</v>
      </c>
      <c r="L19" s="70">
        <v>0</v>
      </c>
      <c r="M19" s="120">
        <v>0</v>
      </c>
      <c r="N19" s="70">
        <v>0</v>
      </c>
      <c r="O19" s="121">
        <v>0</v>
      </c>
    </row>
    <row r="20" spans="2:15" ht="15.75" customHeight="1" x14ac:dyDescent="0.25">
      <c r="B20" s="73" t="s">
        <v>18</v>
      </c>
      <c r="C20" s="59" t="s">
        <v>19</v>
      </c>
      <c r="D20" s="74">
        <v>28.277877274012635</v>
      </c>
      <c r="E20" s="70">
        <v>24.439987316941902</v>
      </c>
      <c r="F20" s="75">
        <v>25.235679556076949</v>
      </c>
      <c r="G20" s="76">
        <v>25.595109169734346</v>
      </c>
      <c r="H20" s="76">
        <v>25.988867106662788</v>
      </c>
      <c r="I20" s="75">
        <v>28.249619668452691</v>
      </c>
      <c r="J20" s="75">
        <v>36.140369942782556</v>
      </c>
      <c r="K20" s="75">
        <v>43.161303035668404</v>
      </c>
      <c r="L20" s="75">
        <v>42.944388925595938</v>
      </c>
      <c r="M20" s="122">
        <v>43.223418423030331</v>
      </c>
      <c r="N20" s="75">
        <v>51.722447626260688</v>
      </c>
      <c r="O20" s="123">
        <v>49.876664956085591</v>
      </c>
    </row>
    <row r="21" spans="2:15" ht="15.75" customHeight="1" x14ac:dyDescent="0.25">
      <c r="B21" s="73" t="s">
        <v>20</v>
      </c>
      <c r="C21" s="59" t="s">
        <v>21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22</v>
      </c>
      <c r="C22" s="59" t="s">
        <v>23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24</v>
      </c>
      <c r="C23" s="59" t="s">
        <v>25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26</v>
      </c>
      <c r="C24" s="59" t="s">
        <v>27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28</v>
      </c>
      <c r="C25" s="59" t="s">
        <v>29</v>
      </c>
      <c r="D25" s="74">
        <v>55.52283813046278</v>
      </c>
      <c r="E25" s="70">
        <v>58.838250950238951</v>
      </c>
      <c r="F25" s="75">
        <v>61.897285062581226</v>
      </c>
      <c r="G25" s="76">
        <v>63.48753812224075</v>
      </c>
      <c r="H25" s="76">
        <v>66.625412424191978</v>
      </c>
      <c r="I25" s="75">
        <v>69.635633172574174</v>
      </c>
      <c r="J25" s="75">
        <v>72.972175857223903</v>
      </c>
      <c r="K25" s="75">
        <v>81.344626855231041</v>
      </c>
      <c r="L25" s="75">
        <v>85.933239431110181</v>
      </c>
      <c r="M25" s="122">
        <v>94.40901552270374</v>
      </c>
      <c r="N25" s="75">
        <v>99.262422685573242</v>
      </c>
      <c r="O25" s="123">
        <v>102.30845174799205</v>
      </c>
    </row>
    <row r="26" spans="2:15" ht="15.75" customHeight="1" x14ac:dyDescent="0.25">
      <c r="B26" s="73" t="s">
        <v>30</v>
      </c>
      <c r="C26" s="59" t="s">
        <v>31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32</v>
      </c>
      <c r="C27" s="59" t="s">
        <v>33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122">
        <v>0</v>
      </c>
      <c r="N27" s="75">
        <v>0</v>
      </c>
      <c r="O27" s="123">
        <v>0</v>
      </c>
    </row>
    <row r="28" spans="2:15" ht="15.75" customHeight="1" x14ac:dyDescent="0.25">
      <c r="B28" s="73" t="s">
        <v>34</v>
      </c>
      <c r="C28" s="59" t="s">
        <v>35</v>
      </c>
      <c r="D28" s="74">
        <v>0</v>
      </c>
      <c r="E28" s="70">
        <v>0</v>
      </c>
      <c r="F28" s="75">
        <v>0</v>
      </c>
      <c r="G28" s="76">
        <v>0</v>
      </c>
      <c r="H28" s="76">
        <v>0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36</v>
      </c>
      <c r="C29" s="59" t="s">
        <v>37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38</v>
      </c>
      <c r="C30" s="59" t="s">
        <v>39</v>
      </c>
      <c r="D30" s="74">
        <v>0</v>
      </c>
      <c r="E30" s="70">
        <v>0</v>
      </c>
      <c r="F30" s="75">
        <v>0</v>
      </c>
      <c r="G30" s="76">
        <v>0</v>
      </c>
      <c r="H30" s="76">
        <v>0</v>
      </c>
      <c r="I30" s="75">
        <v>0</v>
      </c>
      <c r="J30" s="75">
        <v>0</v>
      </c>
      <c r="K30" s="75">
        <v>0</v>
      </c>
      <c r="L30" s="75">
        <v>0</v>
      </c>
      <c r="M30" s="122">
        <v>0</v>
      </c>
      <c r="N30" s="75">
        <v>0</v>
      </c>
      <c r="O30" s="123">
        <v>0</v>
      </c>
    </row>
    <row r="31" spans="2:15" ht="15.75" customHeight="1" x14ac:dyDescent="0.25">
      <c r="B31" s="73" t="s">
        <v>40</v>
      </c>
      <c r="C31" s="59" t="s">
        <v>41</v>
      </c>
      <c r="D31" s="74">
        <v>205.85828440936405</v>
      </c>
      <c r="E31" s="70">
        <v>263.39094630727368</v>
      </c>
      <c r="F31" s="75">
        <v>267.77063844518062</v>
      </c>
      <c r="G31" s="76">
        <v>282.09513836757776</v>
      </c>
      <c r="H31" s="76">
        <v>296.80343867791555</v>
      </c>
      <c r="I31" s="75">
        <v>315.75096486029605</v>
      </c>
      <c r="J31" s="75">
        <v>357.27157778828519</v>
      </c>
      <c r="K31" s="75">
        <v>402.69754425449867</v>
      </c>
      <c r="L31" s="75">
        <v>437.5836658539028</v>
      </c>
      <c r="M31" s="122">
        <v>454.51681328078263</v>
      </c>
      <c r="N31" s="75">
        <v>479.61800472517649</v>
      </c>
      <c r="O31" s="123">
        <v>520.74162617143043</v>
      </c>
    </row>
    <row r="32" spans="2:15" ht="15.75" customHeight="1" x14ac:dyDescent="0.25">
      <c r="B32" s="73" t="s">
        <v>42</v>
      </c>
      <c r="C32" s="59" t="s">
        <v>43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44</v>
      </c>
      <c r="C33" s="59" t="s">
        <v>45</v>
      </c>
      <c r="D33" s="74">
        <v>107.66946550349499</v>
      </c>
      <c r="E33" s="70">
        <v>113.88457794958421</v>
      </c>
      <c r="F33" s="75">
        <v>119.42908524857758</v>
      </c>
      <c r="G33" s="76">
        <v>121.36110561309437</v>
      </c>
      <c r="H33" s="76">
        <v>128.74711774004433</v>
      </c>
      <c r="I33" s="75">
        <v>134.17616075977855</v>
      </c>
      <c r="J33" s="75">
        <v>138.10570072471094</v>
      </c>
      <c r="K33" s="75">
        <v>141.12138837286346</v>
      </c>
      <c r="L33" s="75">
        <v>143.43169156539341</v>
      </c>
      <c r="M33" s="122">
        <v>152.43024822562234</v>
      </c>
      <c r="N33" s="75">
        <v>160.88544244795077</v>
      </c>
      <c r="O33" s="123">
        <v>167.47228382645199</v>
      </c>
    </row>
    <row r="34" spans="2:15" ht="15.75" customHeight="1" x14ac:dyDescent="0.25">
      <c r="B34" s="73" t="s">
        <v>46</v>
      </c>
      <c r="C34" s="59" t="s">
        <v>47</v>
      </c>
      <c r="D34" s="74">
        <v>15.026399999999999</v>
      </c>
      <c r="E34" s="70">
        <v>14.234678953124867</v>
      </c>
      <c r="F34" s="75">
        <v>18.248072138527878</v>
      </c>
      <c r="G34" s="76">
        <v>19.02268155750367</v>
      </c>
      <c r="H34" s="76">
        <v>19.447982583299162</v>
      </c>
      <c r="I34" s="75">
        <v>20.30269097923648</v>
      </c>
      <c r="J34" s="75">
        <v>29.298977971894697</v>
      </c>
      <c r="K34" s="75">
        <v>31.15828511432461</v>
      </c>
      <c r="L34" s="75">
        <v>32.821230688601062</v>
      </c>
      <c r="M34" s="122">
        <v>34.175744898964055</v>
      </c>
      <c r="N34" s="75">
        <v>36.990421065138911</v>
      </c>
      <c r="O34" s="123">
        <v>41.583450181917051</v>
      </c>
    </row>
    <row r="35" spans="2:15" ht="15.75" customHeight="1" x14ac:dyDescent="0.25">
      <c r="B35" s="73" t="s">
        <v>48</v>
      </c>
      <c r="C35" s="59" t="s">
        <v>49</v>
      </c>
      <c r="D35" s="74">
        <v>0</v>
      </c>
      <c r="E35" s="70">
        <v>0</v>
      </c>
      <c r="F35" s="75">
        <v>0</v>
      </c>
      <c r="G35" s="76">
        <v>0</v>
      </c>
      <c r="H35" s="76">
        <v>0</v>
      </c>
      <c r="I35" s="75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50</v>
      </c>
      <c r="C36" s="59" t="s">
        <v>51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52</v>
      </c>
      <c r="C37" s="59" t="s">
        <v>53</v>
      </c>
      <c r="D37" s="74">
        <v>17.744582733213424</v>
      </c>
      <c r="E37" s="70">
        <v>19.92190209291407</v>
      </c>
      <c r="F37" s="75">
        <v>21.700055729847502</v>
      </c>
      <c r="G37" s="76">
        <v>22.105330010672755</v>
      </c>
      <c r="H37" s="76">
        <v>24.220312743924165</v>
      </c>
      <c r="I37" s="75">
        <v>26.629348641024624</v>
      </c>
      <c r="J37" s="75">
        <v>29.240550273304002</v>
      </c>
      <c r="K37" s="75">
        <v>30.530729321560926</v>
      </c>
      <c r="L37" s="75">
        <v>31.479941139243987</v>
      </c>
      <c r="M37" s="122">
        <v>34.198779891122626</v>
      </c>
      <c r="N37" s="75">
        <v>38.099938509087323</v>
      </c>
      <c r="O37" s="123">
        <v>41.721179617799464</v>
      </c>
    </row>
    <row r="38" spans="2:15" ht="15.75" customHeight="1" x14ac:dyDescent="0.25">
      <c r="B38" s="73" t="s">
        <v>54</v>
      </c>
      <c r="C38" s="59" t="s">
        <v>55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56</v>
      </c>
      <c r="C39" s="59" t="s">
        <v>57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58</v>
      </c>
      <c r="C40" s="59" t="s">
        <v>59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60</v>
      </c>
      <c r="C41" s="59" t="s">
        <v>61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62</v>
      </c>
      <c r="C42" s="59" t="s">
        <v>63</v>
      </c>
      <c r="D42" s="74">
        <v>0</v>
      </c>
      <c r="E42" s="70">
        <v>0</v>
      </c>
      <c r="F42" s="75">
        <v>0</v>
      </c>
      <c r="G42" s="76">
        <v>0</v>
      </c>
      <c r="H42" s="76">
        <v>0</v>
      </c>
      <c r="I42" s="75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64</v>
      </c>
      <c r="C43" s="59" t="s">
        <v>65</v>
      </c>
      <c r="D43" s="74">
        <v>929.49807020101559</v>
      </c>
      <c r="E43" s="70">
        <v>1100.2647639036468</v>
      </c>
      <c r="F43" s="75">
        <v>1176.4468537543867</v>
      </c>
      <c r="G43" s="76">
        <v>1261.2053306671341</v>
      </c>
      <c r="H43" s="76">
        <v>1339.3512385237325</v>
      </c>
      <c r="I43" s="75">
        <v>1442.2461799080613</v>
      </c>
      <c r="J43" s="75">
        <v>1608.5694930655243</v>
      </c>
      <c r="K43" s="75">
        <v>1785.8990420250102</v>
      </c>
      <c r="L43" s="75">
        <v>1814.1567209272323</v>
      </c>
      <c r="M43" s="122">
        <v>1876.9177163412196</v>
      </c>
      <c r="N43" s="75">
        <v>2145.0345409715387</v>
      </c>
      <c r="O43" s="123">
        <v>2242.1576397215786</v>
      </c>
    </row>
    <row r="44" spans="2:15" ht="15.75" customHeight="1" x14ac:dyDescent="0.25">
      <c r="B44" s="73" t="s">
        <v>66</v>
      </c>
      <c r="C44" s="59" t="s">
        <v>67</v>
      </c>
      <c r="D44" s="74">
        <v>0</v>
      </c>
      <c r="E44" s="70">
        <v>0</v>
      </c>
      <c r="F44" s="75">
        <v>0</v>
      </c>
      <c r="G44" s="76">
        <v>0</v>
      </c>
      <c r="H44" s="76">
        <v>0</v>
      </c>
      <c r="I44" s="75">
        <v>0</v>
      </c>
      <c r="J44" s="75">
        <v>0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68</v>
      </c>
      <c r="C45" s="59" t="s">
        <v>69</v>
      </c>
      <c r="D45" s="74">
        <v>53.56347724766291</v>
      </c>
      <c r="E45" s="70">
        <v>55.767595221366911</v>
      </c>
      <c r="F45" s="75">
        <v>56.859265994517877</v>
      </c>
      <c r="G45" s="76">
        <v>55.63405573312081</v>
      </c>
      <c r="H45" s="76">
        <v>59.14431692864234</v>
      </c>
      <c r="I45" s="75">
        <v>60.568831626394548</v>
      </c>
      <c r="J45" s="75">
        <v>65.143113059184401</v>
      </c>
      <c r="K45" s="75">
        <v>70.124351043944344</v>
      </c>
      <c r="L45" s="75">
        <v>76.832898791324453</v>
      </c>
      <c r="M45" s="122">
        <v>87.662822721495544</v>
      </c>
      <c r="N45" s="75">
        <v>104.80178453339649</v>
      </c>
      <c r="O45" s="123">
        <v>106.30394923294158</v>
      </c>
    </row>
    <row r="46" spans="2:15" ht="15.75" customHeight="1" x14ac:dyDescent="0.25">
      <c r="B46" s="73" t="s">
        <v>70</v>
      </c>
      <c r="C46" s="59" t="s">
        <v>71</v>
      </c>
      <c r="D46" s="74">
        <v>0</v>
      </c>
      <c r="E46" s="70">
        <v>0</v>
      </c>
      <c r="F46" s="75">
        <v>0</v>
      </c>
      <c r="G46" s="76">
        <v>0</v>
      </c>
      <c r="H46" s="76">
        <v>0</v>
      </c>
      <c r="I46" s="75">
        <v>0</v>
      </c>
      <c r="J46" s="75">
        <v>0</v>
      </c>
      <c r="K46" s="75">
        <v>0</v>
      </c>
      <c r="L46" s="75">
        <v>0</v>
      </c>
      <c r="M46" s="122">
        <v>0</v>
      </c>
      <c r="N46" s="75">
        <v>0</v>
      </c>
      <c r="O46" s="123">
        <v>0</v>
      </c>
    </row>
    <row r="47" spans="2:15" ht="15.75" customHeight="1" x14ac:dyDescent="0.25">
      <c r="B47" s="73" t="s">
        <v>72</v>
      </c>
      <c r="C47" s="59" t="s">
        <v>73</v>
      </c>
      <c r="D47" s="74">
        <v>0</v>
      </c>
      <c r="E47" s="70">
        <v>0</v>
      </c>
      <c r="F47" s="75">
        <v>0</v>
      </c>
      <c r="G47" s="76">
        <v>0</v>
      </c>
      <c r="H47" s="76">
        <v>0</v>
      </c>
      <c r="I47" s="75">
        <v>0</v>
      </c>
      <c r="J47" s="75">
        <v>0</v>
      </c>
      <c r="K47" s="75">
        <v>0</v>
      </c>
      <c r="L47" s="75">
        <v>0</v>
      </c>
      <c r="M47" s="122">
        <v>0</v>
      </c>
      <c r="N47" s="75">
        <v>0</v>
      </c>
      <c r="O47" s="123">
        <v>0</v>
      </c>
    </row>
    <row r="48" spans="2:15" ht="15.75" customHeight="1" x14ac:dyDescent="0.25">
      <c r="B48" s="73" t="s">
        <v>74</v>
      </c>
      <c r="C48" s="59" t="s">
        <v>75</v>
      </c>
      <c r="D48" s="74">
        <v>2.558889103664721</v>
      </c>
      <c r="E48" s="70">
        <v>3.3769876919217596</v>
      </c>
      <c r="F48" s="75">
        <v>2.9661737087694218</v>
      </c>
      <c r="G48" s="76">
        <v>3.0241358220762944</v>
      </c>
      <c r="H48" s="76">
        <v>3.1058750282052583</v>
      </c>
      <c r="I48" s="75">
        <v>3.3059464795683939</v>
      </c>
      <c r="J48" s="75">
        <v>3.7008218343784205</v>
      </c>
      <c r="K48" s="75">
        <v>4.368432439246658</v>
      </c>
      <c r="L48" s="75">
        <v>4.5662842386542435</v>
      </c>
      <c r="M48" s="122">
        <v>4.8368364372497465</v>
      </c>
      <c r="N48" s="75">
        <v>5.2748325593301262</v>
      </c>
      <c r="O48" s="123">
        <v>5.5835571420391883</v>
      </c>
    </row>
    <row r="49" spans="2:15" ht="15.75" customHeight="1" x14ac:dyDescent="0.25">
      <c r="B49" s="73" t="s">
        <v>76</v>
      </c>
      <c r="C49" s="59" t="s">
        <v>77</v>
      </c>
      <c r="D49" s="74">
        <v>0</v>
      </c>
      <c r="E49" s="70">
        <v>0</v>
      </c>
      <c r="F49" s="75">
        <v>0</v>
      </c>
      <c r="G49" s="76">
        <v>0</v>
      </c>
      <c r="H49" s="76">
        <v>0</v>
      </c>
      <c r="I49" s="75">
        <v>0</v>
      </c>
      <c r="J49" s="75">
        <v>0</v>
      </c>
      <c r="K49" s="75">
        <v>0</v>
      </c>
      <c r="L49" s="75">
        <v>0</v>
      </c>
      <c r="M49" s="122">
        <v>0</v>
      </c>
      <c r="N49" s="75">
        <v>0</v>
      </c>
      <c r="O49" s="123">
        <v>0</v>
      </c>
    </row>
    <row r="50" spans="2:15" ht="15.75" customHeight="1" x14ac:dyDescent="0.25">
      <c r="B50" s="73" t="s">
        <v>78</v>
      </c>
      <c r="C50" s="59" t="s">
        <v>79</v>
      </c>
      <c r="D50" s="74">
        <v>0</v>
      </c>
      <c r="E50" s="70">
        <v>0</v>
      </c>
      <c r="F50" s="75">
        <v>0</v>
      </c>
      <c r="G50" s="76">
        <v>0</v>
      </c>
      <c r="H50" s="76">
        <v>0</v>
      </c>
      <c r="I50" s="75">
        <v>0</v>
      </c>
      <c r="J50" s="75">
        <v>0</v>
      </c>
      <c r="K50" s="75">
        <v>0</v>
      </c>
      <c r="L50" s="75">
        <v>0</v>
      </c>
      <c r="M50" s="122">
        <v>0</v>
      </c>
      <c r="N50" s="75">
        <v>0</v>
      </c>
      <c r="O50" s="123">
        <v>0</v>
      </c>
    </row>
    <row r="51" spans="2:15" ht="15.75" customHeight="1" x14ac:dyDescent="0.25">
      <c r="B51" s="73" t="s">
        <v>80</v>
      </c>
      <c r="C51" s="59" t="s">
        <v>81</v>
      </c>
      <c r="D51" s="74">
        <v>0</v>
      </c>
      <c r="E51" s="70">
        <v>0</v>
      </c>
      <c r="F51" s="75">
        <v>0</v>
      </c>
      <c r="G51" s="76">
        <v>0</v>
      </c>
      <c r="H51" s="76">
        <v>0</v>
      </c>
      <c r="I51" s="75">
        <v>0</v>
      </c>
      <c r="J51" s="75">
        <v>0</v>
      </c>
      <c r="K51" s="75">
        <v>0</v>
      </c>
      <c r="L51" s="75">
        <v>0</v>
      </c>
      <c r="M51" s="122">
        <v>0</v>
      </c>
      <c r="N51" s="75">
        <v>0</v>
      </c>
      <c r="O51" s="123">
        <v>0</v>
      </c>
    </row>
    <row r="52" spans="2:15" ht="15.75" customHeight="1" x14ac:dyDescent="0.25">
      <c r="B52" s="73" t="s">
        <v>82</v>
      </c>
      <c r="C52" s="59" t="s">
        <v>83</v>
      </c>
      <c r="D52" s="74">
        <v>2.8915174759847067</v>
      </c>
      <c r="E52" s="70">
        <v>2.937909984575052</v>
      </c>
      <c r="F52" s="75">
        <v>3.3531070018073743</v>
      </c>
      <c r="G52" s="76">
        <v>3.7742742705695291</v>
      </c>
      <c r="H52" s="76">
        <v>3.6456389519916428</v>
      </c>
      <c r="I52" s="75">
        <v>3.7912578854314147</v>
      </c>
      <c r="J52" s="75">
        <v>3.8927372661755406</v>
      </c>
      <c r="K52" s="75">
        <v>4.1263162146017853</v>
      </c>
      <c r="L52" s="75">
        <v>4.6131224436099112</v>
      </c>
      <c r="M52" s="122">
        <v>4.9198131047618352</v>
      </c>
      <c r="N52" s="75">
        <v>5.1924811751450184</v>
      </c>
      <c r="O52" s="123">
        <v>5.6001111791658689</v>
      </c>
    </row>
    <row r="53" spans="2:15" ht="15.75" customHeight="1" x14ac:dyDescent="0.25">
      <c r="B53" s="73" t="s">
        <v>84</v>
      </c>
      <c r="C53" s="59" t="s">
        <v>85</v>
      </c>
      <c r="D53" s="74">
        <v>4.1586916851147543E-2</v>
      </c>
      <c r="E53" s="70">
        <v>4.7359949933347002E-2</v>
      </c>
      <c r="F53" s="75">
        <v>5.3061401384891328E-2</v>
      </c>
      <c r="G53" s="76">
        <v>5.6154986095096678E-2</v>
      </c>
      <c r="H53" s="76">
        <v>5.9664826307697871E-2</v>
      </c>
      <c r="I53" s="75">
        <v>6.269737935385819E-2</v>
      </c>
      <c r="J53" s="75">
        <v>6.5055785054527679E-2</v>
      </c>
      <c r="K53" s="75">
        <v>6.3920519908166967E-2</v>
      </c>
      <c r="L53" s="75">
        <v>6.0204765038693785E-2</v>
      </c>
      <c r="M53" s="122">
        <v>6.3172753991877995E-2</v>
      </c>
      <c r="N53" s="75">
        <v>6.6290881752541983E-2</v>
      </c>
      <c r="O53" s="123">
        <v>7.030790327138077E-2</v>
      </c>
    </row>
    <row r="54" spans="2:15" ht="15.75" customHeight="1" x14ac:dyDescent="0.25">
      <c r="B54" s="73" t="s">
        <v>86</v>
      </c>
      <c r="C54" s="59" t="s">
        <v>87</v>
      </c>
      <c r="D54" s="74">
        <v>8.3292141673072098E-2</v>
      </c>
      <c r="E54" s="70">
        <v>0.10501999263490931</v>
      </c>
      <c r="F54" s="75">
        <v>0.17162342569092848</v>
      </c>
      <c r="G54" s="76">
        <v>0.18415016652533803</v>
      </c>
      <c r="H54" s="76">
        <v>0.1839894524904031</v>
      </c>
      <c r="I54" s="75">
        <v>0.19381310332613119</v>
      </c>
      <c r="J54" s="75">
        <v>0.18441147130593263</v>
      </c>
      <c r="K54" s="75">
        <v>0.17759031119748031</v>
      </c>
      <c r="L54" s="75">
        <v>0.24465495678737734</v>
      </c>
      <c r="M54" s="122">
        <v>0.26461235913294767</v>
      </c>
      <c r="N54" s="75">
        <v>0.26495276898373599</v>
      </c>
      <c r="O54" s="123">
        <v>0.30114151585856203</v>
      </c>
    </row>
    <row r="55" spans="2:15" ht="15.75" customHeight="1" x14ac:dyDescent="0.25">
      <c r="B55" s="73" t="s">
        <v>88</v>
      </c>
      <c r="C55" s="59" t="s">
        <v>89</v>
      </c>
      <c r="D55" s="74">
        <v>51.956696196511679</v>
      </c>
      <c r="E55" s="70">
        <v>60.285279900821557</v>
      </c>
      <c r="F55" s="75">
        <v>66.750622101676441</v>
      </c>
      <c r="G55" s="76">
        <v>70.278573761455206</v>
      </c>
      <c r="H55" s="76">
        <v>73.135564904196116</v>
      </c>
      <c r="I55" s="75">
        <v>78.609885127835241</v>
      </c>
      <c r="J55" s="75">
        <v>93.688828561347435</v>
      </c>
      <c r="K55" s="75">
        <v>100.01466509322768</v>
      </c>
      <c r="L55" s="75">
        <v>103.89259695807813</v>
      </c>
      <c r="M55" s="122">
        <v>107.54448251570706</v>
      </c>
      <c r="N55" s="75">
        <v>113.36323001223793</v>
      </c>
      <c r="O55" s="123">
        <v>115.97719291218955</v>
      </c>
    </row>
    <row r="56" spans="2:15" ht="15.75" customHeight="1" x14ac:dyDescent="0.25">
      <c r="B56" s="73" t="s">
        <v>90</v>
      </c>
      <c r="C56" s="59" t="s">
        <v>91</v>
      </c>
      <c r="D56" s="74">
        <v>126.19351925949334</v>
      </c>
      <c r="E56" s="70">
        <v>129.79080757487333</v>
      </c>
      <c r="F56" s="75">
        <v>152.04275060478915</v>
      </c>
      <c r="G56" s="76">
        <v>170.73753082794636</v>
      </c>
      <c r="H56" s="76">
        <v>237.54551332406288</v>
      </c>
      <c r="I56" s="75">
        <v>292.1802383871605</v>
      </c>
      <c r="J56" s="75">
        <v>339.48190900747932</v>
      </c>
      <c r="K56" s="75">
        <v>453.40293591758075</v>
      </c>
      <c r="L56" s="75">
        <v>352.8086935639426</v>
      </c>
      <c r="M56" s="122">
        <v>428.52810992298777</v>
      </c>
      <c r="N56" s="75">
        <v>511.21711326928181</v>
      </c>
      <c r="O56" s="123">
        <v>532.51319323327914</v>
      </c>
    </row>
    <row r="57" spans="2:15" ht="15.75" customHeight="1" x14ac:dyDescent="0.25">
      <c r="B57" s="73" t="s">
        <v>92</v>
      </c>
      <c r="C57" s="59" t="s">
        <v>93</v>
      </c>
      <c r="D57" s="74">
        <v>263.36953290503538</v>
      </c>
      <c r="E57" s="70">
        <v>280.91382565020245</v>
      </c>
      <c r="F57" s="75">
        <v>312.78319151494264</v>
      </c>
      <c r="G57" s="76">
        <v>348.66637998702487</v>
      </c>
      <c r="H57" s="76">
        <v>381.04989756049736</v>
      </c>
      <c r="I57" s="75">
        <v>413.37101866651807</v>
      </c>
      <c r="J57" s="75">
        <v>460.2111945645816</v>
      </c>
      <c r="K57" s="75">
        <v>510.26975653476984</v>
      </c>
      <c r="L57" s="75">
        <v>517.64427414033423</v>
      </c>
      <c r="M57" s="122">
        <v>547.24763947628776</v>
      </c>
      <c r="N57" s="75">
        <v>583.704034663995</v>
      </c>
      <c r="O57" s="123">
        <v>600.95534940583013</v>
      </c>
    </row>
    <row r="58" spans="2:15" ht="15.75" customHeight="1" x14ac:dyDescent="0.25">
      <c r="B58" s="73" t="s">
        <v>94</v>
      </c>
      <c r="C58" s="59" t="s">
        <v>95</v>
      </c>
      <c r="D58" s="74">
        <v>70.265608285809705</v>
      </c>
      <c r="E58" s="70">
        <v>67.156904575396169</v>
      </c>
      <c r="F58" s="75">
        <v>73.795478739256069</v>
      </c>
      <c r="G58" s="76">
        <v>87.131319359942466</v>
      </c>
      <c r="H58" s="76">
        <v>91.688115080772334</v>
      </c>
      <c r="I58" s="75">
        <v>100.55671220059686</v>
      </c>
      <c r="J58" s="75">
        <v>114.8125606497736</v>
      </c>
      <c r="K58" s="75">
        <v>129.66568087685326</v>
      </c>
      <c r="L58" s="75">
        <v>132.77269506313192</v>
      </c>
      <c r="M58" s="122">
        <v>155.9762111269211</v>
      </c>
      <c r="N58" s="75">
        <v>170.68221575688011</v>
      </c>
      <c r="O58" s="123">
        <v>177.62296666545751</v>
      </c>
    </row>
    <row r="59" spans="2:15" ht="15.75" customHeight="1" x14ac:dyDescent="0.25">
      <c r="B59" s="73" t="s">
        <v>96</v>
      </c>
      <c r="C59" s="59" t="s">
        <v>97</v>
      </c>
      <c r="D59" s="74">
        <v>6.1038516035228406E-3</v>
      </c>
      <c r="E59" s="70">
        <v>7.3690212017021688E-3</v>
      </c>
      <c r="F59" s="75">
        <v>1.3395877579528211E-2</v>
      </c>
      <c r="G59" s="76">
        <v>1.6795615226473631E-2</v>
      </c>
      <c r="H59" s="76">
        <v>1.7134235731457333E-2</v>
      </c>
      <c r="I59" s="75">
        <v>1.7469040639897106E-2</v>
      </c>
      <c r="J59" s="75">
        <v>1.6394365936278198E-2</v>
      </c>
      <c r="K59" s="75">
        <v>1.6081151127802281E-2</v>
      </c>
      <c r="L59" s="75">
        <v>2.4614048764905666E-2</v>
      </c>
      <c r="M59" s="122">
        <v>2.8181052683594218E-2</v>
      </c>
      <c r="N59" s="75">
        <v>2.8426262520678165E-2</v>
      </c>
      <c r="O59" s="123">
        <v>3.3208410913365176E-2</v>
      </c>
    </row>
    <row r="60" spans="2:15" ht="15.75" customHeight="1" x14ac:dyDescent="0.25">
      <c r="B60" s="73" t="s">
        <v>98</v>
      </c>
      <c r="C60" s="59" t="s">
        <v>99</v>
      </c>
      <c r="D60" s="74">
        <v>0</v>
      </c>
      <c r="E60" s="70">
        <v>0</v>
      </c>
      <c r="F60" s="75">
        <v>0</v>
      </c>
      <c r="G60" s="76">
        <v>0</v>
      </c>
      <c r="H60" s="76">
        <v>0</v>
      </c>
      <c r="I60" s="75">
        <v>0</v>
      </c>
      <c r="J60" s="75">
        <v>0</v>
      </c>
      <c r="K60" s="75">
        <v>0</v>
      </c>
      <c r="L60" s="75">
        <v>0</v>
      </c>
      <c r="M60" s="122">
        <v>0</v>
      </c>
      <c r="N60" s="75">
        <v>0</v>
      </c>
      <c r="O60" s="123">
        <v>0</v>
      </c>
    </row>
    <row r="61" spans="2:15" ht="15.75" customHeight="1" x14ac:dyDescent="0.25">
      <c r="B61" s="73" t="s">
        <v>100</v>
      </c>
      <c r="C61" s="59" t="s">
        <v>101</v>
      </c>
      <c r="D61" s="74">
        <v>138.90967954792831</v>
      </c>
      <c r="E61" s="70">
        <v>175.92834706244051</v>
      </c>
      <c r="F61" s="75">
        <v>193.89138041948047</v>
      </c>
      <c r="G61" s="76">
        <v>223.3889038902997</v>
      </c>
      <c r="H61" s="76">
        <v>238.86641213936414</v>
      </c>
      <c r="I61" s="75">
        <v>265.37812725706021</v>
      </c>
      <c r="J61" s="75">
        <v>313.08934310663255</v>
      </c>
      <c r="K61" s="75">
        <v>386.9261075632964</v>
      </c>
      <c r="L61" s="75">
        <v>390.58688056973398</v>
      </c>
      <c r="M61" s="122">
        <v>432.11872313903382</v>
      </c>
      <c r="N61" s="75">
        <v>465.51063911008919</v>
      </c>
      <c r="O61" s="123">
        <v>460.63224475540915</v>
      </c>
    </row>
    <row r="62" spans="2:15" ht="15.75" customHeight="1" x14ac:dyDescent="0.25">
      <c r="B62" s="73" t="s">
        <v>102</v>
      </c>
      <c r="C62" s="59" t="s">
        <v>103</v>
      </c>
      <c r="D62" s="74">
        <v>0</v>
      </c>
      <c r="E62" s="70">
        <v>0</v>
      </c>
      <c r="F62" s="75">
        <v>0</v>
      </c>
      <c r="G62" s="76">
        <v>0</v>
      </c>
      <c r="H62" s="76">
        <v>0</v>
      </c>
      <c r="I62" s="75">
        <v>0</v>
      </c>
      <c r="J62" s="75">
        <v>0</v>
      </c>
      <c r="K62" s="75">
        <v>0</v>
      </c>
      <c r="L62" s="75">
        <v>0</v>
      </c>
      <c r="M62" s="122">
        <v>0</v>
      </c>
      <c r="N62" s="75">
        <v>0</v>
      </c>
      <c r="O62" s="123">
        <v>0</v>
      </c>
    </row>
    <row r="63" spans="2:15" ht="15.75" customHeight="1" x14ac:dyDescent="0.25">
      <c r="B63" s="73" t="s">
        <v>104</v>
      </c>
      <c r="C63" s="59" t="s">
        <v>105</v>
      </c>
      <c r="D63" s="74">
        <v>26.13779746434113</v>
      </c>
      <c r="E63" s="70">
        <v>28.796430483362137</v>
      </c>
      <c r="F63" s="75">
        <v>29.821659407232012</v>
      </c>
      <c r="G63" s="76">
        <v>31.396139177679739</v>
      </c>
      <c r="H63" s="76">
        <v>33.515118569160521</v>
      </c>
      <c r="I63" s="75">
        <v>35.283734580509787</v>
      </c>
      <c r="J63" s="75">
        <v>37.489290855393193</v>
      </c>
      <c r="K63" s="75">
        <v>40.02831805050058</v>
      </c>
      <c r="L63" s="75">
        <v>41.831105110680561</v>
      </c>
      <c r="M63" s="122">
        <v>44.239817989839636</v>
      </c>
      <c r="N63" s="75">
        <v>46.90572286524521</v>
      </c>
      <c r="O63" s="123">
        <v>48.499579842515722</v>
      </c>
    </row>
    <row r="64" spans="2:15" ht="15.75" customHeight="1" x14ac:dyDescent="0.25">
      <c r="B64" s="73" t="s">
        <v>106</v>
      </c>
      <c r="C64" s="59" t="s">
        <v>107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108</v>
      </c>
      <c r="C65" s="59" t="s">
        <v>109</v>
      </c>
      <c r="D65" s="74">
        <v>53.679982445039698</v>
      </c>
      <c r="E65" s="70">
        <v>52.717610576345287</v>
      </c>
      <c r="F65" s="75">
        <v>56.07003742694512</v>
      </c>
      <c r="G65" s="76">
        <v>63.842858024992992</v>
      </c>
      <c r="H65" s="76">
        <v>68.709785033692711</v>
      </c>
      <c r="I65" s="75">
        <v>72.928462733356071</v>
      </c>
      <c r="J65" s="75">
        <v>79.00888977172626</v>
      </c>
      <c r="K65" s="75">
        <v>92.602611993864997</v>
      </c>
      <c r="L65" s="75">
        <v>89.681032379917113</v>
      </c>
      <c r="M65" s="122">
        <v>99.461375041486193</v>
      </c>
      <c r="N65" s="75">
        <v>97.860747048929085</v>
      </c>
      <c r="O65" s="123">
        <v>105.53954523705305</v>
      </c>
    </row>
    <row r="66" spans="2:15" ht="15.75" customHeight="1" x14ac:dyDescent="0.25">
      <c r="B66" s="73" t="s">
        <v>110</v>
      </c>
      <c r="C66" s="59" t="s">
        <v>111</v>
      </c>
      <c r="D66" s="74">
        <v>130.95044817213713</v>
      </c>
      <c r="E66" s="70">
        <v>151.6844111388487</v>
      </c>
      <c r="F66" s="75">
        <v>173.8416026775011</v>
      </c>
      <c r="G66" s="76">
        <v>193.59741809041333</v>
      </c>
      <c r="H66" s="76">
        <v>210.99539850869229</v>
      </c>
      <c r="I66" s="75">
        <v>239.00917551114151</v>
      </c>
      <c r="J66" s="75">
        <v>262.1605965316088</v>
      </c>
      <c r="K66" s="75">
        <v>306.52890418037049</v>
      </c>
      <c r="L66" s="75">
        <v>313.85389589661793</v>
      </c>
      <c r="M66" s="122">
        <v>348.50053395844816</v>
      </c>
      <c r="N66" s="75">
        <v>382.20727149707096</v>
      </c>
      <c r="O66" s="123">
        <v>413.77418500536584</v>
      </c>
    </row>
    <row r="67" spans="2:15" ht="15.75" customHeight="1" x14ac:dyDescent="0.25">
      <c r="B67" s="73" t="s">
        <v>112</v>
      </c>
      <c r="C67" s="59" t="s">
        <v>113</v>
      </c>
      <c r="D67" s="74">
        <v>0</v>
      </c>
      <c r="E67" s="70">
        <v>0</v>
      </c>
      <c r="F67" s="75">
        <v>0</v>
      </c>
      <c r="G67" s="76">
        <v>0</v>
      </c>
      <c r="H67" s="76">
        <v>0</v>
      </c>
      <c r="I67" s="75">
        <v>0</v>
      </c>
      <c r="J67" s="75">
        <v>0</v>
      </c>
      <c r="K67" s="75">
        <v>0</v>
      </c>
      <c r="L67" s="75">
        <v>0</v>
      </c>
      <c r="M67" s="122">
        <v>0</v>
      </c>
      <c r="N67" s="75">
        <v>0</v>
      </c>
      <c r="O67" s="123">
        <v>0</v>
      </c>
    </row>
    <row r="68" spans="2:15" ht="15.75" customHeight="1" x14ac:dyDescent="0.25">
      <c r="B68" s="73" t="s">
        <v>114</v>
      </c>
      <c r="C68" s="59" t="s">
        <v>115</v>
      </c>
      <c r="D68" s="74">
        <v>0</v>
      </c>
      <c r="E68" s="70">
        <v>0</v>
      </c>
      <c r="F68" s="75">
        <v>0</v>
      </c>
      <c r="G68" s="76">
        <v>0</v>
      </c>
      <c r="H68" s="76">
        <v>0</v>
      </c>
      <c r="I68" s="75">
        <v>0</v>
      </c>
      <c r="J68" s="75">
        <v>0</v>
      </c>
      <c r="K68" s="75">
        <v>0</v>
      </c>
      <c r="L68" s="75">
        <v>0</v>
      </c>
      <c r="M68" s="122">
        <v>0</v>
      </c>
      <c r="N68" s="75">
        <v>0</v>
      </c>
      <c r="O68" s="123">
        <v>0</v>
      </c>
    </row>
    <row r="69" spans="2:15" ht="15.75" customHeight="1" x14ac:dyDescent="0.25">
      <c r="B69" s="73" t="s">
        <v>116</v>
      </c>
      <c r="C69" s="59" t="s">
        <v>117</v>
      </c>
      <c r="D69" s="74">
        <v>181.90170353779783</v>
      </c>
      <c r="E69" s="70">
        <v>162.35646848865957</v>
      </c>
      <c r="F69" s="75">
        <v>168.85668220557102</v>
      </c>
      <c r="G69" s="76">
        <v>227.36035219166806</v>
      </c>
      <c r="H69" s="76">
        <v>313.89472241745631</v>
      </c>
      <c r="I69" s="75">
        <v>392.87317138536264</v>
      </c>
      <c r="J69" s="75">
        <v>450.47940644380787</v>
      </c>
      <c r="K69" s="75">
        <v>622.96431576572343</v>
      </c>
      <c r="L69" s="75">
        <v>654.93281953753922</v>
      </c>
      <c r="M69" s="122">
        <v>770.86287600861965</v>
      </c>
      <c r="N69" s="75">
        <v>985.15198068528889</v>
      </c>
      <c r="O69" s="123">
        <v>1026.0722923902492</v>
      </c>
    </row>
    <row r="70" spans="2:15" ht="15.75" customHeight="1" x14ac:dyDescent="0.25">
      <c r="B70" s="73" t="s">
        <v>118</v>
      </c>
      <c r="C70" s="59" t="s">
        <v>119</v>
      </c>
      <c r="D70" s="74">
        <v>0</v>
      </c>
      <c r="E70" s="70">
        <v>0</v>
      </c>
      <c r="F70" s="75">
        <v>0</v>
      </c>
      <c r="G70" s="76">
        <v>0</v>
      </c>
      <c r="H70" s="76">
        <v>0</v>
      </c>
      <c r="I70" s="75">
        <v>0</v>
      </c>
      <c r="J70" s="75">
        <v>0</v>
      </c>
      <c r="K70" s="75">
        <v>0</v>
      </c>
      <c r="L70" s="75">
        <v>0</v>
      </c>
      <c r="M70" s="122">
        <v>0</v>
      </c>
      <c r="N70" s="75">
        <v>0</v>
      </c>
      <c r="O70" s="123">
        <v>0</v>
      </c>
    </row>
    <row r="71" spans="2:15" ht="15.75" customHeight="1" x14ac:dyDescent="0.25">
      <c r="B71" s="73" t="s">
        <v>120</v>
      </c>
      <c r="C71" s="59" t="s">
        <v>121</v>
      </c>
      <c r="D71" s="74">
        <v>0</v>
      </c>
      <c r="E71" s="70">
        <v>0</v>
      </c>
      <c r="F71" s="75">
        <v>0</v>
      </c>
      <c r="G71" s="76">
        <v>0</v>
      </c>
      <c r="H71" s="76">
        <v>0</v>
      </c>
      <c r="I71" s="75">
        <v>0</v>
      </c>
      <c r="J71" s="75">
        <v>0</v>
      </c>
      <c r="K71" s="75">
        <v>0</v>
      </c>
      <c r="L71" s="75">
        <v>0</v>
      </c>
      <c r="M71" s="122">
        <v>0</v>
      </c>
      <c r="N71" s="75">
        <v>0</v>
      </c>
      <c r="O71" s="123">
        <v>0</v>
      </c>
    </row>
    <row r="72" spans="2:15" ht="15.75" customHeight="1" x14ac:dyDescent="0.25">
      <c r="B72" s="73" t="s">
        <v>122</v>
      </c>
      <c r="C72" s="59" t="s">
        <v>123</v>
      </c>
      <c r="D72" s="74">
        <v>6.3817565597422226</v>
      </c>
      <c r="E72" s="70">
        <v>6.6061443057268106</v>
      </c>
      <c r="F72" s="75">
        <v>6.4761116944043415</v>
      </c>
      <c r="G72" s="76">
        <v>6.8916044128209615</v>
      </c>
      <c r="H72" s="76">
        <v>6.8783650363095514</v>
      </c>
      <c r="I72" s="75">
        <v>7.1667128653218004</v>
      </c>
      <c r="J72" s="75">
        <v>8.3241083856788176</v>
      </c>
      <c r="K72" s="75">
        <v>9.4659311182966448</v>
      </c>
      <c r="L72" s="75">
        <v>9.9086604209629332</v>
      </c>
      <c r="M72" s="122">
        <v>10.644762606552343</v>
      </c>
      <c r="N72" s="75">
        <v>11.295865478132971</v>
      </c>
      <c r="O72" s="123">
        <v>11.468586126115293</v>
      </c>
    </row>
    <row r="73" spans="2:15" ht="15.75" customHeight="1" x14ac:dyDescent="0.25">
      <c r="B73" s="73" t="s">
        <v>124</v>
      </c>
      <c r="C73" s="59" t="s">
        <v>125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126</v>
      </c>
      <c r="C74" s="59" t="s">
        <v>127</v>
      </c>
      <c r="D74" s="74">
        <v>126.22485367848793</v>
      </c>
      <c r="E74" s="70">
        <v>137.7498129019132</v>
      </c>
      <c r="F74" s="75">
        <v>144.96683801376707</v>
      </c>
      <c r="G74" s="76">
        <v>149.61805409201875</v>
      </c>
      <c r="H74" s="76">
        <v>162.71437953496437</v>
      </c>
      <c r="I74" s="75">
        <v>175.9034959756338</v>
      </c>
      <c r="J74" s="75">
        <v>193.10422098779549</v>
      </c>
      <c r="K74" s="75">
        <v>207.67499347799202</v>
      </c>
      <c r="L74" s="75">
        <v>207.24022692806054</v>
      </c>
      <c r="M74" s="122">
        <v>224.46620925237045</v>
      </c>
      <c r="N74" s="75">
        <v>239.05603612193693</v>
      </c>
      <c r="O74" s="123">
        <v>250.54348618362511</v>
      </c>
    </row>
    <row r="75" spans="2:15" ht="15.75" customHeight="1" x14ac:dyDescent="0.25">
      <c r="B75" s="73" t="s">
        <v>128</v>
      </c>
      <c r="C75" s="59" t="s">
        <v>129</v>
      </c>
      <c r="D75" s="74">
        <v>0</v>
      </c>
      <c r="E75" s="70">
        <v>0</v>
      </c>
      <c r="F75" s="75">
        <v>0</v>
      </c>
      <c r="G75" s="76">
        <v>0</v>
      </c>
      <c r="H75" s="76">
        <v>0</v>
      </c>
      <c r="I75" s="75">
        <v>0</v>
      </c>
      <c r="J75" s="75">
        <v>0</v>
      </c>
      <c r="K75" s="75">
        <v>0</v>
      </c>
      <c r="L75" s="75">
        <v>0</v>
      </c>
      <c r="M75" s="122">
        <v>0</v>
      </c>
      <c r="N75" s="75">
        <v>0</v>
      </c>
      <c r="O75" s="123">
        <v>0</v>
      </c>
    </row>
    <row r="76" spans="2:15" ht="15.75" customHeight="1" x14ac:dyDescent="0.25">
      <c r="B76" s="73" t="s">
        <v>130</v>
      </c>
      <c r="C76" s="59" t="s">
        <v>131</v>
      </c>
      <c r="D76" s="74">
        <v>0</v>
      </c>
      <c r="E76" s="70">
        <v>0</v>
      </c>
      <c r="F76" s="75">
        <v>0</v>
      </c>
      <c r="G76" s="76">
        <v>0</v>
      </c>
      <c r="H76" s="76">
        <v>0</v>
      </c>
      <c r="I76" s="75">
        <v>0</v>
      </c>
      <c r="J76" s="75">
        <v>0</v>
      </c>
      <c r="K76" s="75">
        <v>0</v>
      </c>
      <c r="L76" s="75">
        <v>0</v>
      </c>
      <c r="M76" s="122">
        <v>0</v>
      </c>
      <c r="N76" s="75">
        <v>0</v>
      </c>
      <c r="O76" s="123">
        <v>0</v>
      </c>
    </row>
    <row r="77" spans="2:15" ht="15.75" customHeight="1" x14ac:dyDescent="0.25">
      <c r="B77" s="73" t="s">
        <v>132</v>
      </c>
      <c r="C77" s="59" t="s">
        <v>133</v>
      </c>
      <c r="D77" s="74">
        <v>0</v>
      </c>
      <c r="E77" s="70">
        <v>0</v>
      </c>
      <c r="F77" s="75">
        <v>0</v>
      </c>
      <c r="G77" s="76">
        <v>0</v>
      </c>
      <c r="H77" s="76">
        <v>0</v>
      </c>
      <c r="I77" s="75">
        <v>0</v>
      </c>
      <c r="J77" s="75">
        <v>0</v>
      </c>
      <c r="K77" s="75">
        <v>0</v>
      </c>
      <c r="L77" s="75">
        <v>0</v>
      </c>
      <c r="M77" s="122">
        <v>0</v>
      </c>
      <c r="N77" s="75">
        <v>0</v>
      </c>
      <c r="O77" s="123">
        <v>0</v>
      </c>
    </row>
    <row r="78" spans="2:15" ht="15.75" customHeight="1" x14ac:dyDescent="0.25">
      <c r="B78" s="73" t="s">
        <v>134</v>
      </c>
      <c r="C78" s="59" t="s">
        <v>135</v>
      </c>
      <c r="D78" s="74">
        <v>102.06430908648559</v>
      </c>
      <c r="E78" s="70">
        <v>113.01708998563775</v>
      </c>
      <c r="F78" s="75">
        <v>119.09976650009419</v>
      </c>
      <c r="G78" s="76">
        <v>126.47837815578779</v>
      </c>
      <c r="H78" s="76">
        <v>138.24199217673998</v>
      </c>
      <c r="I78" s="75">
        <v>147.85601085087654</v>
      </c>
      <c r="J78" s="75">
        <v>161.16563459519389</v>
      </c>
      <c r="K78" s="75">
        <v>180.80872339078928</v>
      </c>
      <c r="L78" s="75">
        <v>200.82788840942456</v>
      </c>
      <c r="M78" s="122">
        <v>212.22479874024316</v>
      </c>
      <c r="N78" s="75">
        <v>225.08617827480808</v>
      </c>
      <c r="O78" s="123">
        <v>241.29810788508959</v>
      </c>
    </row>
    <row r="79" spans="2:15" ht="15.75" customHeight="1" x14ac:dyDescent="0.25">
      <c r="B79" s="73" t="s">
        <v>136</v>
      </c>
      <c r="C79" s="59" t="s">
        <v>137</v>
      </c>
      <c r="D79" s="74">
        <v>0</v>
      </c>
      <c r="E79" s="70">
        <v>0</v>
      </c>
      <c r="F79" s="75">
        <v>0</v>
      </c>
      <c r="G79" s="76">
        <v>0</v>
      </c>
      <c r="H79" s="76">
        <v>0</v>
      </c>
      <c r="I79" s="75">
        <v>0</v>
      </c>
      <c r="J79" s="75">
        <v>0</v>
      </c>
      <c r="K79" s="75">
        <v>0</v>
      </c>
      <c r="L79" s="75">
        <v>0</v>
      </c>
      <c r="M79" s="122">
        <v>0</v>
      </c>
      <c r="N79" s="75">
        <v>0</v>
      </c>
      <c r="O79" s="123">
        <v>0</v>
      </c>
    </row>
    <row r="80" spans="2:15" ht="15.75" customHeight="1" x14ac:dyDescent="0.25">
      <c r="B80" s="73" t="s">
        <v>138</v>
      </c>
      <c r="C80" s="59" t="s">
        <v>139</v>
      </c>
      <c r="D80" s="74">
        <v>0</v>
      </c>
      <c r="E80" s="70">
        <v>0</v>
      </c>
      <c r="F80" s="75">
        <v>0</v>
      </c>
      <c r="G80" s="76">
        <v>0</v>
      </c>
      <c r="H80" s="76">
        <v>0</v>
      </c>
      <c r="I80" s="75">
        <v>0</v>
      </c>
      <c r="J80" s="75">
        <v>0</v>
      </c>
      <c r="K80" s="75">
        <v>0</v>
      </c>
      <c r="L80" s="75">
        <v>0</v>
      </c>
      <c r="M80" s="122">
        <v>0</v>
      </c>
      <c r="N80" s="75">
        <v>0</v>
      </c>
      <c r="O80" s="123">
        <v>0</v>
      </c>
    </row>
    <row r="81" spans="2:16" ht="15.75" customHeight="1" x14ac:dyDescent="0.25">
      <c r="B81" s="73" t="s">
        <v>140</v>
      </c>
      <c r="C81" s="59" t="s">
        <v>141</v>
      </c>
      <c r="D81" s="74">
        <v>0</v>
      </c>
      <c r="E81" s="70">
        <v>0</v>
      </c>
      <c r="F81" s="75">
        <v>0</v>
      </c>
      <c r="G81" s="76">
        <v>0</v>
      </c>
      <c r="H81" s="76">
        <v>0</v>
      </c>
      <c r="I81" s="75">
        <v>0</v>
      </c>
      <c r="J81" s="75">
        <v>0</v>
      </c>
      <c r="K81" s="75">
        <v>0</v>
      </c>
      <c r="L81" s="75">
        <v>0</v>
      </c>
      <c r="M81" s="122">
        <v>0</v>
      </c>
      <c r="N81" s="75">
        <v>0</v>
      </c>
      <c r="O81" s="123">
        <v>0</v>
      </c>
    </row>
    <row r="82" spans="2:16" ht="15.75" customHeight="1" x14ac:dyDescent="0.25">
      <c r="B82" s="46" t="s">
        <v>142</v>
      </c>
      <c r="C82" s="47" t="s">
        <v>143</v>
      </c>
      <c r="D82" s="78">
        <v>0</v>
      </c>
      <c r="E82" s="79">
        <v>0</v>
      </c>
      <c r="F82" s="79">
        <v>0</v>
      </c>
      <c r="G82" s="80">
        <v>0</v>
      </c>
      <c r="H82" s="80">
        <v>0</v>
      </c>
      <c r="I82" s="79">
        <v>0</v>
      </c>
      <c r="J82" s="79">
        <v>0</v>
      </c>
      <c r="K82" s="79">
        <v>0</v>
      </c>
      <c r="L82" s="79">
        <v>0</v>
      </c>
      <c r="M82" s="129">
        <v>0</v>
      </c>
      <c r="N82" s="79">
        <v>0</v>
      </c>
      <c r="O82" s="130">
        <v>0</v>
      </c>
    </row>
    <row r="83" spans="2:16" ht="3" customHeight="1" x14ac:dyDescent="0.25">
      <c r="B83" s="131"/>
      <c r="C83" s="132"/>
      <c r="D83" s="84"/>
      <c r="E83" s="85"/>
      <c r="F83" s="85"/>
      <c r="G83" s="86"/>
      <c r="H83" s="86"/>
      <c r="I83" s="85"/>
      <c r="J83" s="85"/>
      <c r="K83" s="85"/>
      <c r="L83" s="85"/>
      <c r="M83" s="133"/>
      <c r="N83" s="85"/>
      <c r="O83" s="134"/>
    </row>
    <row r="84" spans="2:16" ht="15.75" customHeight="1" x14ac:dyDescent="0.25">
      <c r="B84" s="135" t="s">
        <v>144</v>
      </c>
      <c r="C84" s="136" t="s">
        <v>145</v>
      </c>
      <c r="D84" s="90">
        <v>6216.2978995663671</v>
      </c>
      <c r="E84" s="91">
        <v>7013.958832919554</v>
      </c>
      <c r="F84" s="91">
        <v>7267.3964758469192</v>
      </c>
      <c r="G84" s="92">
        <v>7627.1833780154921</v>
      </c>
      <c r="H84" s="92">
        <v>7837.3997033792675</v>
      </c>
      <c r="I84" s="91">
        <v>8360.1812552668489</v>
      </c>
      <c r="J84" s="91">
        <v>9105.3935687941212</v>
      </c>
      <c r="K84" s="91">
        <v>9483.5836470617614</v>
      </c>
      <c r="L84" s="91">
        <v>9727.8980023707591</v>
      </c>
      <c r="M84" s="137">
        <v>10368.056595708866</v>
      </c>
      <c r="N84" s="91">
        <v>11118.64231801634</v>
      </c>
      <c r="O84" s="138">
        <v>11458.839636724875</v>
      </c>
    </row>
    <row r="85" spans="2:16" ht="3" customHeight="1" x14ac:dyDescent="0.25">
      <c r="B85" s="82"/>
      <c r="C85" s="83"/>
      <c r="D85" s="96"/>
      <c r="E85" s="97"/>
      <c r="F85" s="97"/>
      <c r="G85" s="98"/>
      <c r="H85" s="98"/>
      <c r="I85" s="97"/>
      <c r="J85" s="97"/>
      <c r="K85" s="97"/>
      <c r="L85" s="97"/>
      <c r="M85" s="139"/>
      <c r="N85" s="97"/>
      <c r="O85" s="140"/>
    </row>
    <row r="86" spans="2:16" ht="15.75" customHeight="1" x14ac:dyDescent="0.25">
      <c r="B86" s="69" t="s">
        <v>146</v>
      </c>
      <c r="C86" s="100" t="s">
        <v>147</v>
      </c>
      <c r="D86" s="54">
        <v>1213.2002970747303</v>
      </c>
      <c r="E86" s="70">
        <v>1255.0414338264691</v>
      </c>
      <c r="F86" s="70">
        <v>1299.3113517682084</v>
      </c>
      <c r="G86" s="71">
        <v>1376.3088218639712</v>
      </c>
      <c r="H86" s="71">
        <v>1428.0986465928841</v>
      </c>
      <c r="I86" s="70">
        <v>1474.3802351744735</v>
      </c>
      <c r="J86" s="70">
        <v>1542.6153321234353</v>
      </c>
      <c r="K86" s="70">
        <v>1569.4906906641672</v>
      </c>
      <c r="L86" s="70">
        <v>1549.1283281488177</v>
      </c>
      <c r="M86" s="120">
        <v>1638.9945747799659</v>
      </c>
      <c r="N86" s="70">
        <v>1762.8032969361734</v>
      </c>
      <c r="O86" s="121">
        <v>1799.7425088067139</v>
      </c>
    </row>
    <row r="87" spans="2:16" ht="15.75" customHeight="1" x14ac:dyDescent="0.25">
      <c r="B87" s="73" t="s">
        <v>148</v>
      </c>
      <c r="C87" s="101" t="s">
        <v>149</v>
      </c>
      <c r="D87" s="74">
        <v>12.027174860398942</v>
      </c>
      <c r="E87" s="75">
        <v>11.56927133902302</v>
      </c>
      <c r="F87" s="75">
        <v>15.993787487949225</v>
      </c>
      <c r="G87" s="76">
        <v>16.042664833574598</v>
      </c>
      <c r="H87" s="76">
        <v>15.866024770943808</v>
      </c>
      <c r="I87" s="75">
        <v>16.783343722385368</v>
      </c>
      <c r="J87" s="75">
        <v>15.729515568375726</v>
      </c>
      <c r="K87" s="75">
        <v>17.744632798770319</v>
      </c>
      <c r="L87" s="75">
        <v>17.882144303523258</v>
      </c>
      <c r="M87" s="122">
        <v>17.956630777716789</v>
      </c>
      <c r="N87" s="75">
        <v>18.335194095188029</v>
      </c>
      <c r="O87" s="123">
        <v>22.410561368344336</v>
      </c>
    </row>
    <row r="88" spans="2:16" ht="15.75" customHeight="1" x14ac:dyDescent="0.25">
      <c r="B88" s="73" t="s">
        <v>150</v>
      </c>
      <c r="C88" s="101" t="s">
        <v>151</v>
      </c>
      <c r="D88" s="74">
        <v>1996.7653467865543</v>
      </c>
      <c r="E88" s="102">
        <v>2393.0046908663207</v>
      </c>
      <c r="F88" s="75">
        <v>2387.6155042220489</v>
      </c>
      <c r="G88" s="76">
        <v>2441.4942983117535</v>
      </c>
      <c r="H88" s="76">
        <v>2448.2449357239798</v>
      </c>
      <c r="I88" s="75">
        <v>2644.0734575075849</v>
      </c>
      <c r="J88" s="75">
        <v>2978.8407297660133</v>
      </c>
      <c r="K88" s="75">
        <v>3055.6632881984615</v>
      </c>
      <c r="L88" s="75">
        <v>3190.4017632346868</v>
      </c>
      <c r="M88" s="122">
        <v>3483.6904843364046</v>
      </c>
      <c r="N88" s="75">
        <v>3796.6563012219676</v>
      </c>
      <c r="O88" s="123">
        <v>3800.0788839250545</v>
      </c>
    </row>
    <row r="89" spans="2:16" ht="15.75" customHeight="1" thickBot="1" x14ac:dyDescent="0.3">
      <c r="B89" s="103" t="s">
        <v>152</v>
      </c>
      <c r="C89" s="104" t="s">
        <v>153</v>
      </c>
      <c r="D89" s="105">
        <v>2994.3050808446828</v>
      </c>
      <c r="E89" s="106">
        <v>3354.3434368877415</v>
      </c>
      <c r="F89" s="106">
        <v>3564.4758323687129</v>
      </c>
      <c r="G89" s="107">
        <v>3793.3375930061929</v>
      </c>
      <c r="H89" s="107">
        <v>3945.1900962914601</v>
      </c>
      <c r="I89" s="106">
        <v>4224.9442188624053</v>
      </c>
      <c r="J89" s="106">
        <v>4568.2079913362968</v>
      </c>
      <c r="K89" s="106">
        <v>4840.6850354003627</v>
      </c>
      <c r="L89" s="106">
        <v>4970.4857666837315</v>
      </c>
      <c r="M89" s="141">
        <v>5227.4149058147777</v>
      </c>
      <c r="N89" s="106">
        <v>5540.8475257630098</v>
      </c>
      <c r="O89" s="142">
        <v>5836.6076826247627</v>
      </c>
    </row>
    <row r="90" spans="2:16" x14ac:dyDescent="0.25">
      <c r="B90" s="32" t="s">
        <v>154</v>
      </c>
      <c r="C90" s="109"/>
      <c r="D90" s="110"/>
      <c r="E90" s="110"/>
      <c r="F90" s="110"/>
      <c r="G90" s="110"/>
      <c r="H90" s="110"/>
      <c r="I90" s="110"/>
      <c r="J90" s="110"/>
      <c r="K90" s="167"/>
      <c r="L90" s="167"/>
      <c r="M90" s="167"/>
      <c r="N90" s="167"/>
      <c r="O90" s="167"/>
      <c r="P90" s="167"/>
    </row>
    <row r="91" spans="2:16" x14ac:dyDescent="0.25">
      <c r="H91" s="167"/>
      <c r="I91" s="167"/>
      <c r="J91" s="167"/>
      <c r="K91" s="167"/>
      <c r="L91" s="167"/>
      <c r="M91" s="167"/>
      <c r="N91" s="167"/>
      <c r="O91" s="167"/>
      <c r="P91" s="167"/>
    </row>
    <row r="92" spans="2:16" hidden="1" x14ac:dyDescent="0.25"/>
  </sheetData>
  <sheetProtection algorithmName="SHA-512" hashValue="mt3WlGjKILByDpDQPKNcDtmgMsMNdHdscu563IXH+FUfCInEbFE9o41dFpESDiuBXRlcmokMfXrla21VdH57tQ==" saltValue="SuGf9D73BLls0JJZl+sBZw==" spinCount="100000" sheet="1" objects="1" scenarios="1"/>
  <conditionalFormatting sqref="D9:J90">
    <cfRule type="cellIs" dxfId="211" priority="9" stopIfTrue="1" operator="equal">
      <formula>0</formula>
    </cfRule>
  </conditionalFormatting>
  <conditionalFormatting sqref="K9:K89">
    <cfRule type="cellIs" dxfId="210" priority="7" stopIfTrue="1" operator="equal">
      <formula>0</formula>
    </cfRule>
  </conditionalFormatting>
  <conditionalFormatting sqref="K9:K89">
    <cfRule type="cellIs" dxfId="209" priority="6" stopIfTrue="1" operator="equal">
      <formula>0</formula>
    </cfRule>
  </conditionalFormatting>
  <conditionalFormatting sqref="M9:M89">
    <cfRule type="cellIs" dxfId="208" priority="5" stopIfTrue="1" operator="equal">
      <formula>0</formula>
    </cfRule>
  </conditionalFormatting>
  <conditionalFormatting sqref="L9:L89">
    <cfRule type="cellIs" dxfId="207" priority="4" stopIfTrue="1" operator="equal">
      <formula>0</formula>
    </cfRule>
  </conditionalFormatting>
  <conditionalFormatting sqref="L9:L89">
    <cfRule type="cellIs" dxfId="206" priority="3" stopIfTrue="1" operator="equal">
      <formula>0</formula>
    </cfRule>
  </conditionalFormatting>
  <conditionalFormatting sqref="N9:N89">
    <cfRule type="cellIs" dxfId="205" priority="2" stopIfTrue="1" operator="equal">
      <formula>0</formula>
    </cfRule>
  </conditionalFormatting>
  <conditionalFormatting sqref="O9:O89">
    <cfRule type="cellIs" dxfId="204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9 A7:N7 P7:XFD7 A92:XFD1048576 A90 C90:XFD90 A91 C91:XFD9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86"/>
  <sheetViews>
    <sheetView showGridLines="0" zoomScaleNormal="100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ht="15.75" customHeight="1" x14ac:dyDescent="0.25">
      <c r="B1" s="1" t="s">
        <v>160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161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1594.137204205663</v>
      </c>
      <c r="E9" s="43">
        <v>2153.078313669087</v>
      </c>
      <c r="F9" s="43">
        <v>2499.3493561493469</v>
      </c>
      <c r="G9" s="44">
        <v>2619.4624861913176</v>
      </c>
      <c r="H9" s="44">
        <v>3146.085332615748</v>
      </c>
      <c r="I9" s="43">
        <v>4229.7499817008875</v>
      </c>
      <c r="J9" s="43">
        <v>5299.5197478793625</v>
      </c>
      <c r="K9" s="43">
        <v>6615.3113770350801</v>
      </c>
      <c r="L9" s="43">
        <v>6194.2019194579589</v>
      </c>
      <c r="M9" s="114">
        <v>7905.3846879758803</v>
      </c>
      <c r="N9" s="43">
        <v>12057.236676992879</v>
      </c>
      <c r="O9" s="115">
        <v>9963.3088848054467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552.04497811464489</v>
      </c>
      <c r="E11" s="66">
        <v>661.38382572268995</v>
      </c>
      <c r="F11" s="66">
        <v>667.9128646366662</v>
      </c>
      <c r="G11" s="67">
        <v>676.90266902425537</v>
      </c>
      <c r="H11" s="67">
        <v>748.78447132487406</v>
      </c>
      <c r="I11" s="66">
        <v>960.68743370967547</v>
      </c>
      <c r="J11" s="66">
        <v>1178.6241661113595</v>
      </c>
      <c r="K11" s="66">
        <v>1244.5705183645762</v>
      </c>
      <c r="L11" s="66">
        <v>1185.8724869186815</v>
      </c>
      <c r="M11" s="118">
        <v>1289.4036857829678</v>
      </c>
      <c r="N11" s="66">
        <v>1545.0415385467984</v>
      </c>
      <c r="O11" s="119">
        <v>1359.123275059872</v>
      </c>
    </row>
    <row r="12" spans="2:15" ht="3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37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122">
        <v>0</v>
      </c>
      <c r="N27" s="75">
        <v>0</v>
      </c>
      <c r="O27" s="123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6">
        <v>0</v>
      </c>
      <c r="H28" s="76">
        <v>0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8.6434141446804116</v>
      </c>
      <c r="E30" s="70">
        <v>8.8294275777171336</v>
      </c>
      <c r="F30" s="75">
        <v>12.733179937204726</v>
      </c>
      <c r="G30" s="76">
        <v>18.279768561978408</v>
      </c>
      <c r="H30" s="76">
        <v>29.879995805914387</v>
      </c>
      <c r="I30" s="75">
        <v>40.157970748541338</v>
      </c>
      <c r="J30" s="75">
        <v>51.118225897867632</v>
      </c>
      <c r="K30" s="75">
        <v>48.218470998781939</v>
      </c>
      <c r="L30" s="75">
        <v>38.038961670388296</v>
      </c>
      <c r="M30" s="122">
        <v>39.685609916201507</v>
      </c>
      <c r="N30" s="75">
        <v>45.6708095725986</v>
      </c>
      <c r="O30" s="123">
        <v>48.544002213415538</v>
      </c>
    </row>
    <row r="31" spans="2:15" ht="15.75" customHeight="1" x14ac:dyDescent="0.25">
      <c r="B31" s="73" t="s">
        <v>52</v>
      </c>
      <c r="C31" s="59" t="s">
        <v>53</v>
      </c>
      <c r="D31" s="74">
        <v>2.1434301373171136</v>
      </c>
      <c r="E31" s="70">
        <v>2.5377556369636549</v>
      </c>
      <c r="F31" s="75">
        <v>2.6001750320697639</v>
      </c>
      <c r="G31" s="76">
        <v>2.7683005579864775</v>
      </c>
      <c r="H31" s="76">
        <v>2.7491670793579726</v>
      </c>
      <c r="I31" s="75">
        <v>3.3590336209875837</v>
      </c>
      <c r="J31" s="75">
        <v>4.0279746477940375</v>
      </c>
      <c r="K31" s="75">
        <v>4.8974077120141493</v>
      </c>
      <c r="L31" s="75">
        <v>4.9416266492747143</v>
      </c>
      <c r="M31" s="122">
        <v>5.6614852857084736</v>
      </c>
      <c r="N31" s="75">
        <v>7.4042530864492431</v>
      </c>
      <c r="O31" s="123">
        <v>7.434491402831144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6">
        <v>0</v>
      </c>
      <c r="H35" s="76">
        <v>0</v>
      </c>
      <c r="I35" s="75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6">
        <v>0</v>
      </c>
      <c r="H42" s="76">
        <v>0</v>
      </c>
      <c r="I42" s="75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6">
        <v>0</v>
      </c>
      <c r="H44" s="76">
        <v>0</v>
      </c>
      <c r="I44" s="75">
        <v>0</v>
      </c>
      <c r="J44" s="75">
        <v>0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3.984490580397821</v>
      </c>
      <c r="E46" s="70">
        <v>4.7053287589657335</v>
      </c>
      <c r="F46" s="75">
        <v>4.4840864345225606</v>
      </c>
      <c r="G46" s="76">
        <v>3.8873313934203515</v>
      </c>
      <c r="H46" s="76">
        <v>3.38264376233032</v>
      </c>
      <c r="I46" s="75">
        <v>2.9418470151627232</v>
      </c>
      <c r="J46" s="75">
        <v>2.8481405294228135</v>
      </c>
      <c r="K46" s="75">
        <v>2.7601751096724509</v>
      </c>
      <c r="L46" s="75">
        <v>2.721295003962422</v>
      </c>
      <c r="M46" s="122">
        <v>2.5195300276838615</v>
      </c>
      <c r="N46" s="75">
        <v>2.4164545462446565</v>
      </c>
      <c r="O46" s="123">
        <v>2.4172866274068872</v>
      </c>
    </row>
    <row r="47" spans="2:15" ht="15.75" customHeight="1" x14ac:dyDescent="0.25">
      <c r="B47" s="73" t="s">
        <v>84</v>
      </c>
      <c r="C47" s="59" t="s">
        <v>85</v>
      </c>
      <c r="D47" s="74">
        <v>4.54215E-3</v>
      </c>
      <c r="E47" s="70">
        <v>5.8313083915531548E-3</v>
      </c>
      <c r="F47" s="75">
        <v>5.873239786123678E-3</v>
      </c>
      <c r="G47" s="76">
        <v>4.8879718559142436E-3</v>
      </c>
      <c r="H47" s="76">
        <v>4.5975847875533949E-3</v>
      </c>
      <c r="I47" s="75">
        <v>4.0688849458464984E-3</v>
      </c>
      <c r="J47" s="75">
        <v>4.0236505097270489E-3</v>
      </c>
      <c r="K47" s="75">
        <v>3.8459321954033105E-3</v>
      </c>
      <c r="L47" s="75">
        <v>3.7228656308975873E-3</v>
      </c>
      <c r="M47" s="122">
        <v>3.3997959959237525E-3</v>
      </c>
      <c r="N47" s="75">
        <v>3.2005366709452346E-3</v>
      </c>
      <c r="O47" s="123">
        <v>3.2560142632008372E-3</v>
      </c>
    </row>
    <row r="48" spans="2:15" ht="15.75" customHeight="1" x14ac:dyDescent="0.25">
      <c r="B48" s="73" t="s">
        <v>86</v>
      </c>
      <c r="C48" s="59" t="s">
        <v>87</v>
      </c>
      <c r="D48" s="74">
        <v>1.0444006055975732</v>
      </c>
      <c r="E48" s="70">
        <v>0.86642786143790385</v>
      </c>
      <c r="F48" s="75">
        <v>0.64195618741023508</v>
      </c>
      <c r="G48" s="76">
        <v>0.65321623589375999</v>
      </c>
      <c r="H48" s="76">
        <v>2.6219041282727611</v>
      </c>
      <c r="I48" s="75">
        <v>17.273330670288267</v>
      </c>
      <c r="J48" s="75">
        <v>27.368112752794509</v>
      </c>
      <c r="K48" s="75">
        <v>28.139141462811427</v>
      </c>
      <c r="L48" s="75">
        <v>35.832408705303571</v>
      </c>
      <c r="M48" s="122">
        <v>43.351042812537052</v>
      </c>
      <c r="N48" s="75">
        <v>61.461411515886461</v>
      </c>
      <c r="O48" s="123">
        <v>44.308790870168032</v>
      </c>
    </row>
    <row r="49" spans="2:15" ht="15.75" customHeight="1" x14ac:dyDescent="0.25">
      <c r="B49" s="73" t="s">
        <v>88</v>
      </c>
      <c r="C49" s="59" t="s">
        <v>89</v>
      </c>
      <c r="D49" s="74">
        <v>5.2675651149095826</v>
      </c>
      <c r="E49" s="70">
        <v>6.4840993215416001</v>
      </c>
      <c r="F49" s="75">
        <v>6.4104135086996852</v>
      </c>
      <c r="G49" s="76">
        <v>6.8934485397264158</v>
      </c>
      <c r="H49" s="76">
        <v>6.9015503253369745</v>
      </c>
      <c r="I49" s="75">
        <v>8.148270634507492</v>
      </c>
      <c r="J49" s="75">
        <v>10.024583679698553</v>
      </c>
      <c r="K49" s="75">
        <v>10.095577650742207</v>
      </c>
      <c r="L49" s="75">
        <v>9.8593860623051661</v>
      </c>
      <c r="M49" s="122">
        <v>9.5141458793513713</v>
      </c>
      <c r="N49" s="75">
        <v>10.560517830870074</v>
      </c>
      <c r="O49" s="123">
        <v>10.004310360042542</v>
      </c>
    </row>
    <row r="50" spans="2:15" ht="15.75" customHeight="1" x14ac:dyDescent="0.25">
      <c r="B50" s="73" t="s">
        <v>90</v>
      </c>
      <c r="C50" s="59" t="s">
        <v>91</v>
      </c>
      <c r="D50" s="74">
        <v>81.107836115737527</v>
      </c>
      <c r="E50" s="70">
        <v>95.072722851215403</v>
      </c>
      <c r="F50" s="75">
        <v>102.62782888335752</v>
      </c>
      <c r="G50" s="76">
        <v>109.35244721880829</v>
      </c>
      <c r="H50" s="76">
        <v>131.69882084118996</v>
      </c>
      <c r="I50" s="75">
        <v>180.81287784947514</v>
      </c>
      <c r="J50" s="75">
        <v>226.77376508902256</v>
      </c>
      <c r="K50" s="75">
        <v>260.71701353369849</v>
      </c>
      <c r="L50" s="75">
        <v>205.67212417325175</v>
      </c>
      <c r="M50" s="122">
        <v>226.78268499061875</v>
      </c>
      <c r="N50" s="75">
        <v>278.55238583674083</v>
      </c>
      <c r="O50" s="123">
        <v>267.0285805104599</v>
      </c>
    </row>
    <row r="51" spans="2:15" ht="15.75" customHeight="1" x14ac:dyDescent="0.25">
      <c r="B51" s="73" t="s">
        <v>92</v>
      </c>
      <c r="C51" s="59" t="s">
        <v>93</v>
      </c>
      <c r="D51" s="74">
        <v>23.658820601646021</v>
      </c>
      <c r="E51" s="70">
        <v>27.205130257809795</v>
      </c>
      <c r="F51" s="75">
        <v>28.101111883270899</v>
      </c>
      <c r="G51" s="76">
        <v>27.569066606585981</v>
      </c>
      <c r="H51" s="76">
        <v>33.129548010555681</v>
      </c>
      <c r="I51" s="75">
        <v>72.861601042529671</v>
      </c>
      <c r="J51" s="75">
        <v>103.16392216559503</v>
      </c>
      <c r="K51" s="75">
        <v>105.17973320225256</v>
      </c>
      <c r="L51" s="75">
        <v>129.63794395020005</v>
      </c>
      <c r="M51" s="122">
        <v>152.45224408703979</v>
      </c>
      <c r="N51" s="75">
        <v>195.74234347974095</v>
      </c>
      <c r="O51" s="123">
        <v>150.39532043032548</v>
      </c>
    </row>
    <row r="52" spans="2:15" ht="15.75" customHeight="1" x14ac:dyDescent="0.25">
      <c r="B52" s="73" t="s">
        <v>94</v>
      </c>
      <c r="C52" s="59" t="s">
        <v>95</v>
      </c>
      <c r="D52" s="74">
        <v>3.4808907799987736</v>
      </c>
      <c r="E52" s="70">
        <v>3.701940775988644</v>
      </c>
      <c r="F52" s="75">
        <v>4.1849650039805084</v>
      </c>
      <c r="G52" s="76">
        <v>5.0920459016289445</v>
      </c>
      <c r="H52" s="76">
        <v>4.5121583093670266</v>
      </c>
      <c r="I52" s="75">
        <v>5.6143937699214188</v>
      </c>
      <c r="J52" s="75">
        <v>6.6756242332781657</v>
      </c>
      <c r="K52" s="75">
        <v>6.8603703548493424</v>
      </c>
      <c r="L52" s="75">
        <v>6.4906387924648072</v>
      </c>
      <c r="M52" s="122">
        <v>8.3636116623921311</v>
      </c>
      <c r="N52" s="75">
        <v>9.580102312299184</v>
      </c>
      <c r="O52" s="123">
        <v>9.9567270004818091</v>
      </c>
    </row>
    <row r="53" spans="2:15" ht="15.75" customHeight="1" x14ac:dyDescent="0.25">
      <c r="B53" s="73" t="s">
        <v>96</v>
      </c>
      <c r="C53" s="59" t="s">
        <v>97</v>
      </c>
      <c r="D53" s="74">
        <v>0</v>
      </c>
      <c r="E53" s="70">
        <v>0</v>
      </c>
      <c r="F53" s="75">
        <v>0</v>
      </c>
      <c r="G53" s="76">
        <v>0</v>
      </c>
      <c r="H53" s="76">
        <v>0</v>
      </c>
      <c r="I53" s="75">
        <v>0</v>
      </c>
      <c r="J53" s="75">
        <v>0</v>
      </c>
      <c r="K53" s="75">
        <v>0</v>
      </c>
      <c r="L53" s="75">
        <v>0</v>
      </c>
      <c r="M53" s="122">
        <v>0</v>
      </c>
      <c r="N53" s="75">
        <v>0</v>
      </c>
      <c r="O53" s="123">
        <v>0</v>
      </c>
    </row>
    <row r="54" spans="2:15" ht="15.75" customHeight="1" x14ac:dyDescent="0.25">
      <c r="B54" s="73" t="s">
        <v>98</v>
      </c>
      <c r="C54" s="59" t="s">
        <v>99</v>
      </c>
      <c r="D54" s="74">
        <v>87.435585754484563</v>
      </c>
      <c r="E54" s="70">
        <v>104.5389659938394</v>
      </c>
      <c r="F54" s="75">
        <v>103.07738478990041</v>
      </c>
      <c r="G54" s="76">
        <v>109.32079127460304</v>
      </c>
      <c r="H54" s="76">
        <v>108.24230866463536</v>
      </c>
      <c r="I54" s="75">
        <v>99.666908920966975</v>
      </c>
      <c r="J54" s="75">
        <v>107.01910909156769</v>
      </c>
      <c r="K54" s="75">
        <v>123.51853045228665</v>
      </c>
      <c r="L54" s="75">
        <v>96.103240582081341</v>
      </c>
      <c r="M54" s="122">
        <v>94.212632504578352</v>
      </c>
      <c r="N54" s="75">
        <v>91.713104153341689</v>
      </c>
      <c r="O54" s="123">
        <v>85.922386518562718</v>
      </c>
    </row>
    <row r="55" spans="2:15" ht="15.75" customHeight="1" x14ac:dyDescent="0.25">
      <c r="B55" s="73" t="s">
        <v>100</v>
      </c>
      <c r="C55" s="59" t="s">
        <v>101</v>
      </c>
      <c r="D55" s="74">
        <v>127.64207943246521</v>
      </c>
      <c r="E55" s="70">
        <v>157.83386130016987</v>
      </c>
      <c r="F55" s="75">
        <v>149.46633762438958</v>
      </c>
      <c r="G55" s="76">
        <v>142.61312558340376</v>
      </c>
      <c r="H55" s="76">
        <v>144.19534281115469</v>
      </c>
      <c r="I55" s="75">
        <v>139.88917511036479</v>
      </c>
      <c r="J55" s="75">
        <v>153.81738614151038</v>
      </c>
      <c r="K55" s="75">
        <v>156.6924242473242</v>
      </c>
      <c r="L55" s="75">
        <v>146.05533222088579</v>
      </c>
      <c r="M55" s="122">
        <v>145.56723795070781</v>
      </c>
      <c r="N55" s="75">
        <v>151.20488292309119</v>
      </c>
      <c r="O55" s="123">
        <v>141.74460968317356</v>
      </c>
    </row>
    <row r="56" spans="2:15" ht="15.75" customHeight="1" x14ac:dyDescent="0.25">
      <c r="B56" s="73" t="s">
        <v>102</v>
      </c>
      <c r="C56" s="59" t="s">
        <v>103</v>
      </c>
      <c r="D56" s="74">
        <v>3.0847769388013342</v>
      </c>
      <c r="E56" s="70">
        <v>3.1629723746234606</v>
      </c>
      <c r="F56" s="75">
        <v>2.8931174347422837</v>
      </c>
      <c r="G56" s="76">
        <v>2.4896858241672142</v>
      </c>
      <c r="H56" s="76">
        <v>2.3431505860868933</v>
      </c>
      <c r="I56" s="75">
        <v>2.1493977132398752</v>
      </c>
      <c r="J56" s="75">
        <v>2.1223385401441623</v>
      </c>
      <c r="K56" s="75">
        <v>2.0540594010777191</v>
      </c>
      <c r="L56" s="75">
        <v>2.029263182993454</v>
      </c>
      <c r="M56" s="122">
        <v>2.0226446137877869</v>
      </c>
      <c r="N56" s="75">
        <v>1.8931629250261792</v>
      </c>
      <c r="O56" s="123">
        <v>1.8987085386552813</v>
      </c>
    </row>
    <row r="57" spans="2:15" ht="15.75" customHeight="1" x14ac:dyDescent="0.25">
      <c r="B57" s="73" t="s">
        <v>104</v>
      </c>
      <c r="C57" s="59" t="s">
        <v>105</v>
      </c>
      <c r="D57" s="74">
        <v>2.7933179160688413</v>
      </c>
      <c r="E57" s="70">
        <v>3.4692488226757274</v>
      </c>
      <c r="F57" s="75">
        <v>3.4431138689465364</v>
      </c>
      <c r="G57" s="76">
        <v>3.6064683768712915</v>
      </c>
      <c r="H57" s="76">
        <v>3.6467013398027572</v>
      </c>
      <c r="I57" s="75">
        <v>4.2969107651004181</v>
      </c>
      <c r="J57" s="75">
        <v>5.1760745377236344</v>
      </c>
      <c r="K57" s="75">
        <v>5.1918585237107866</v>
      </c>
      <c r="L57" s="75">
        <v>5.095815306324794</v>
      </c>
      <c r="M57" s="122">
        <v>5.0381609980626401</v>
      </c>
      <c r="N57" s="75">
        <v>5.6295284955548315</v>
      </c>
      <c r="O57" s="123">
        <v>5.329396525672367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6">
        <v>0</v>
      </c>
      <c r="H58" s="76">
        <v>0</v>
      </c>
      <c r="I58" s="75">
        <v>0</v>
      </c>
      <c r="J58" s="75">
        <v>0</v>
      </c>
      <c r="K58" s="75">
        <v>0</v>
      </c>
      <c r="L58" s="75">
        <v>0</v>
      </c>
      <c r="M58" s="122">
        <v>0</v>
      </c>
      <c r="N58" s="75">
        <v>0</v>
      </c>
      <c r="O58" s="123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39.203609606314117</v>
      </c>
      <c r="E59" s="70">
        <v>49.185699194763494</v>
      </c>
      <c r="F59" s="75">
        <v>49.958873722635957</v>
      </c>
      <c r="G59" s="76">
        <v>56.526570004081073</v>
      </c>
      <c r="H59" s="76">
        <v>61.760060775207421</v>
      </c>
      <c r="I59" s="75">
        <v>77.720992804482137</v>
      </c>
      <c r="J59" s="75">
        <v>95.891543048025909</v>
      </c>
      <c r="K59" s="75">
        <v>102.65295835031876</v>
      </c>
      <c r="L59" s="75">
        <v>95.87982876818468</v>
      </c>
      <c r="M59" s="122">
        <v>100.86363495602303</v>
      </c>
      <c r="N59" s="75">
        <v>111.3410438422804</v>
      </c>
      <c r="O59" s="123">
        <v>101.18633919840981</v>
      </c>
    </row>
    <row r="60" spans="2:15" ht="15.75" customHeight="1" x14ac:dyDescent="0.25">
      <c r="B60" s="73" t="s">
        <v>110</v>
      </c>
      <c r="C60" s="59" t="s">
        <v>111</v>
      </c>
      <c r="D60" s="74">
        <v>54.490010345180075</v>
      </c>
      <c r="E60" s="70">
        <v>70.129008597680894</v>
      </c>
      <c r="F60" s="75">
        <v>70.954172256667462</v>
      </c>
      <c r="G60" s="76">
        <v>62.886501903068933</v>
      </c>
      <c r="H60" s="76">
        <v>60.689963983790832</v>
      </c>
      <c r="I60" s="75">
        <v>57.720918229223663</v>
      </c>
      <c r="J60" s="75">
        <v>58.5774976650656</v>
      </c>
      <c r="K60" s="75">
        <v>62.005106886637137</v>
      </c>
      <c r="L60" s="75">
        <v>59.06803851330902</v>
      </c>
      <c r="M60" s="122">
        <v>56.592524245846789</v>
      </c>
      <c r="N60" s="75">
        <v>55.614809594037034</v>
      </c>
      <c r="O60" s="123">
        <v>57.410164795848928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0.12160641973692969</v>
      </c>
      <c r="E62" s="70">
        <v>0.1072396848190854</v>
      </c>
      <c r="F62" s="75">
        <v>0.13592993549280871</v>
      </c>
      <c r="G62" s="76">
        <v>0.19292617998826037</v>
      </c>
      <c r="H62" s="76">
        <v>0.33184834738410296</v>
      </c>
      <c r="I62" s="75">
        <v>0.65385532970063176</v>
      </c>
      <c r="J62" s="75">
        <v>0.94418690780966175</v>
      </c>
      <c r="K62" s="75">
        <v>0.85239244449314266</v>
      </c>
      <c r="L62" s="75">
        <v>0.87843214353352916</v>
      </c>
      <c r="M62" s="122">
        <v>0.99597988426794515</v>
      </c>
      <c r="N62" s="75">
        <v>1.3030806249044959</v>
      </c>
      <c r="O62" s="123">
        <v>1.0501164334298743</v>
      </c>
    </row>
    <row r="63" spans="2:15" ht="15.75" customHeight="1" x14ac:dyDescent="0.25">
      <c r="B63" s="73" t="s">
        <v>116</v>
      </c>
      <c r="C63" s="59" t="s">
        <v>117</v>
      </c>
      <c r="D63" s="74">
        <v>56.969911590660537</v>
      </c>
      <c r="E63" s="70">
        <v>65.4198485263083</v>
      </c>
      <c r="F63" s="75">
        <v>64.840355299473629</v>
      </c>
      <c r="G63" s="76">
        <v>54.692407451312683</v>
      </c>
      <c r="H63" s="76">
        <v>57.756019074478132</v>
      </c>
      <c r="I63" s="75">
        <v>62.55640552303435</v>
      </c>
      <c r="J63" s="75">
        <v>66.856123424114415</v>
      </c>
      <c r="K63" s="75">
        <v>65.867982852038097</v>
      </c>
      <c r="L63" s="75">
        <v>74.118043492192527</v>
      </c>
      <c r="M63" s="122">
        <v>87.588574669133024</v>
      </c>
      <c r="N63" s="75">
        <v>112.7767199437142</v>
      </c>
      <c r="O63" s="123">
        <v>103.57861103921189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18.454000989587346</v>
      </c>
      <c r="E65" s="70">
        <v>22.439051319692819</v>
      </c>
      <c r="F65" s="75">
        <v>21.664778352365428</v>
      </c>
      <c r="G65" s="76">
        <v>22.198568834645755</v>
      </c>
      <c r="H65" s="76">
        <v>21.711884769272729</v>
      </c>
      <c r="I65" s="75">
        <v>25.181483603730658</v>
      </c>
      <c r="J65" s="75">
        <v>28.637364997792265</v>
      </c>
      <c r="K65" s="75">
        <v>28.356728924947522</v>
      </c>
      <c r="L65" s="75">
        <v>27.269187329919419</v>
      </c>
      <c r="M65" s="122">
        <v>26.827281577861783</v>
      </c>
      <c r="N65" s="75">
        <v>29.585802475645337</v>
      </c>
      <c r="O65" s="123">
        <v>27.82520903188794</v>
      </c>
    </row>
    <row r="66" spans="2:15" ht="15.75" customHeight="1" x14ac:dyDescent="0.25">
      <c r="B66" s="73" t="s">
        <v>122</v>
      </c>
      <c r="C66" s="59" t="s">
        <v>123</v>
      </c>
      <c r="D66" s="74">
        <v>1.6975655472735822</v>
      </c>
      <c r="E66" s="70">
        <v>2.0808826657120303</v>
      </c>
      <c r="F66" s="75">
        <v>2.0130520950418371</v>
      </c>
      <c r="G66" s="76">
        <v>1.8047829985965549</v>
      </c>
      <c r="H66" s="76">
        <v>2.0580594064517999</v>
      </c>
      <c r="I66" s="75">
        <v>3.2675518249497819</v>
      </c>
      <c r="J66" s="75">
        <v>3.9223776048661354</v>
      </c>
      <c r="K66" s="75">
        <v>3.9221686549246733</v>
      </c>
      <c r="L66" s="75">
        <v>4.3109592757590267</v>
      </c>
      <c r="M66" s="122">
        <v>5.1766891308000451</v>
      </c>
      <c r="N66" s="75">
        <v>5.8976474311712019</v>
      </c>
      <c r="O66" s="123">
        <v>4.7040237937456144</v>
      </c>
    </row>
    <row r="67" spans="2:15" ht="15.75" customHeight="1" x14ac:dyDescent="0.25">
      <c r="B67" s="73" t="s">
        <v>124</v>
      </c>
      <c r="C67" s="59" t="s">
        <v>125</v>
      </c>
      <c r="D67" s="74">
        <v>1.3643836404439273</v>
      </c>
      <c r="E67" s="70">
        <v>1.1990987924308585</v>
      </c>
      <c r="F67" s="75">
        <v>1.5032404143100151</v>
      </c>
      <c r="G67" s="76">
        <v>2.158719342758368</v>
      </c>
      <c r="H67" s="76">
        <v>4.3059880132921853</v>
      </c>
      <c r="I67" s="75">
        <v>11.333275972612777</v>
      </c>
      <c r="J67" s="75">
        <v>16.522705455788781</v>
      </c>
      <c r="K67" s="75">
        <v>16.336757728518631</v>
      </c>
      <c r="L67" s="75">
        <v>18.414857304767089</v>
      </c>
      <c r="M67" s="122">
        <v>21.143454753338037</v>
      </c>
      <c r="N67" s="75">
        <v>28.409863802931731</v>
      </c>
      <c r="O67" s="123">
        <v>21.224396176286966</v>
      </c>
    </row>
    <row r="68" spans="2:15" ht="15.75" customHeight="1" x14ac:dyDescent="0.25">
      <c r="B68" s="73" t="s">
        <v>126</v>
      </c>
      <c r="C68" s="59" t="s">
        <v>127</v>
      </c>
      <c r="D68" s="74">
        <v>29.192557703343478</v>
      </c>
      <c r="E68" s="70">
        <v>32.160858127662841</v>
      </c>
      <c r="F68" s="75">
        <v>35.828109009849008</v>
      </c>
      <c r="G68" s="76">
        <v>43.413679568240966</v>
      </c>
      <c r="H68" s="76">
        <v>66.063640509825959</v>
      </c>
      <c r="I68" s="75">
        <v>144.07316672634124</v>
      </c>
      <c r="J68" s="75">
        <v>205.89945056635776</v>
      </c>
      <c r="K68" s="75">
        <v>209.20207400414168</v>
      </c>
      <c r="L68" s="75">
        <v>222.73030503982781</v>
      </c>
      <c r="M68" s="122">
        <v>254.34384223713272</v>
      </c>
      <c r="N68" s="75">
        <v>337.53333642252596</v>
      </c>
      <c r="O68" s="123">
        <v>266.37927742195899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0.102196</v>
      </c>
      <c r="E70" s="70">
        <v>9.6292604458852835E-2</v>
      </c>
      <c r="F70" s="75">
        <v>0.13656685994520329</v>
      </c>
      <c r="G70" s="76">
        <v>0.1977442926676124</v>
      </c>
      <c r="H70" s="76">
        <v>0.32120417642414811</v>
      </c>
      <c r="I70" s="75">
        <v>0.40996471882978608</v>
      </c>
      <c r="J70" s="75">
        <v>0.50569366407627303</v>
      </c>
      <c r="K70" s="75">
        <v>0.44874652106293544</v>
      </c>
      <c r="L70" s="75">
        <v>0.30176288797956186</v>
      </c>
      <c r="M70" s="122">
        <v>0.28851259945115548</v>
      </c>
      <c r="N70" s="75">
        <v>0.31340247774519592</v>
      </c>
      <c r="O70" s="123">
        <v>0.32612514405125131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6">
        <v>0</v>
      </c>
      <c r="H71" s="76">
        <v>0</v>
      </c>
      <c r="I71" s="75">
        <v>0</v>
      </c>
      <c r="J71" s="75">
        <v>0</v>
      </c>
      <c r="K71" s="75">
        <v>0</v>
      </c>
      <c r="L71" s="75">
        <v>0</v>
      </c>
      <c r="M71" s="122">
        <v>0</v>
      </c>
      <c r="N71" s="75">
        <v>0</v>
      </c>
      <c r="O71" s="123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6">
        <v>0</v>
      </c>
      <c r="H72" s="76">
        <v>0</v>
      </c>
      <c r="I72" s="75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6">
        <v>0</v>
      </c>
      <c r="H74" s="76">
        <v>0</v>
      </c>
      <c r="I74" s="75">
        <v>0</v>
      </c>
      <c r="J74" s="75">
        <v>0</v>
      </c>
      <c r="K74" s="75">
        <v>0</v>
      </c>
      <c r="L74" s="75">
        <v>0</v>
      </c>
      <c r="M74" s="122">
        <v>0</v>
      </c>
      <c r="N74" s="75">
        <v>0</v>
      </c>
      <c r="O74" s="123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0.15798599999999999</v>
      </c>
      <c r="E75" s="70">
        <v>0.15213336782086326</v>
      </c>
      <c r="F75" s="75">
        <v>0.20824286260419991</v>
      </c>
      <c r="G75" s="76">
        <v>0.30018440196548918</v>
      </c>
      <c r="H75" s="76">
        <v>0.47791301995437707</v>
      </c>
      <c r="I75" s="75">
        <v>0.59403223073899813</v>
      </c>
      <c r="J75" s="75">
        <v>0.72794182053371259</v>
      </c>
      <c r="K75" s="75">
        <v>0.59699341607628198</v>
      </c>
      <c r="L75" s="75">
        <v>0.41931299814209155</v>
      </c>
      <c r="M75" s="122">
        <v>0.40876120444765218</v>
      </c>
      <c r="N75" s="75">
        <v>0.43367471732796903</v>
      </c>
      <c r="O75" s="123">
        <v>0.45114532958265169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1042.0922260910181</v>
      </c>
      <c r="E78" s="91">
        <v>1491.6944879463972</v>
      </c>
      <c r="F78" s="91">
        <v>1831.4364915126807</v>
      </c>
      <c r="G78" s="92">
        <v>1942.5598171670622</v>
      </c>
      <c r="H78" s="92">
        <v>2397.3008612908739</v>
      </c>
      <c r="I78" s="91">
        <v>3269.0625479912119</v>
      </c>
      <c r="J78" s="91">
        <v>4120.8955817680035</v>
      </c>
      <c r="K78" s="91">
        <v>5370.7408586705042</v>
      </c>
      <c r="L78" s="91">
        <v>5008.3294325392771</v>
      </c>
      <c r="M78" s="137">
        <v>6615.9810021929125</v>
      </c>
      <c r="N78" s="91">
        <v>10512.195138446081</v>
      </c>
      <c r="O78" s="138">
        <v>8604.1856097455748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317.52911877765882</v>
      </c>
      <c r="E80" s="70">
        <v>381.41404266898411</v>
      </c>
      <c r="F80" s="70">
        <v>400.22906026070325</v>
      </c>
      <c r="G80" s="71">
        <v>395.77067305643754</v>
      </c>
      <c r="H80" s="71">
        <v>538.75341984550221</v>
      </c>
      <c r="I80" s="70">
        <v>1081.6862422224649</v>
      </c>
      <c r="J80" s="70">
        <v>1489.4188820229947</v>
      </c>
      <c r="K80" s="70">
        <v>1713.2657655958749</v>
      </c>
      <c r="L80" s="70">
        <v>1905.5297787841205</v>
      </c>
      <c r="M80" s="120">
        <v>2167.9425591847767</v>
      </c>
      <c r="N80" s="70">
        <v>2905.7630906584664</v>
      </c>
      <c r="O80" s="121">
        <v>2763.3443584294373</v>
      </c>
    </row>
    <row r="81" spans="2:15" ht="15.75" customHeight="1" x14ac:dyDescent="0.25">
      <c r="B81" s="73" t="s">
        <v>148</v>
      </c>
      <c r="C81" s="101" t="s">
        <v>149</v>
      </c>
      <c r="D81" s="74">
        <v>8.1490821985069619</v>
      </c>
      <c r="E81" s="75">
        <v>7.5900334131595315</v>
      </c>
      <c r="F81" s="75">
        <v>6.6991592775065625</v>
      </c>
      <c r="G81" s="76">
        <v>8.8848607382090403</v>
      </c>
      <c r="H81" s="76">
        <v>8.2147558688846907</v>
      </c>
      <c r="I81" s="75">
        <v>9.0596235720127787</v>
      </c>
      <c r="J81" s="75">
        <v>8.3371031552189709</v>
      </c>
      <c r="K81" s="75">
        <v>9.8171859546001432</v>
      </c>
      <c r="L81" s="75">
        <v>5.5115617185110084</v>
      </c>
      <c r="M81" s="122">
        <v>6.2973629591591882</v>
      </c>
      <c r="N81" s="75">
        <v>6.717281580735615</v>
      </c>
      <c r="O81" s="123">
        <v>7.1604686425829254</v>
      </c>
    </row>
    <row r="82" spans="2:15" ht="15.75" customHeight="1" x14ac:dyDescent="0.25">
      <c r="B82" s="73" t="s">
        <v>150</v>
      </c>
      <c r="C82" s="101" t="s">
        <v>151</v>
      </c>
      <c r="D82" s="74">
        <v>513.94430738911547</v>
      </c>
      <c r="E82" s="102">
        <v>839.33135653529916</v>
      </c>
      <c r="F82" s="75">
        <v>1147.8273425211851</v>
      </c>
      <c r="G82" s="76">
        <v>1279.5724733937452</v>
      </c>
      <c r="H82" s="76">
        <v>1578.6101250958613</v>
      </c>
      <c r="I82" s="75">
        <v>1837.5251189369919</v>
      </c>
      <c r="J82" s="75">
        <v>2222.0229630880913</v>
      </c>
      <c r="K82" s="75">
        <v>3201.4550412922686</v>
      </c>
      <c r="L82" s="75">
        <v>2641.6649986162556</v>
      </c>
      <c r="M82" s="122">
        <v>4005.5335631684511</v>
      </c>
      <c r="N82" s="75">
        <v>7111.7057063127841</v>
      </c>
      <c r="O82" s="123">
        <v>5321.4015641396427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202.46971772573679</v>
      </c>
      <c r="E83" s="106">
        <v>263.3590553289543</v>
      </c>
      <c r="F83" s="106">
        <v>276.68092945328584</v>
      </c>
      <c r="G83" s="107">
        <v>258.33180997867044</v>
      </c>
      <c r="H83" s="107">
        <v>271.72256048062559</v>
      </c>
      <c r="I83" s="106">
        <v>340.79156325974236</v>
      </c>
      <c r="J83" s="106">
        <v>401.11663350169886</v>
      </c>
      <c r="K83" s="106">
        <v>446.20286582776083</v>
      </c>
      <c r="L83" s="106">
        <v>455.62309342039015</v>
      </c>
      <c r="M83" s="141">
        <v>436.20751688052587</v>
      </c>
      <c r="N83" s="106">
        <v>488.009059894095</v>
      </c>
      <c r="O83" s="142">
        <v>512.27921853391194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4jQnPXQWkGAkhdF10V9K0trkSemfTkVtqppptxk7sDUatm9IXVb9wXV55rGefylLtxTCcyK7KSaYKcVNmsih9g==" saltValue="SVNyeo7ncOV/+7LtM8Kd6g==" spinCount="100000" sheet="1" objects="1" scenarios="1"/>
  <conditionalFormatting sqref="D9:J84">
    <cfRule type="cellIs" dxfId="203" priority="13" stopIfTrue="1" operator="equal">
      <formula>0</formula>
    </cfRule>
  </conditionalFormatting>
  <conditionalFormatting sqref="K9:K83">
    <cfRule type="cellIs" dxfId="202" priority="11" stopIfTrue="1" operator="equal">
      <formula>0</formula>
    </cfRule>
  </conditionalFormatting>
  <conditionalFormatting sqref="K9:K83">
    <cfRule type="cellIs" dxfId="201" priority="9" stopIfTrue="1" operator="equal">
      <formula>0</formula>
    </cfRule>
  </conditionalFormatting>
  <conditionalFormatting sqref="M9:M83">
    <cfRule type="cellIs" dxfId="200" priority="8" stopIfTrue="1" operator="equal">
      <formula>0</formula>
    </cfRule>
  </conditionalFormatting>
  <conditionalFormatting sqref="L9:L83">
    <cfRule type="cellIs" dxfId="199" priority="6" stopIfTrue="1" operator="equal">
      <formula>0</formula>
    </cfRule>
  </conditionalFormatting>
  <conditionalFormatting sqref="L9:L83">
    <cfRule type="cellIs" dxfId="198" priority="5" stopIfTrue="1" operator="equal">
      <formula>0</formula>
    </cfRule>
  </conditionalFormatting>
  <conditionalFormatting sqref="N9:N83">
    <cfRule type="cellIs" dxfId="197" priority="4" stopIfTrue="1" operator="equal">
      <formula>0</formula>
    </cfRule>
  </conditionalFormatting>
  <conditionalFormatting sqref="O9:O83">
    <cfRule type="cellIs" dxfId="196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162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163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31868.363118946185</v>
      </c>
      <c r="E9" s="43">
        <v>34879.831777891108</v>
      </c>
      <c r="F9" s="43">
        <v>37677.032801488342</v>
      </c>
      <c r="G9" s="44">
        <v>41355.35663453638</v>
      </c>
      <c r="H9" s="44">
        <v>45814.134932910463</v>
      </c>
      <c r="I9" s="43">
        <v>50676.970416914832</v>
      </c>
      <c r="J9" s="43">
        <v>58214.273722491627</v>
      </c>
      <c r="K9" s="43">
        <v>69786.171409252318</v>
      </c>
      <c r="L9" s="43">
        <v>70902.762106911425</v>
      </c>
      <c r="M9" s="114">
        <v>76391.013950349414</v>
      </c>
      <c r="N9" s="43">
        <v>86851.950077564965</v>
      </c>
      <c r="O9" s="115">
        <v>95028.372481834711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19941.833789084387</v>
      </c>
      <c r="E11" s="66">
        <v>22073.30795954265</v>
      </c>
      <c r="F11" s="66">
        <v>23705.053503186071</v>
      </c>
      <c r="G11" s="67">
        <v>25272.763219096618</v>
      </c>
      <c r="H11" s="67">
        <v>27278.015688624597</v>
      </c>
      <c r="I11" s="66">
        <v>29670.513816483231</v>
      </c>
      <c r="J11" s="66">
        <v>33884.552272765308</v>
      </c>
      <c r="K11" s="66">
        <v>39774.420342247751</v>
      </c>
      <c r="L11" s="66">
        <v>39500.161706452309</v>
      </c>
      <c r="M11" s="118">
        <v>42380.625819603723</v>
      </c>
      <c r="N11" s="66">
        <v>47263.619462697025</v>
      </c>
      <c r="O11" s="119">
        <v>51245.985308057781</v>
      </c>
    </row>
    <row r="12" spans="2:15" ht="3.75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119.5761215337054</v>
      </c>
      <c r="E13" s="70">
        <v>154.79640229863929</v>
      </c>
      <c r="F13" s="70">
        <v>193.30319429636162</v>
      </c>
      <c r="G13" s="71">
        <v>205.01736272958402</v>
      </c>
      <c r="H13" s="71">
        <v>221.91916427645529</v>
      </c>
      <c r="I13" s="70">
        <v>235.4541357923228</v>
      </c>
      <c r="J13" s="70">
        <v>260.46375575031357</v>
      </c>
      <c r="K13" s="70">
        <v>293.87561400997129</v>
      </c>
      <c r="L13" s="70">
        <v>302.4758229389555</v>
      </c>
      <c r="M13" s="120">
        <v>361.23694253473894</v>
      </c>
      <c r="N13" s="70">
        <v>442.68045688150374</v>
      </c>
      <c r="O13" s="121">
        <v>374.06351513733711</v>
      </c>
    </row>
    <row r="14" spans="2:15" ht="15.75" customHeight="1" x14ac:dyDescent="0.25">
      <c r="B14" s="73" t="s">
        <v>18</v>
      </c>
      <c r="C14" s="59" t="s">
        <v>19</v>
      </c>
      <c r="D14" s="74">
        <v>1740.48870325288</v>
      </c>
      <c r="E14" s="70">
        <v>1882.6729212408052</v>
      </c>
      <c r="F14" s="75">
        <v>1927.5287985013933</v>
      </c>
      <c r="G14" s="76">
        <v>2057.3010971425956</v>
      </c>
      <c r="H14" s="76">
        <v>2109.4862215188405</v>
      </c>
      <c r="I14" s="75">
        <v>2263.0465550155568</v>
      </c>
      <c r="J14" s="75">
        <v>2950.0638890244563</v>
      </c>
      <c r="K14" s="75">
        <v>3895.6246990824752</v>
      </c>
      <c r="L14" s="75">
        <v>3239.1879330259771</v>
      </c>
      <c r="M14" s="122">
        <v>3273.9246904351376</v>
      </c>
      <c r="N14" s="75">
        <v>4054.0430380106818</v>
      </c>
      <c r="O14" s="123">
        <v>4026.4850186172948</v>
      </c>
    </row>
    <row r="15" spans="2:15" ht="15.75" customHeight="1" x14ac:dyDescent="0.25">
      <c r="B15" s="73" t="s">
        <v>20</v>
      </c>
      <c r="C15" s="59" t="s">
        <v>21</v>
      </c>
      <c r="D15" s="74">
        <v>108.22364507068229</v>
      </c>
      <c r="E15" s="70">
        <v>151.73928031372628</v>
      </c>
      <c r="F15" s="75">
        <v>156.59585719704856</v>
      </c>
      <c r="G15" s="76">
        <v>151.43333200468894</v>
      </c>
      <c r="H15" s="76">
        <v>149.48208159168578</v>
      </c>
      <c r="I15" s="75">
        <v>156.9396095190362</v>
      </c>
      <c r="J15" s="75">
        <v>167.42471836216737</v>
      </c>
      <c r="K15" s="75">
        <v>214.21498152093537</v>
      </c>
      <c r="L15" s="75">
        <v>228.76560178217977</v>
      </c>
      <c r="M15" s="122">
        <v>231.27075180850136</v>
      </c>
      <c r="N15" s="75">
        <v>236.43443722784275</v>
      </c>
      <c r="O15" s="123">
        <v>256.10265790662783</v>
      </c>
    </row>
    <row r="16" spans="2:15" ht="15.75" customHeight="1" x14ac:dyDescent="0.25">
      <c r="B16" s="73" t="s">
        <v>22</v>
      </c>
      <c r="C16" s="59" t="s">
        <v>23</v>
      </c>
      <c r="D16" s="74">
        <v>3.7885517252808083</v>
      </c>
      <c r="E16" s="70">
        <v>4.4421139695971537</v>
      </c>
      <c r="F16" s="75">
        <v>4.943953427286103</v>
      </c>
      <c r="G16" s="76">
        <v>5.0286210183081623</v>
      </c>
      <c r="H16" s="76">
        <v>5.1546471436187309</v>
      </c>
      <c r="I16" s="75">
        <v>5.5773468224219158</v>
      </c>
      <c r="J16" s="75">
        <v>6.0050690731943988</v>
      </c>
      <c r="K16" s="75">
        <v>8.8112039225740588</v>
      </c>
      <c r="L16" s="75">
        <v>9.0264813318011221</v>
      </c>
      <c r="M16" s="122">
        <v>9.3041933393828931</v>
      </c>
      <c r="N16" s="75">
        <v>9.781504792075248</v>
      </c>
      <c r="O16" s="123">
        <v>10.265929047517604</v>
      </c>
    </row>
    <row r="17" spans="2:15" ht="15.75" customHeight="1" x14ac:dyDescent="0.25">
      <c r="B17" s="73" t="s">
        <v>24</v>
      </c>
      <c r="C17" s="59" t="s">
        <v>25</v>
      </c>
      <c r="D17" s="74">
        <v>15.715205395105295</v>
      </c>
      <c r="E17" s="70">
        <v>20.772242816769968</v>
      </c>
      <c r="F17" s="75">
        <v>22.258507278055077</v>
      </c>
      <c r="G17" s="76">
        <v>23.077386093722836</v>
      </c>
      <c r="H17" s="76">
        <v>24.379633181865202</v>
      </c>
      <c r="I17" s="75">
        <v>24.437239778163747</v>
      </c>
      <c r="J17" s="75">
        <v>28.82640076671295</v>
      </c>
      <c r="K17" s="75">
        <v>33.947050307894308</v>
      </c>
      <c r="L17" s="75">
        <v>33.081286137630514</v>
      </c>
      <c r="M17" s="122">
        <v>35.151566702966548</v>
      </c>
      <c r="N17" s="75">
        <v>38.810408670758541</v>
      </c>
      <c r="O17" s="123">
        <v>44.607973392459691</v>
      </c>
    </row>
    <row r="18" spans="2:15" ht="15.75" customHeight="1" x14ac:dyDescent="0.25">
      <c r="B18" s="73" t="s">
        <v>26</v>
      </c>
      <c r="C18" s="59" t="s">
        <v>27</v>
      </c>
      <c r="D18" s="74">
        <v>110.39983098484069</v>
      </c>
      <c r="E18" s="70">
        <v>151.0413277420561</v>
      </c>
      <c r="F18" s="75">
        <v>176.33537230014329</v>
      </c>
      <c r="G18" s="76">
        <v>191.57489783705037</v>
      </c>
      <c r="H18" s="76">
        <v>210.17040191298108</v>
      </c>
      <c r="I18" s="75">
        <v>240.70469662721129</v>
      </c>
      <c r="J18" s="75">
        <v>270.77756593438551</v>
      </c>
      <c r="K18" s="75">
        <v>333.1666129219783</v>
      </c>
      <c r="L18" s="75">
        <v>359.35101358907701</v>
      </c>
      <c r="M18" s="122">
        <v>377.13033658394335</v>
      </c>
      <c r="N18" s="75">
        <v>389.64020830454524</v>
      </c>
      <c r="O18" s="123">
        <v>411.53534497029017</v>
      </c>
    </row>
    <row r="19" spans="2:15" ht="15.75" customHeight="1" x14ac:dyDescent="0.25">
      <c r="B19" s="73" t="s">
        <v>28</v>
      </c>
      <c r="C19" s="59" t="s">
        <v>29</v>
      </c>
      <c r="D19" s="74">
        <v>531.68321927253919</v>
      </c>
      <c r="E19" s="70">
        <v>639.36061529503331</v>
      </c>
      <c r="F19" s="75">
        <v>702.58725332489939</v>
      </c>
      <c r="G19" s="76">
        <v>744.03920748000928</v>
      </c>
      <c r="H19" s="76">
        <v>787.32057394775768</v>
      </c>
      <c r="I19" s="75">
        <v>856.10176818437151</v>
      </c>
      <c r="J19" s="75">
        <v>895.01469437329808</v>
      </c>
      <c r="K19" s="75">
        <v>1092.8224075431344</v>
      </c>
      <c r="L19" s="75">
        <v>1171.8366934142971</v>
      </c>
      <c r="M19" s="122">
        <v>1273.6139172759847</v>
      </c>
      <c r="N19" s="75">
        <v>1556.9168860298371</v>
      </c>
      <c r="O19" s="123">
        <v>1719.9382338672269</v>
      </c>
    </row>
    <row r="20" spans="2:15" ht="15.75" customHeight="1" x14ac:dyDescent="0.25">
      <c r="B20" s="73" t="s">
        <v>30</v>
      </c>
      <c r="C20" s="59" t="s">
        <v>31</v>
      </c>
      <c r="D20" s="74">
        <v>0.5289491724482176</v>
      </c>
      <c r="E20" s="70">
        <v>0.55955797014904873</v>
      </c>
      <c r="F20" s="75">
        <v>0.58573251125323167</v>
      </c>
      <c r="G20" s="76">
        <v>0.58367707170183092</v>
      </c>
      <c r="H20" s="76">
        <v>0.59777740343400765</v>
      </c>
      <c r="I20" s="75">
        <v>0.65735462944523093</v>
      </c>
      <c r="J20" s="75">
        <v>0.69048003857121965</v>
      </c>
      <c r="K20" s="75">
        <v>0.71531209161075127</v>
      </c>
      <c r="L20" s="75">
        <v>0.81076564684330854</v>
      </c>
      <c r="M20" s="122">
        <v>0.78438217672320765</v>
      </c>
      <c r="N20" s="75">
        <v>0.79427858142371288</v>
      </c>
      <c r="O20" s="123">
        <v>0.96480302885817226</v>
      </c>
    </row>
    <row r="21" spans="2:15" ht="15.75" customHeight="1" x14ac:dyDescent="0.25">
      <c r="B21" s="73" t="s">
        <v>32</v>
      </c>
      <c r="C21" s="59" t="s">
        <v>33</v>
      </c>
      <c r="D21" s="74">
        <v>55.266917647111342</v>
      </c>
      <c r="E21" s="70">
        <v>48.210690266231715</v>
      </c>
      <c r="F21" s="75">
        <v>51.840496251690055</v>
      </c>
      <c r="G21" s="76">
        <v>53.733290179625889</v>
      </c>
      <c r="H21" s="76">
        <v>54.653105409886898</v>
      </c>
      <c r="I21" s="75">
        <v>59.006590919651181</v>
      </c>
      <c r="J21" s="75">
        <v>64.503836720469366</v>
      </c>
      <c r="K21" s="75">
        <v>67.860427324337351</v>
      </c>
      <c r="L21" s="75">
        <v>77.859891359374117</v>
      </c>
      <c r="M21" s="122">
        <v>84.178379103149084</v>
      </c>
      <c r="N21" s="75">
        <v>95.634116555255915</v>
      </c>
      <c r="O21" s="123">
        <v>105.14162706119012</v>
      </c>
    </row>
    <row r="22" spans="2:15" ht="15.75" customHeight="1" x14ac:dyDescent="0.25">
      <c r="B22" s="73" t="s">
        <v>34</v>
      </c>
      <c r="C22" s="59" t="s">
        <v>35</v>
      </c>
      <c r="D22" s="74">
        <v>143.49257031496066</v>
      </c>
      <c r="E22" s="70">
        <v>190.61811911278429</v>
      </c>
      <c r="F22" s="75">
        <v>232.55047125772006</v>
      </c>
      <c r="G22" s="76">
        <v>222.0244382126148</v>
      </c>
      <c r="H22" s="76">
        <v>210.71743598370585</v>
      </c>
      <c r="I22" s="75">
        <v>178.8703572388612</v>
      </c>
      <c r="J22" s="75">
        <v>187.51456508918901</v>
      </c>
      <c r="K22" s="75">
        <v>201.52233683472505</v>
      </c>
      <c r="L22" s="75">
        <v>207.71144424179116</v>
      </c>
      <c r="M22" s="122">
        <v>205.68931324789659</v>
      </c>
      <c r="N22" s="75">
        <v>208.01638390403744</v>
      </c>
      <c r="O22" s="123">
        <v>156.27032893710737</v>
      </c>
    </row>
    <row r="23" spans="2:15" ht="15.75" customHeight="1" x14ac:dyDescent="0.25">
      <c r="B23" s="73" t="s">
        <v>36</v>
      </c>
      <c r="C23" s="59" t="s">
        <v>37</v>
      </c>
      <c r="D23" s="74">
        <v>1578.5580358157613</v>
      </c>
      <c r="E23" s="70">
        <v>1707.3165349651688</v>
      </c>
      <c r="F23" s="75">
        <v>1758.3895079161887</v>
      </c>
      <c r="G23" s="76">
        <v>1771.7966868051465</v>
      </c>
      <c r="H23" s="76">
        <v>1842.5987641513416</v>
      </c>
      <c r="I23" s="75">
        <v>1964.7754899283295</v>
      </c>
      <c r="J23" s="75">
        <v>2214.494095600036</v>
      </c>
      <c r="K23" s="75">
        <v>2393.5641936006068</v>
      </c>
      <c r="L23" s="75">
        <v>2719.4496987421639</v>
      </c>
      <c r="M23" s="122">
        <v>2884.7890603628011</v>
      </c>
      <c r="N23" s="75">
        <v>2918.8057512456344</v>
      </c>
      <c r="O23" s="123">
        <v>3578.9071744490579</v>
      </c>
    </row>
    <row r="24" spans="2:15" ht="15.75" customHeight="1" x14ac:dyDescent="0.25">
      <c r="B24" s="73" t="s">
        <v>38</v>
      </c>
      <c r="C24" s="59" t="s">
        <v>39</v>
      </c>
      <c r="D24" s="74">
        <v>2.8313599999819417E-4</v>
      </c>
      <c r="E24" s="70">
        <v>2.2000429113129785E-4</v>
      </c>
      <c r="F24" s="75">
        <v>2.167804362418238E-4</v>
      </c>
      <c r="G24" s="76">
        <v>2.3211521256906727E-4</v>
      </c>
      <c r="H24" s="76">
        <v>2.3802835495372455E-4</v>
      </c>
      <c r="I24" s="75">
        <v>2.6741362662816514E-4</v>
      </c>
      <c r="J24" s="75">
        <v>2.9066708006173349E-4</v>
      </c>
      <c r="K24" s="75">
        <v>3.0154384919472537E-4</v>
      </c>
      <c r="L24" s="75">
        <v>3.3062222257753738E-4</v>
      </c>
      <c r="M24" s="122">
        <v>4.3757715355732194E-4</v>
      </c>
      <c r="N24" s="75">
        <v>4.6478899356076886E-4</v>
      </c>
      <c r="O24" s="123">
        <v>4.9640340469947301E-4</v>
      </c>
    </row>
    <row r="25" spans="2:15" ht="15.75" customHeight="1" x14ac:dyDescent="0.25">
      <c r="B25" s="73" t="s">
        <v>40</v>
      </c>
      <c r="C25" s="59" t="s">
        <v>41</v>
      </c>
      <c r="D25" s="74">
        <v>4339.0496998710114</v>
      </c>
      <c r="E25" s="70">
        <v>4843.2474626147723</v>
      </c>
      <c r="F25" s="75">
        <v>4958.4751846371719</v>
      </c>
      <c r="G25" s="76">
        <v>5193.8761526166772</v>
      </c>
      <c r="H25" s="76">
        <v>5509.5441920154299</v>
      </c>
      <c r="I25" s="75">
        <v>5952.2127668812745</v>
      </c>
      <c r="J25" s="75">
        <v>6646.6300880648496</v>
      </c>
      <c r="K25" s="75">
        <v>7246.8421340070763</v>
      </c>
      <c r="L25" s="75">
        <v>7599.6094826669341</v>
      </c>
      <c r="M25" s="122">
        <v>7884.5694064984473</v>
      </c>
      <c r="N25" s="75">
        <v>8317.9919631446282</v>
      </c>
      <c r="O25" s="123">
        <v>9172.2177532895112</v>
      </c>
    </row>
    <row r="26" spans="2:15" ht="15.75" customHeight="1" x14ac:dyDescent="0.25">
      <c r="B26" s="73" t="s">
        <v>42</v>
      </c>
      <c r="C26" s="59" t="s">
        <v>43</v>
      </c>
      <c r="D26" s="74">
        <v>496.96901372598694</v>
      </c>
      <c r="E26" s="70">
        <v>540.96912278584784</v>
      </c>
      <c r="F26" s="75">
        <v>598.277427102366</v>
      </c>
      <c r="G26" s="76">
        <v>616.1833588125636</v>
      </c>
      <c r="H26" s="76">
        <v>646.9911971659775</v>
      </c>
      <c r="I26" s="75">
        <v>670.05928105012538</v>
      </c>
      <c r="J26" s="75">
        <v>701.66550309663103</v>
      </c>
      <c r="K26" s="75">
        <v>728.31677617687524</v>
      </c>
      <c r="L26" s="75">
        <v>734.21270411613591</v>
      </c>
      <c r="M26" s="122">
        <v>754.16161416008242</v>
      </c>
      <c r="N26" s="75">
        <v>774.22759868876699</v>
      </c>
      <c r="O26" s="123">
        <v>858.79334163434294</v>
      </c>
    </row>
    <row r="27" spans="2:15" ht="15.75" customHeight="1" x14ac:dyDescent="0.25">
      <c r="B27" s="73" t="s">
        <v>44</v>
      </c>
      <c r="C27" s="59" t="s">
        <v>45</v>
      </c>
      <c r="D27" s="74">
        <v>233.5190288280524</v>
      </c>
      <c r="E27" s="70">
        <v>258.98207316770311</v>
      </c>
      <c r="F27" s="75">
        <v>270.15669795535104</v>
      </c>
      <c r="G27" s="76">
        <v>283.56191027427064</v>
      </c>
      <c r="H27" s="76">
        <v>300.3484259399155</v>
      </c>
      <c r="I27" s="75">
        <v>312.20692856245518</v>
      </c>
      <c r="J27" s="75">
        <v>326.4388474714695</v>
      </c>
      <c r="K27" s="75">
        <v>338.75931715933535</v>
      </c>
      <c r="L27" s="75">
        <v>350.22608484417634</v>
      </c>
      <c r="M27" s="122">
        <v>374.51929136700505</v>
      </c>
      <c r="N27" s="75">
        <v>391.82331757736722</v>
      </c>
      <c r="O27" s="123">
        <v>400.61048686024844</v>
      </c>
    </row>
    <row r="28" spans="2:15" ht="15.75" customHeight="1" x14ac:dyDescent="0.25">
      <c r="B28" s="73" t="s">
        <v>46</v>
      </c>
      <c r="C28" s="59" t="s">
        <v>47</v>
      </c>
      <c r="D28" s="74">
        <v>138.29552233840789</v>
      </c>
      <c r="E28" s="70">
        <v>145.26043363621866</v>
      </c>
      <c r="F28" s="75">
        <v>144.29286483075992</v>
      </c>
      <c r="G28" s="76">
        <v>138.8597468742791</v>
      </c>
      <c r="H28" s="76">
        <v>144.17352936403148</v>
      </c>
      <c r="I28" s="75">
        <v>151.90183555278813</v>
      </c>
      <c r="J28" s="75">
        <v>162.39533409046828</v>
      </c>
      <c r="K28" s="75">
        <v>154.33519843336316</v>
      </c>
      <c r="L28" s="75">
        <v>163.63226126159478</v>
      </c>
      <c r="M28" s="122">
        <v>181.64110991616491</v>
      </c>
      <c r="N28" s="75">
        <v>196.82980588739036</v>
      </c>
      <c r="O28" s="123">
        <v>223.17101293529234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6">
        <v>0</v>
      </c>
      <c r="H30" s="76">
        <v>0</v>
      </c>
      <c r="I30" s="75">
        <v>0</v>
      </c>
      <c r="J30" s="75">
        <v>0</v>
      </c>
      <c r="K30" s="75">
        <v>0</v>
      </c>
      <c r="L30" s="75">
        <v>0</v>
      </c>
      <c r="M30" s="122">
        <v>0</v>
      </c>
      <c r="N30" s="75">
        <v>0</v>
      </c>
      <c r="O30" s="123">
        <v>0</v>
      </c>
    </row>
    <row r="31" spans="2:15" ht="15.75" customHeight="1" x14ac:dyDescent="0.25">
      <c r="B31" s="73" t="s">
        <v>52</v>
      </c>
      <c r="C31" s="59" t="s">
        <v>53</v>
      </c>
      <c r="D31" s="74">
        <v>27.870825975562024</v>
      </c>
      <c r="E31" s="70">
        <v>31.9105352834986</v>
      </c>
      <c r="F31" s="75">
        <v>35.486224397027513</v>
      </c>
      <c r="G31" s="76">
        <v>38.858872316757811</v>
      </c>
      <c r="H31" s="76">
        <v>43.273202018946371</v>
      </c>
      <c r="I31" s="75">
        <v>48.337328298575777</v>
      </c>
      <c r="J31" s="75">
        <v>57.83208244214913</v>
      </c>
      <c r="K31" s="75">
        <v>66.209509068533862</v>
      </c>
      <c r="L31" s="75">
        <v>74.878340636291952</v>
      </c>
      <c r="M31" s="122">
        <v>78.988149927792989</v>
      </c>
      <c r="N31" s="75">
        <v>89.137972409864489</v>
      </c>
      <c r="O31" s="123">
        <v>94.512981175992977</v>
      </c>
    </row>
    <row r="32" spans="2:15" ht="15.75" customHeight="1" x14ac:dyDescent="0.25">
      <c r="B32" s="73" t="s">
        <v>54</v>
      </c>
      <c r="C32" s="59" t="s">
        <v>55</v>
      </c>
      <c r="D32" s="74">
        <v>134.52027401529665</v>
      </c>
      <c r="E32" s="70">
        <v>161.30420734841172</v>
      </c>
      <c r="F32" s="75">
        <v>174.7679236079089</v>
      </c>
      <c r="G32" s="76">
        <v>152.23328469014882</v>
      </c>
      <c r="H32" s="76">
        <v>168.43721459041916</v>
      </c>
      <c r="I32" s="75">
        <v>187.77630202387658</v>
      </c>
      <c r="J32" s="75">
        <v>209.52762456158555</v>
      </c>
      <c r="K32" s="75">
        <v>229.1072186491422</v>
      </c>
      <c r="L32" s="75">
        <v>237.75318571088627</v>
      </c>
      <c r="M32" s="122">
        <v>255.38386618784449</v>
      </c>
      <c r="N32" s="75">
        <v>273.04655694214523</v>
      </c>
      <c r="O32" s="123">
        <v>289.80439368671864</v>
      </c>
    </row>
    <row r="33" spans="2:15" ht="15.75" customHeight="1" x14ac:dyDescent="0.25">
      <c r="B33" s="73" t="s">
        <v>56</v>
      </c>
      <c r="C33" s="59" t="s">
        <v>57</v>
      </c>
      <c r="D33" s="74">
        <v>7.9472310054902717</v>
      </c>
      <c r="E33" s="70">
        <v>8.8831575036874355</v>
      </c>
      <c r="F33" s="75">
        <v>9.963884787543984</v>
      </c>
      <c r="G33" s="76">
        <v>11.286039729705848</v>
      </c>
      <c r="H33" s="76">
        <v>11.813016195695363</v>
      </c>
      <c r="I33" s="75">
        <v>15.058452455581413</v>
      </c>
      <c r="J33" s="75">
        <v>14.975644561180482</v>
      </c>
      <c r="K33" s="75">
        <v>16.449834193653629</v>
      </c>
      <c r="L33" s="75">
        <v>16.664075148061521</v>
      </c>
      <c r="M33" s="122">
        <v>20.284978417420298</v>
      </c>
      <c r="N33" s="75">
        <v>24.340056209033683</v>
      </c>
      <c r="O33" s="123">
        <v>26.465586689961388</v>
      </c>
    </row>
    <row r="34" spans="2:15" ht="15.75" customHeight="1" x14ac:dyDescent="0.25">
      <c r="B34" s="73" t="s">
        <v>58</v>
      </c>
      <c r="C34" s="59" t="s">
        <v>59</v>
      </c>
      <c r="D34" s="74">
        <v>225.13005390718411</v>
      </c>
      <c r="E34" s="70">
        <v>257.38294448192551</v>
      </c>
      <c r="F34" s="75">
        <v>279.74812792274912</v>
      </c>
      <c r="G34" s="76">
        <v>290.9799645706089</v>
      </c>
      <c r="H34" s="76">
        <v>317.93562057467028</v>
      </c>
      <c r="I34" s="75">
        <v>364.80770149750077</v>
      </c>
      <c r="J34" s="75">
        <v>392.35187416821498</v>
      </c>
      <c r="K34" s="75">
        <v>446.73578277486666</v>
      </c>
      <c r="L34" s="75">
        <v>443.98885003280503</v>
      </c>
      <c r="M34" s="122">
        <v>451.15372461425227</v>
      </c>
      <c r="N34" s="75">
        <v>478.71011169892967</v>
      </c>
      <c r="O34" s="123">
        <v>521.40389395344209</v>
      </c>
    </row>
    <row r="35" spans="2:15" ht="15.75" customHeight="1" x14ac:dyDescent="0.25">
      <c r="B35" s="73" t="s">
        <v>60</v>
      </c>
      <c r="C35" s="59" t="s">
        <v>61</v>
      </c>
      <c r="D35" s="74">
        <v>851.49295374653298</v>
      </c>
      <c r="E35" s="70">
        <v>932.66268699581815</v>
      </c>
      <c r="F35" s="75">
        <v>1023.9473514726388</v>
      </c>
      <c r="G35" s="76">
        <v>1104.8322978345573</v>
      </c>
      <c r="H35" s="76">
        <v>1112.919223917931</v>
      </c>
      <c r="I35" s="75">
        <v>1228.8028448759251</v>
      </c>
      <c r="J35" s="75">
        <v>1515.2176066030979</v>
      </c>
      <c r="K35" s="75">
        <v>1955.1234969646603</v>
      </c>
      <c r="L35" s="75">
        <v>2002.2189592437378</v>
      </c>
      <c r="M35" s="122">
        <v>2091.1725012930024</v>
      </c>
      <c r="N35" s="75">
        <v>2390.9908427250944</v>
      </c>
      <c r="O35" s="123">
        <v>2559.557599759059</v>
      </c>
    </row>
    <row r="36" spans="2:15" ht="15.75" customHeight="1" x14ac:dyDescent="0.25">
      <c r="B36" s="73" t="s">
        <v>62</v>
      </c>
      <c r="C36" s="59" t="s">
        <v>63</v>
      </c>
      <c r="D36" s="74">
        <v>1595.2838366517954</v>
      </c>
      <c r="E36" s="70">
        <v>1692.1570552790627</v>
      </c>
      <c r="F36" s="75">
        <v>1806.4535956444518</v>
      </c>
      <c r="G36" s="76">
        <v>1891.4147020940381</v>
      </c>
      <c r="H36" s="76">
        <v>2013.841627896267</v>
      </c>
      <c r="I36" s="75">
        <v>2199.6561079671728</v>
      </c>
      <c r="J36" s="75">
        <v>2949.763135796702</v>
      </c>
      <c r="K36" s="75">
        <v>4057.6603612941881</v>
      </c>
      <c r="L36" s="75">
        <v>3911.7783591666021</v>
      </c>
      <c r="M36" s="122">
        <v>3941.9001762551757</v>
      </c>
      <c r="N36" s="75">
        <v>4736.9049214962552</v>
      </c>
      <c r="O36" s="123">
        <v>4888.381340476305</v>
      </c>
    </row>
    <row r="37" spans="2:15" ht="15.75" customHeight="1" x14ac:dyDescent="0.25">
      <c r="B37" s="73" t="s">
        <v>64</v>
      </c>
      <c r="C37" s="59" t="s">
        <v>65</v>
      </c>
      <c r="D37" s="74">
        <v>44.247154443625739</v>
      </c>
      <c r="E37" s="70">
        <v>60.151894456241784</v>
      </c>
      <c r="F37" s="75">
        <v>66.893992113615468</v>
      </c>
      <c r="G37" s="76">
        <v>78.762668439585696</v>
      </c>
      <c r="H37" s="76">
        <v>86.405427137746059</v>
      </c>
      <c r="I37" s="75">
        <v>94.249683313473668</v>
      </c>
      <c r="J37" s="75">
        <v>105.86423458611955</v>
      </c>
      <c r="K37" s="75">
        <v>118.84004890547298</v>
      </c>
      <c r="L37" s="75">
        <v>123.06819923506656</v>
      </c>
      <c r="M37" s="122">
        <v>128.46307794973484</v>
      </c>
      <c r="N37" s="75">
        <v>147.38101910397731</v>
      </c>
      <c r="O37" s="123">
        <v>155.81454975655618</v>
      </c>
    </row>
    <row r="38" spans="2:15" ht="15.75" customHeight="1" x14ac:dyDescent="0.25">
      <c r="B38" s="73" t="s">
        <v>66</v>
      </c>
      <c r="C38" s="59" t="s">
        <v>67</v>
      </c>
      <c r="D38" s="74">
        <v>10.44602601110225</v>
      </c>
      <c r="E38" s="70">
        <v>11.809646113205083</v>
      </c>
      <c r="F38" s="75">
        <v>10.345888618036348</v>
      </c>
      <c r="G38" s="76">
        <v>10.962090267571115</v>
      </c>
      <c r="H38" s="76">
        <v>11.407633975586712</v>
      </c>
      <c r="I38" s="75">
        <v>12.011825425086633</v>
      </c>
      <c r="J38" s="75">
        <v>13.293121774972079</v>
      </c>
      <c r="K38" s="75">
        <v>15.585528180178965</v>
      </c>
      <c r="L38" s="75">
        <v>16.117532268247803</v>
      </c>
      <c r="M38" s="122">
        <v>17.39019905299428</v>
      </c>
      <c r="N38" s="75">
        <v>19.451198297041969</v>
      </c>
      <c r="O38" s="123">
        <v>25.364596111633677</v>
      </c>
    </row>
    <row r="39" spans="2:15" ht="15.75" customHeight="1" x14ac:dyDescent="0.25">
      <c r="B39" s="73" t="s">
        <v>68</v>
      </c>
      <c r="C39" s="59" t="s">
        <v>69</v>
      </c>
      <c r="D39" s="74">
        <v>631.13537184529957</v>
      </c>
      <c r="E39" s="70">
        <v>631.37900709072494</v>
      </c>
      <c r="F39" s="75">
        <v>676.0576194546054</v>
      </c>
      <c r="G39" s="76">
        <v>759.27276891565521</v>
      </c>
      <c r="H39" s="76">
        <v>819.27335896842965</v>
      </c>
      <c r="I39" s="75">
        <v>884.23713644807424</v>
      </c>
      <c r="J39" s="75">
        <v>985.34953260870907</v>
      </c>
      <c r="K39" s="75">
        <v>1201.9647536354294</v>
      </c>
      <c r="L39" s="75">
        <v>1192.9998513543126</v>
      </c>
      <c r="M39" s="122">
        <v>1556.5905292843088</v>
      </c>
      <c r="N39" s="75">
        <v>1854.3954798213322</v>
      </c>
      <c r="O39" s="123">
        <v>2254.1341388333203</v>
      </c>
    </row>
    <row r="40" spans="2:15" ht="15.75" customHeight="1" x14ac:dyDescent="0.25">
      <c r="B40" s="73" t="s">
        <v>70</v>
      </c>
      <c r="C40" s="59" t="s">
        <v>71</v>
      </c>
      <c r="D40" s="74">
        <v>29.131940838555366</v>
      </c>
      <c r="E40" s="70">
        <v>35.816796967988644</v>
      </c>
      <c r="F40" s="75">
        <v>39.566673370907111</v>
      </c>
      <c r="G40" s="76">
        <v>42.180776332337601</v>
      </c>
      <c r="H40" s="76">
        <v>42.720983026842973</v>
      </c>
      <c r="I40" s="75">
        <v>46.217679916927651</v>
      </c>
      <c r="J40" s="75">
        <v>52.900713098552572</v>
      </c>
      <c r="K40" s="75">
        <v>75.863195630770122</v>
      </c>
      <c r="L40" s="75">
        <v>69.101014921315837</v>
      </c>
      <c r="M40" s="122">
        <v>73.152940928107157</v>
      </c>
      <c r="N40" s="75">
        <v>82.138277085099361</v>
      </c>
      <c r="O40" s="123">
        <v>91.624424109309771</v>
      </c>
    </row>
    <row r="41" spans="2:15" ht="15.75" customHeight="1" x14ac:dyDescent="0.25">
      <c r="B41" s="73" t="s">
        <v>72</v>
      </c>
      <c r="C41" s="59" t="s">
        <v>73</v>
      </c>
      <c r="D41" s="74">
        <v>601.58636033087146</v>
      </c>
      <c r="E41" s="70">
        <v>662.83584343162545</v>
      </c>
      <c r="F41" s="75">
        <v>728.41296132406285</v>
      </c>
      <c r="G41" s="76">
        <v>749.77600487192615</v>
      </c>
      <c r="H41" s="76">
        <v>828.44490536351123</v>
      </c>
      <c r="I41" s="75">
        <v>920.85798919204888</v>
      </c>
      <c r="J41" s="75">
        <v>1028.2550327441809</v>
      </c>
      <c r="K41" s="75">
        <v>1180.9698110727086</v>
      </c>
      <c r="L41" s="75">
        <v>1213.4957489759474</v>
      </c>
      <c r="M41" s="122">
        <v>1299.8475194359462</v>
      </c>
      <c r="N41" s="75">
        <v>1430.0487796718619</v>
      </c>
      <c r="O41" s="123">
        <v>1542.6340367060895</v>
      </c>
    </row>
    <row r="42" spans="2:15" ht="15.75" customHeight="1" x14ac:dyDescent="0.25">
      <c r="B42" s="73" t="s">
        <v>74</v>
      </c>
      <c r="C42" s="59" t="s">
        <v>75</v>
      </c>
      <c r="D42" s="74">
        <v>831.99070256456469</v>
      </c>
      <c r="E42" s="70">
        <v>953.9948388775266</v>
      </c>
      <c r="F42" s="75">
        <v>1022.909212625392</v>
      </c>
      <c r="G42" s="76">
        <v>1107.4673892632391</v>
      </c>
      <c r="H42" s="76">
        <v>1180.0545041722526</v>
      </c>
      <c r="I42" s="75">
        <v>1251.7906653425164</v>
      </c>
      <c r="J42" s="75">
        <v>1399.8435358403408</v>
      </c>
      <c r="K42" s="75">
        <v>1609.0131801652249</v>
      </c>
      <c r="L42" s="75">
        <v>1628.7363890709266</v>
      </c>
      <c r="M42" s="122">
        <v>1739.8558487372295</v>
      </c>
      <c r="N42" s="75">
        <v>1983.0937301191468</v>
      </c>
      <c r="O42" s="123">
        <v>2161.9026308858461</v>
      </c>
    </row>
    <row r="43" spans="2:15" ht="15.75" customHeight="1" x14ac:dyDescent="0.25">
      <c r="B43" s="73" t="s">
        <v>76</v>
      </c>
      <c r="C43" s="59" t="s">
        <v>77</v>
      </c>
      <c r="D43" s="74">
        <v>161.60566850168254</v>
      </c>
      <c r="E43" s="70">
        <v>161.06625528046277</v>
      </c>
      <c r="F43" s="75">
        <v>178.09824573245609</v>
      </c>
      <c r="G43" s="76">
        <v>191.28036473875773</v>
      </c>
      <c r="H43" s="76">
        <v>219.30126689749537</v>
      </c>
      <c r="I43" s="75">
        <v>236.32029537191832</v>
      </c>
      <c r="J43" s="75">
        <v>268.10184455839749</v>
      </c>
      <c r="K43" s="75">
        <v>297.09727209384994</v>
      </c>
      <c r="L43" s="75">
        <v>300.82183392841773</v>
      </c>
      <c r="M43" s="122">
        <v>332.96743887512088</v>
      </c>
      <c r="N43" s="75">
        <v>328.07438626718425</v>
      </c>
      <c r="O43" s="123">
        <v>379.3457447118019</v>
      </c>
    </row>
    <row r="44" spans="2:15" ht="15.75" customHeight="1" x14ac:dyDescent="0.25">
      <c r="B44" s="73" t="s">
        <v>78</v>
      </c>
      <c r="C44" s="59" t="s">
        <v>79</v>
      </c>
      <c r="D44" s="74">
        <v>11.618819502995112</v>
      </c>
      <c r="E44" s="70">
        <v>13.51948251146214</v>
      </c>
      <c r="F44" s="75">
        <v>13.652905184167915</v>
      </c>
      <c r="G44" s="76">
        <v>14.698548973526828</v>
      </c>
      <c r="H44" s="76">
        <v>16.662963374424084</v>
      </c>
      <c r="I44" s="75">
        <v>19.30190498937948</v>
      </c>
      <c r="J44" s="75">
        <v>20.859195217208647</v>
      </c>
      <c r="K44" s="75">
        <v>22.336855015743168</v>
      </c>
      <c r="L44" s="75">
        <v>22.578853123034872</v>
      </c>
      <c r="M44" s="122">
        <v>24.891828616891097</v>
      </c>
      <c r="N44" s="75">
        <v>25.8911324337945</v>
      </c>
      <c r="O44" s="123">
        <v>27.216269106721128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43.446577397954819</v>
      </c>
      <c r="E46" s="70">
        <v>46.810776840478617</v>
      </c>
      <c r="F46" s="75">
        <v>50.253664897983128</v>
      </c>
      <c r="G46" s="76">
        <v>54.49546979709833</v>
      </c>
      <c r="H46" s="76">
        <v>55.262993599449239</v>
      </c>
      <c r="I46" s="75">
        <v>58.858420117183627</v>
      </c>
      <c r="J46" s="75">
        <v>62.132662867596146</v>
      </c>
      <c r="K46" s="75">
        <v>68.157107931309071</v>
      </c>
      <c r="L46" s="75">
        <v>72.159553388212004</v>
      </c>
      <c r="M46" s="122">
        <v>77.130585486209156</v>
      </c>
      <c r="N46" s="75">
        <v>84.330650367847056</v>
      </c>
      <c r="O46" s="123">
        <v>90.783384043081227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6">
        <v>0</v>
      </c>
      <c r="H47" s="76">
        <v>3.5403709444000002</v>
      </c>
      <c r="I47" s="75">
        <v>0</v>
      </c>
      <c r="J47" s="75">
        <v>0</v>
      </c>
      <c r="K47" s="75">
        <v>0</v>
      </c>
      <c r="L47" s="75">
        <v>0</v>
      </c>
      <c r="M47" s="122">
        <v>0</v>
      </c>
      <c r="N47" s="75">
        <v>0</v>
      </c>
      <c r="O47" s="123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11.348617614675812</v>
      </c>
      <c r="E48" s="70">
        <v>12.082828021905764</v>
      </c>
      <c r="F48" s="75">
        <v>13.951274420108701</v>
      </c>
      <c r="G48" s="76">
        <v>14.29617450289307</v>
      </c>
      <c r="H48" s="76">
        <v>15.512628119382546</v>
      </c>
      <c r="I48" s="75">
        <v>17.402044384436678</v>
      </c>
      <c r="J48" s="75">
        <v>20.430847716363147</v>
      </c>
      <c r="K48" s="75">
        <v>27.429495912313556</v>
      </c>
      <c r="L48" s="75">
        <v>27.629435436983467</v>
      </c>
      <c r="M48" s="122">
        <v>29.104213370254268</v>
      </c>
      <c r="N48" s="75">
        <v>25.947675793086372</v>
      </c>
      <c r="O48" s="123">
        <v>39.121214805906042</v>
      </c>
    </row>
    <row r="49" spans="2:15" ht="15.75" customHeight="1" x14ac:dyDescent="0.25">
      <c r="B49" s="73" t="s">
        <v>88</v>
      </c>
      <c r="C49" s="59" t="s">
        <v>89</v>
      </c>
      <c r="D49" s="74">
        <v>298.93584464278473</v>
      </c>
      <c r="E49" s="70">
        <v>329.28143052887941</v>
      </c>
      <c r="F49" s="75">
        <v>356.06093419376668</v>
      </c>
      <c r="G49" s="76">
        <v>386.93828370658366</v>
      </c>
      <c r="H49" s="76">
        <v>403.32801532135886</v>
      </c>
      <c r="I49" s="75">
        <v>439.15962069288145</v>
      </c>
      <c r="J49" s="75">
        <v>472.05263092048574</v>
      </c>
      <c r="K49" s="75">
        <v>503.58338445422783</v>
      </c>
      <c r="L49" s="75">
        <v>522.47509258738808</v>
      </c>
      <c r="M49" s="122">
        <v>554.21819047486656</v>
      </c>
      <c r="N49" s="75">
        <v>600.07291997378513</v>
      </c>
      <c r="O49" s="123">
        <v>624.37714164052204</v>
      </c>
    </row>
    <row r="50" spans="2:15" ht="15.75" customHeight="1" x14ac:dyDescent="0.25">
      <c r="B50" s="73" t="s">
        <v>90</v>
      </c>
      <c r="C50" s="59" t="s">
        <v>91</v>
      </c>
      <c r="D50" s="74">
        <v>771.9499376576448</v>
      </c>
      <c r="E50" s="70">
        <v>791.25573396960169</v>
      </c>
      <c r="F50" s="75">
        <v>985.53911486614754</v>
      </c>
      <c r="G50" s="76">
        <v>1104.4431888180236</v>
      </c>
      <c r="H50" s="76">
        <v>1545.9764505036619</v>
      </c>
      <c r="I50" s="75">
        <v>1820.6528101875788</v>
      </c>
      <c r="J50" s="75">
        <v>2130.2049365373437</v>
      </c>
      <c r="K50" s="75">
        <v>2758.2231466233966</v>
      </c>
      <c r="L50" s="75">
        <v>2237.0751605609771</v>
      </c>
      <c r="M50" s="122">
        <v>2723.3346643549417</v>
      </c>
      <c r="N50" s="75">
        <v>3359.0262116416843</v>
      </c>
      <c r="O50" s="123">
        <v>3498.1192441430126</v>
      </c>
    </row>
    <row r="51" spans="2:15" ht="15.75" customHeight="1" x14ac:dyDescent="0.25">
      <c r="B51" s="73" t="s">
        <v>92</v>
      </c>
      <c r="C51" s="59" t="s">
        <v>93</v>
      </c>
      <c r="D51" s="74">
        <v>569.81920584494901</v>
      </c>
      <c r="E51" s="70">
        <v>656.7356014521298</v>
      </c>
      <c r="F51" s="75">
        <v>762.79329779807222</v>
      </c>
      <c r="G51" s="76">
        <v>856.60219659990025</v>
      </c>
      <c r="H51" s="76">
        <v>983.05525595558458</v>
      </c>
      <c r="I51" s="75">
        <v>1104.5923090885658</v>
      </c>
      <c r="J51" s="75">
        <v>1199.8633503196054</v>
      </c>
      <c r="K51" s="75">
        <v>1285.3005793544598</v>
      </c>
      <c r="L51" s="75">
        <v>1330.8401766843206</v>
      </c>
      <c r="M51" s="122">
        <v>1439.1414150934206</v>
      </c>
      <c r="N51" s="75">
        <v>1505.1099981969444</v>
      </c>
      <c r="O51" s="123">
        <v>1636.6772385155627</v>
      </c>
    </row>
    <row r="52" spans="2:15" ht="15.75" customHeight="1" x14ac:dyDescent="0.25">
      <c r="B52" s="73" t="s">
        <v>94</v>
      </c>
      <c r="C52" s="59" t="s">
        <v>95</v>
      </c>
      <c r="D52" s="74">
        <v>541.43787897273933</v>
      </c>
      <c r="E52" s="70">
        <v>610.82751920356259</v>
      </c>
      <c r="F52" s="75">
        <v>684.00963701972478</v>
      </c>
      <c r="G52" s="76">
        <v>797.66281447441361</v>
      </c>
      <c r="H52" s="76">
        <v>864.34778421543569</v>
      </c>
      <c r="I52" s="75">
        <v>934.53460656021559</v>
      </c>
      <c r="J52" s="75">
        <v>1020.250015039654</v>
      </c>
      <c r="K52" s="75">
        <v>1121.0819026518793</v>
      </c>
      <c r="L52" s="75">
        <v>1132.6360872224939</v>
      </c>
      <c r="M52" s="122">
        <v>1352.5865283163007</v>
      </c>
      <c r="N52" s="75">
        <v>1495.2401423547515</v>
      </c>
      <c r="O52" s="123">
        <v>1640.3954954848809</v>
      </c>
    </row>
    <row r="53" spans="2:15" ht="15.75" customHeight="1" x14ac:dyDescent="0.25">
      <c r="B53" s="73" t="s">
        <v>96</v>
      </c>
      <c r="C53" s="59" t="s">
        <v>97</v>
      </c>
      <c r="D53" s="74">
        <v>169.63113417644422</v>
      </c>
      <c r="E53" s="70">
        <v>180.27327068277842</v>
      </c>
      <c r="F53" s="75">
        <v>197.42506439463256</v>
      </c>
      <c r="G53" s="76">
        <v>216.66934131761067</v>
      </c>
      <c r="H53" s="76">
        <v>250.32709349448893</v>
      </c>
      <c r="I53" s="75">
        <v>267.17120658325695</v>
      </c>
      <c r="J53" s="75">
        <v>294.57338877458801</v>
      </c>
      <c r="K53" s="75">
        <v>306.24870976926024</v>
      </c>
      <c r="L53" s="75">
        <v>303.89160092772181</v>
      </c>
      <c r="M53" s="122">
        <v>340.27597091131832</v>
      </c>
      <c r="N53" s="75">
        <v>360.70881239162691</v>
      </c>
      <c r="O53" s="123">
        <v>434.73230216844706</v>
      </c>
    </row>
    <row r="54" spans="2:15" ht="15.75" customHeight="1" x14ac:dyDescent="0.25">
      <c r="B54" s="73" t="s">
        <v>98</v>
      </c>
      <c r="C54" s="59" t="s">
        <v>99</v>
      </c>
      <c r="D54" s="74">
        <v>9.4537358093910256E-2</v>
      </c>
      <c r="E54" s="70">
        <v>9.3213788929139896E-2</v>
      </c>
      <c r="F54" s="75">
        <v>9.666722228943625E-2</v>
      </c>
      <c r="G54" s="76">
        <v>0.89119218848067772</v>
      </c>
      <c r="H54" s="76">
        <v>0.25109539412614079</v>
      </c>
      <c r="I54" s="75">
        <v>11.928758378111537</v>
      </c>
      <c r="J54" s="75">
        <v>2.3369783662311816</v>
      </c>
      <c r="K54" s="75">
        <v>1.6841286208400343</v>
      </c>
      <c r="L54" s="75">
        <v>0.35202301321774132</v>
      </c>
      <c r="M54" s="122">
        <v>1.9724658369471109</v>
      </c>
      <c r="N54" s="75">
        <v>3.6486761166768371</v>
      </c>
      <c r="O54" s="123">
        <v>1.1471082704392341</v>
      </c>
    </row>
    <row r="55" spans="2:15" ht="15.75" customHeight="1" x14ac:dyDescent="0.25">
      <c r="B55" s="73" t="s">
        <v>100</v>
      </c>
      <c r="C55" s="59" t="s">
        <v>101</v>
      </c>
      <c r="D55" s="74">
        <v>265.18571802036138</v>
      </c>
      <c r="E55" s="70">
        <v>297.68262490318068</v>
      </c>
      <c r="F55" s="75">
        <v>325.97349120555339</v>
      </c>
      <c r="G55" s="76">
        <v>354.44077962281682</v>
      </c>
      <c r="H55" s="76">
        <v>374.48658361060774</v>
      </c>
      <c r="I55" s="75">
        <v>398.04236187268111</v>
      </c>
      <c r="J55" s="75">
        <v>440.18309249162257</v>
      </c>
      <c r="K55" s="75">
        <v>529.32182326357065</v>
      </c>
      <c r="L55" s="75">
        <v>522.33786537204276</v>
      </c>
      <c r="M55" s="122">
        <v>596.22309729047277</v>
      </c>
      <c r="N55" s="75">
        <v>646.76144920278796</v>
      </c>
      <c r="O55" s="123">
        <v>685.02963531445289</v>
      </c>
    </row>
    <row r="56" spans="2:15" ht="15.75" customHeight="1" x14ac:dyDescent="0.25">
      <c r="B56" s="73" t="s">
        <v>102</v>
      </c>
      <c r="C56" s="59" t="s">
        <v>103</v>
      </c>
      <c r="D56" s="74">
        <v>9.4438607224355663E-3</v>
      </c>
      <c r="E56" s="70">
        <v>8.2497820437951331E-3</v>
      </c>
      <c r="F56" s="75">
        <v>9.0108142473800338E-3</v>
      </c>
      <c r="G56" s="76">
        <v>1.3856307597867996E-2</v>
      </c>
      <c r="H56" s="76">
        <v>2.8905220286862664E-2</v>
      </c>
      <c r="I56" s="75">
        <v>0.20052224859990675</v>
      </c>
      <c r="J56" s="75">
        <v>0.30596977282309995</v>
      </c>
      <c r="K56" s="75">
        <v>4.7904217258303725E-2</v>
      </c>
      <c r="L56" s="75">
        <v>9.8016206098657507E-2</v>
      </c>
      <c r="M56" s="122">
        <v>4.4507033522364979E-2</v>
      </c>
      <c r="N56" s="75">
        <v>3.4453356079311805E-2</v>
      </c>
      <c r="O56" s="123">
        <v>4.3628780418204574E-2</v>
      </c>
    </row>
    <row r="57" spans="2:15" ht="15.75" customHeight="1" x14ac:dyDescent="0.25">
      <c r="B57" s="73" t="s">
        <v>104</v>
      </c>
      <c r="C57" s="59" t="s">
        <v>105</v>
      </c>
      <c r="D57" s="74">
        <v>135.70041866742375</v>
      </c>
      <c r="E57" s="70">
        <v>162.01818270254708</v>
      </c>
      <c r="F57" s="75">
        <v>161.69014513969634</v>
      </c>
      <c r="G57" s="76">
        <v>163.64443756951454</v>
      </c>
      <c r="H57" s="76">
        <v>175.06110314729148</v>
      </c>
      <c r="I57" s="75">
        <v>186.75389559473615</v>
      </c>
      <c r="J57" s="75">
        <v>198.6637921470199</v>
      </c>
      <c r="K57" s="75">
        <v>215.3858787784668</v>
      </c>
      <c r="L57" s="75">
        <v>229.64212052203925</v>
      </c>
      <c r="M57" s="122">
        <v>245.24184307743798</v>
      </c>
      <c r="N57" s="75">
        <v>276.90257299916527</v>
      </c>
      <c r="O57" s="123">
        <v>298.3478609548747</v>
      </c>
    </row>
    <row r="58" spans="2:15" ht="15.75" customHeight="1" x14ac:dyDescent="0.25">
      <c r="B58" s="73" t="s">
        <v>106</v>
      </c>
      <c r="C58" s="59" t="s">
        <v>107</v>
      </c>
      <c r="D58" s="74">
        <v>40.344954913886021</v>
      </c>
      <c r="E58" s="70">
        <v>42.087007134766019</v>
      </c>
      <c r="F58" s="75">
        <v>38.884879213909045</v>
      </c>
      <c r="G58" s="76">
        <v>51.723130129531704</v>
      </c>
      <c r="H58" s="76">
        <v>58.729156872276199</v>
      </c>
      <c r="I58" s="75">
        <v>65.800140522429786</v>
      </c>
      <c r="J58" s="75">
        <v>73.855489548380802</v>
      </c>
      <c r="K58" s="75">
        <v>105.19313436288031</v>
      </c>
      <c r="L58" s="75">
        <v>101.22027475754861</v>
      </c>
      <c r="M58" s="122">
        <v>109.52797344015312</v>
      </c>
      <c r="N58" s="75">
        <v>127.10451596985475</v>
      </c>
      <c r="O58" s="123">
        <v>135.83210277590885</v>
      </c>
    </row>
    <row r="59" spans="2:15" ht="15.75" customHeight="1" x14ac:dyDescent="0.25">
      <c r="B59" s="73" t="s">
        <v>108</v>
      </c>
      <c r="C59" s="59" t="s">
        <v>109</v>
      </c>
      <c r="D59" s="74">
        <v>962.0261045191354</v>
      </c>
      <c r="E59" s="70">
        <v>1089.9364885033051</v>
      </c>
      <c r="F59" s="75">
        <v>1217.4269690434508</v>
      </c>
      <c r="G59" s="76">
        <v>1417.261768178206</v>
      </c>
      <c r="H59" s="76">
        <v>1553.5368941332558</v>
      </c>
      <c r="I59" s="75">
        <v>1691.3275769341776</v>
      </c>
      <c r="J59" s="75">
        <v>1816.9056978157341</v>
      </c>
      <c r="K59" s="75">
        <v>2070.9045174794628</v>
      </c>
      <c r="L59" s="75">
        <v>2038.9031720956548</v>
      </c>
      <c r="M59" s="122">
        <v>2207.6035041851023</v>
      </c>
      <c r="N59" s="75">
        <v>2345.3411129395349</v>
      </c>
      <c r="O59" s="123">
        <v>2554.5309254474619</v>
      </c>
    </row>
    <row r="60" spans="2:15" ht="15.75" customHeight="1" x14ac:dyDescent="0.25">
      <c r="B60" s="73" t="s">
        <v>110</v>
      </c>
      <c r="C60" s="59" t="s">
        <v>111</v>
      </c>
      <c r="D60" s="74">
        <v>30.87607730063576</v>
      </c>
      <c r="E60" s="70">
        <v>36.911073066473968</v>
      </c>
      <c r="F60" s="75">
        <v>42.952377394671757</v>
      </c>
      <c r="G60" s="76">
        <v>46.952810712391098</v>
      </c>
      <c r="H60" s="76">
        <v>50.589427140169455</v>
      </c>
      <c r="I60" s="75">
        <v>57.765118247440107</v>
      </c>
      <c r="J60" s="75">
        <v>64.23285725682058</v>
      </c>
      <c r="K60" s="75">
        <v>76.657907357020974</v>
      </c>
      <c r="L60" s="75">
        <v>79.263633692979411</v>
      </c>
      <c r="M60" s="122">
        <v>87.769198473478212</v>
      </c>
      <c r="N60" s="75">
        <v>96.503532773847098</v>
      </c>
      <c r="O60" s="123">
        <v>109.54116210170785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34.943066586343797</v>
      </c>
      <c r="E62" s="70">
        <v>39.739475029146398</v>
      </c>
      <c r="F62" s="75">
        <v>43.368642159647493</v>
      </c>
      <c r="G62" s="76">
        <v>42.487785207759231</v>
      </c>
      <c r="H62" s="76">
        <v>44.923915710606764</v>
      </c>
      <c r="I62" s="75">
        <v>48.971160803132733</v>
      </c>
      <c r="J62" s="75">
        <v>55.012604445919621</v>
      </c>
      <c r="K62" s="75">
        <v>57.00751940505971</v>
      </c>
      <c r="L62" s="75">
        <v>59.090406844734702</v>
      </c>
      <c r="M62" s="122">
        <v>63.278480431731516</v>
      </c>
      <c r="N62" s="75">
        <v>68.034286178012877</v>
      </c>
      <c r="O62" s="123">
        <v>73.881796073207454</v>
      </c>
    </row>
    <row r="63" spans="2:15" ht="15.75" customHeight="1" x14ac:dyDescent="0.25">
      <c r="B63" s="73" t="s">
        <v>116</v>
      </c>
      <c r="C63" s="59" t="s">
        <v>117</v>
      </c>
      <c r="D63" s="74">
        <v>153.65061471608129</v>
      </c>
      <c r="E63" s="70">
        <v>143.63630482721692</v>
      </c>
      <c r="F63" s="75">
        <v>149.57191111071546</v>
      </c>
      <c r="G63" s="76">
        <v>171.74202939906974</v>
      </c>
      <c r="H63" s="76">
        <v>218.74994323966007</v>
      </c>
      <c r="I63" s="75">
        <v>250.88059633965676</v>
      </c>
      <c r="J63" s="75">
        <v>267.14173487312638</v>
      </c>
      <c r="K63" s="75">
        <v>331.2474204496279</v>
      </c>
      <c r="L63" s="75">
        <v>347.97584747442551</v>
      </c>
      <c r="M63" s="122">
        <v>418.37945327405401</v>
      </c>
      <c r="N63" s="75">
        <v>501.54239999987783</v>
      </c>
      <c r="O63" s="123">
        <v>578.40086196288905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106.32973559517512</v>
      </c>
      <c r="E65" s="70">
        <v>112.50694638175328</v>
      </c>
      <c r="F65" s="75">
        <v>118.89870860308194</v>
      </c>
      <c r="G65" s="76">
        <v>123.61252286861796</v>
      </c>
      <c r="H65" s="76">
        <v>129.09243308606329</v>
      </c>
      <c r="I65" s="75">
        <v>135.37479500940918</v>
      </c>
      <c r="J65" s="75">
        <v>136.48873331258892</v>
      </c>
      <c r="K65" s="75">
        <v>142.09659628055203</v>
      </c>
      <c r="L65" s="75">
        <v>144.44621582555538</v>
      </c>
      <c r="M65" s="122">
        <v>153.35225296886037</v>
      </c>
      <c r="N65" s="75">
        <v>162.15158366425192</v>
      </c>
      <c r="O65" s="123">
        <v>168.61160972661264</v>
      </c>
    </row>
    <row r="66" spans="2:15" ht="15.75" customHeight="1" x14ac:dyDescent="0.25">
      <c r="B66" s="73" t="s">
        <v>122</v>
      </c>
      <c r="C66" s="59" t="s">
        <v>123</v>
      </c>
      <c r="D66" s="74">
        <v>66.897619956100598</v>
      </c>
      <c r="E66" s="70">
        <v>76.119054967244281</v>
      </c>
      <c r="F66" s="75">
        <v>82.025034486897567</v>
      </c>
      <c r="G66" s="76">
        <v>84.841346779654913</v>
      </c>
      <c r="H66" s="76">
        <v>88.417344537664135</v>
      </c>
      <c r="I66" s="75">
        <v>92.490897399113479</v>
      </c>
      <c r="J66" s="75">
        <v>100.86051582631302</v>
      </c>
      <c r="K66" s="75">
        <v>110.32490186067737</v>
      </c>
      <c r="L66" s="75">
        <v>114.22332305134134</v>
      </c>
      <c r="M66" s="122">
        <v>130.043977922018</v>
      </c>
      <c r="N66" s="75">
        <v>122.96269505335799</v>
      </c>
      <c r="O66" s="123">
        <v>141.11919715604023</v>
      </c>
    </row>
    <row r="67" spans="2:15" ht="15.75" customHeight="1" x14ac:dyDescent="0.25">
      <c r="B67" s="73" t="s">
        <v>124</v>
      </c>
      <c r="C67" s="59" t="s">
        <v>125</v>
      </c>
      <c r="D67" s="74">
        <v>167.1320485083746</v>
      </c>
      <c r="E67" s="70">
        <v>181.8944539408063</v>
      </c>
      <c r="F67" s="75">
        <v>193.33302535665379</v>
      </c>
      <c r="G67" s="76">
        <v>201.88863687441579</v>
      </c>
      <c r="H67" s="76">
        <v>218.70320117739183</v>
      </c>
      <c r="I67" s="75">
        <v>237.16336986277017</v>
      </c>
      <c r="J67" s="75">
        <v>254.97891902647405</v>
      </c>
      <c r="K67" s="75">
        <v>273.75791341000894</v>
      </c>
      <c r="L67" s="75">
        <v>282.91935580726903</v>
      </c>
      <c r="M67" s="122">
        <v>299.29303334634284</v>
      </c>
      <c r="N67" s="75">
        <v>312.76989358605169</v>
      </c>
      <c r="O67" s="123">
        <v>327.37102682776145</v>
      </c>
    </row>
    <row r="68" spans="2:15" ht="15.75" customHeight="1" x14ac:dyDescent="0.25">
      <c r="B68" s="73" t="s">
        <v>126</v>
      </c>
      <c r="C68" s="59" t="s">
        <v>127</v>
      </c>
      <c r="D68" s="74">
        <v>731.43039455911014</v>
      </c>
      <c r="E68" s="70">
        <v>837.97112042708352</v>
      </c>
      <c r="F68" s="75">
        <v>939.61666720588164</v>
      </c>
      <c r="G68" s="76">
        <v>1007.9688534229583</v>
      </c>
      <c r="H68" s="76">
        <v>1079.2668228125831</v>
      </c>
      <c r="I68" s="75">
        <v>1190.8279533728439</v>
      </c>
      <c r="J68" s="75">
        <v>1291.0575816982457</v>
      </c>
      <c r="K68" s="75">
        <v>1403.788980613871</v>
      </c>
      <c r="L68" s="75">
        <v>1410.9449839234235</v>
      </c>
      <c r="M68" s="122">
        <v>1511.8036052998634</v>
      </c>
      <c r="N68" s="75">
        <v>1573.7959104215427</v>
      </c>
      <c r="O68" s="123">
        <v>1746.5401046964648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5.4794061847901263</v>
      </c>
      <c r="E70" s="70">
        <v>6.4464309046960526</v>
      </c>
      <c r="F70" s="75">
        <v>7.2194492121339353</v>
      </c>
      <c r="G70" s="76">
        <v>7.6574540720213102</v>
      </c>
      <c r="H70" s="76">
        <v>8.156901091945933</v>
      </c>
      <c r="I70" s="75">
        <v>8.8846866576730168</v>
      </c>
      <c r="J70" s="75">
        <v>9.5592138713378674</v>
      </c>
      <c r="K70" s="75">
        <v>10.383270046335394</v>
      </c>
      <c r="L70" s="75">
        <v>9.499507554209794</v>
      </c>
      <c r="M70" s="122">
        <v>9.9514633863870685</v>
      </c>
      <c r="N70" s="75">
        <v>10.35953247801312</v>
      </c>
      <c r="O70" s="123">
        <v>11.047079968143739</v>
      </c>
    </row>
    <row r="71" spans="2:15" ht="15.75" customHeight="1" x14ac:dyDescent="0.25">
      <c r="B71" s="73" t="s">
        <v>132</v>
      </c>
      <c r="C71" s="59" t="s">
        <v>133</v>
      </c>
      <c r="D71" s="74">
        <v>0.75607210187954044</v>
      </c>
      <c r="E71" s="70">
        <v>0.91046655392363995</v>
      </c>
      <c r="F71" s="75">
        <v>1.0460480664718137</v>
      </c>
      <c r="G71" s="76">
        <v>1.124069268416324</v>
      </c>
      <c r="H71" s="76">
        <v>1.1334093706966029</v>
      </c>
      <c r="I71" s="75">
        <v>1.1802953002816838</v>
      </c>
      <c r="J71" s="75">
        <v>1.3048052568210924</v>
      </c>
      <c r="K71" s="75">
        <v>1.3638913069389569</v>
      </c>
      <c r="L71" s="75">
        <v>1.4200548245471842</v>
      </c>
      <c r="M71" s="122">
        <v>1.5421647074592069</v>
      </c>
      <c r="N71" s="75">
        <v>1.6659157488145562</v>
      </c>
      <c r="O71" s="123">
        <v>1.7170447399779893</v>
      </c>
    </row>
    <row r="72" spans="2:15" ht="15.75" customHeight="1" x14ac:dyDescent="0.25">
      <c r="B72" s="73" t="s">
        <v>134</v>
      </c>
      <c r="C72" s="59" t="s">
        <v>135</v>
      </c>
      <c r="D72" s="74">
        <v>2.1827872842550278E-14</v>
      </c>
      <c r="E72" s="70">
        <v>2.5363165906407949E-14</v>
      </c>
      <c r="F72" s="75">
        <v>2.9079678962149294E-14</v>
      </c>
      <c r="G72" s="76">
        <v>3.0828011552605071E-14</v>
      </c>
      <c r="H72" s="76">
        <v>3.3978443156944723E-14</v>
      </c>
      <c r="I72" s="75">
        <v>3.6196147832992043E-14</v>
      </c>
      <c r="J72" s="75">
        <v>3.9068205036738646E-14</v>
      </c>
      <c r="K72" s="75">
        <v>4.4071495888726882E-14</v>
      </c>
      <c r="L72" s="75">
        <v>4.9358416693945652E-14</v>
      </c>
      <c r="M72" s="122">
        <v>5.1774166513924601E-14</v>
      </c>
      <c r="N72" s="75">
        <v>5.4481009551085569E-14</v>
      </c>
      <c r="O72" s="123">
        <v>5.8543778267509142E-14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0.57141500000000001</v>
      </c>
      <c r="E74" s="70">
        <v>0.56152072789958563</v>
      </c>
      <c r="F74" s="75">
        <v>0.61492593855225541</v>
      </c>
      <c r="G74" s="76">
        <v>0.62435729763129466</v>
      </c>
      <c r="H74" s="76">
        <v>0.70565287813738187</v>
      </c>
      <c r="I74" s="75">
        <v>0.78369276128925136</v>
      </c>
      <c r="J74" s="75">
        <v>0.98494667305484496</v>
      </c>
      <c r="K74" s="75">
        <v>1.4816070061024589</v>
      </c>
      <c r="L74" s="75">
        <v>1.5189131589592473</v>
      </c>
      <c r="M74" s="122">
        <v>1.6833441093101826</v>
      </c>
      <c r="N74" s="75">
        <v>1.4180085183405715</v>
      </c>
      <c r="O74" s="123">
        <v>2.1945088435257643</v>
      </c>
    </row>
    <row r="75" spans="2:15" ht="15.75" customHeight="1" x14ac:dyDescent="0.25">
      <c r="B75" s="73" t="s">
        <v>140</v>
      </c>
      <c r="C75" s="59" t="s">
        <v>141</v>
      </c>
      <c r="D75" s="74">
        <v>54.274447503752192</v>
      </c>
      <c r="E75" s="70">
        <v>62.654715380863358</v>
      </c>
      <c r="F75" s="75">
        <v>67.866421598089858</v>
      </c>
      <c r="G75" s="76">
        <v>62.683549674556389</v>
      </c>
      <c r="H75" s="76">
        <v>64.803969902575105</v>
      </c>
      <c r="I75" s="75">
        <v>68.388836531064499</v>
      </c>
      <c r="J75" s="75">
        <v>74.127195522441312</v>
      </c>
      <c r="K75" s="75">
        <v>76.413206967069058</v>
      </c>
      <c r="L75" s="75">
        <v>78.160196983355576</v>
      </c>
      <c r="M75" s="122">
        <v>83.115714147364798</v>
      </c>
      <c r="N75" s="75">
        <v>86.151428399607823</v>
      </c>
      <c r="O75" s="123">
        <v>89.185750115954662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3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11926.529329861798</v>
      </c>
      <c r="E78" s="91">
        <v>12806.523818348458</v>
      </c>
      <c r="F78" s="91">
        <v>13971.979298302271</v>
      </c>
      <c r="G78" s="92">
        <v>16082.593415439762</v>
      </c>
      <c r="H78" s="92">
        <v>18536.119244285866</v>
      </c>
      <c r="I78" s="91">
        <v>21006.4566004316</v>
      </c>
      <c r="J78" s="91">
        <v>24329.721449726319</v>
      </c>
      <c r="K78" s="91">
        <v>30011.751067004567</v>
      </c>
      <c r="L78" s="91">
        <v>31402.600400459116</v>
      </c>
      <c r="M78" s="137">
        <v>34010.38813074569</v>
      </c>
      <c r="N78" s="91">
        <v>39588.33061486794</v>
      </c>
      <c r="O78" s="138">
        <v>43782.38717377693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4248.6349689600474</v>
      </c>
      <c r="E80" s="70">
        <v>4603.5629661127186</v>
      </c>
      <c r="F80" s="70">
        <v>5249.1419009255114</v>
      </c>
      <c r="G80" s="71">
        <v>5665.8241459600649</v>
      </c>
      <c r="H80" s="71">
        <v>6128.1262288227608</v>
      </c>
      <c r="I80" s="70">
        <v>6381.6139956727102</v>
      </c>
      <c r="J80" s="70">
        <v>6962.9844071398966</v>
      </c>
      <c r="K80" s="70">
        <v>7957.7555557338119</v>
      </c>
      <c r="L80" s="70">
        <v>8316.2592530242746</v>
      </c>
      <c r="M80" s="120">
        <v>9218.7236124664105</v>
      </c>
      <c r="N80" s="70">
        <v>10551.823363971531</v>
      </c>
      <c r="O80" s="121">
        <v>11490.681865371342</v>
      </c>
    </row>
    <row r="81" spans="2:15" ht="15.75" customHeight="1" x14ac:dyDescent="0.25">
      <c r="B81" s="73" t="s">
        <v>148</v>
      </c>
      <c r="C81" s="101" t="s">
        <v>149</v>
      </c>
      <c r="D81" s="74">
        <v>43.29699779756109</v>
      </c>
      <c r="E81" s="75">
        <v>44.541882922946584</v>
      </c>
      <c r="F81" s="75">
        <v>55.204981332995494</v>
      </c>
      <c r="G81" s="76">
        <v>60.071401325193541</v>
      </c>
      <c r="H81" s="76">
        <v>62.787825140184566</v>
      </c>
      <c r="I81" s="75">
        <v>59.948230485497014</v>
      </c>
      <c r="J81" s="75">
        <v>53.899393864889703</v>
      </c>
      <c r="K81" s="75">
        <v>63.530845301640582</v>
      </c>
      <c r="L81" s="75">
        <v>72.765640141083736</v>
      </c>
      <c r="M81" s="122">
        <v>79.372314538365615</v>
      </c>
      <c r="N81" s="75">
        <v>91.837529602504063</v>
      </c>
      <c r="O81" s="123">
        <v>107.74249473270034</v>
      </c>
    </row>
    <row r="82" spans="2:15" ht="15.75" customHeight="1" x14ac:dyDescent="0.25">
      <c r="B82" s="73" t="s">
        <v>150</v>
      </c>
      <c r="C82" s="101" t="s">
        <v>151</v>
      </c>
      <c r="D82" s="74">
        <v>5075.979523187696</v>
      </c>
      <c r="E82" s="102">
        <v>5170.3437523341236</v>
      </c>
      <c r="F82" s="75">
        <v>5198.923725213358</v>
      </c>
      <c r="G82" s="76">
        <v>5813.4969635544539</v>
      </c>
      <c r="H82" s="76">
        <v>6454.2151339981074</v>
      </c>
      <c r="I82" s="75">
        <v>7129.9171883078698</v>
      </c>
      <c r="J82" s="75">
        <v>8400.7164689253877</v>
      </c>
      <c r="K82" s="75">
        <v>10419.385431239223</v>
      </c>
      <c r="L82" s="75">
        <v>11233.338114140483</v>
      </c>
      <c r="M82" s="122">
        <v>12523.227446311252</v>
      </c>
      <c r="N82" s="75">
        <v>14736.502504590084</v>
      </c>
      <c r="O82" s="123">
        <v>16774.632136583496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2558.6178399164942</v>
      </c>
      <c r="E83" s="106">
        <v>2988.0752169786697</v>
      </c>
      <c r="F83" s="106">
        <v>3468.7086908304054</v>
      </c>
      <c r="G83" s="107">
        <v>4543.2009046000503</v>
      </c>
      <c r="H83" s="107">
        <v>5890.9900563248129</v>
      </c>
      <c r="I83" s="106">
        <v>7434.9771859655239</v>
      </c>
      <c r="J83" s="106">
        <v>8912.1211797961441</v>
      </c>
      <c r="K83" s="106">
        <v>11571.07923472989</v>
      </c>
      <c r="L83" s="106">
        <v>11780.237393153275</v>
      </c>
      <c r="M83" s="141">
        <v>12189.06475742966</v>
      </c>
      <c r="N83" s="106">
        <v>14208.16721670382</v>
      </c>
      <c r="O83" s="142">
        <v>15409.330677089392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WBwCo6b9BR+5RZ1U07jFs5Q6Os/46GXKrf/bWxCGFATuAzeD68sJeqwP6C82ZbVM1er3WXQZ6XTi7C/IuTnVlw==" saltValue="nAMErIsmfu8holwNy94+PQ==" spinCount="100000" sheet="1" objects="1" scenarios="1"/>
  <conditionalFormatting sqref="D9:J84">
    <cfRule type="cellIs" dxfId="195" priority="9" stopIfTrue="1" operator="equal">
      <formula>0</formula>
    </cfRule>
  </conditionalFormatting>
  <conditionalFormatting sqref="K9:K83">
    <cfRule type="cellIs" dxfId="194" priority="7" stopIfTrue="1" operator="equal">
      <formula>0</formula>
    </cfRule>
  </conditionalFormatting>
  <conditionalFormatting sqref="K9:K83">
    <cfRule type="cellIs" dxfId="193" priority="6" stopIfTrue="1" operator="equal">
      <formula>0</formula>
    </cfRule>
  </conditionalFormatting>
  <conditionalFormatting sqref="M9:M83">
    <cfRule type="cellIs" dxfId="192" priority="5" stopIfTrue="1" operator="equal">
      <formula>0</formula>
    </cfRule>
  </conditionalFormatting>
  <conditionalFormatting sqref="L9:L83">
    <cfRule type="cellIs" dxfId="191" priority="4" stopIfTrue="1" operator="equal">
      <formula>0</formula>
    </cfRule>
  </conditionalFormatting>
  <conditionalFormatting sqref="L9:L83">
    <cfRule type="cellIs" dxfId="190" priority="3" stopIfTrue="1" operator="equal">
      <formula>0</formula>
    </cfRule>
  </conditionalFormatting>
  <conditionalFormatting sqref="N9:N83">
    <cfRule type="cellIs" dxfId="189" priority="2" stopIfTrue="1" operator="equal">
      <formula>0</formula>
    </cfRule>
  </conditionalFormatting>
  <conditionalFormatting sqref="O9:O83">
    <cfRule type="cellIs" dxfId="188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86"/>
  <sheetViews>
    <sheetView showGridLines="0" zoomScaleNormal="100" zoomScaleSheetLayoutView="55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ht="15.75" customHeight="1" x14ac:dyDescent="0.25">
      <c r="B1" s="1" t="s">
        <v>164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165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75" customHeight="1" x14ac:dyDescent="0.25">
      <c r="B9" s="40" t="s">
        <v>6</v>
      </c>
      <c r="C9" s="41" t="s">
        <v>7</v>
      </c>
      <c r="D9" s="42">
        <v>18487.642218738612</v>
      </c>
      <c r="E9" s="43">
        <v>19014.443654972445</v>
      </c>
      <c r="F9" s="43">
        <v>21002.336855824055</v>
      </c>
      <c r="G9" s="44">
        <v>24084.331070678687</v>
      </c>
      <c r="H9" s="44">
        <v>22593.555136206694</v>
      </c>
      <c r="I9" s="43">
        <v>23674.575980701222</v>
      </c>
      <c r="J9" s="43">
        <v>23097.250319181276</v>
      </c>
      <c r="K9" s="43">
        <v>22253.144885966401</v>
      </c>
      <c r="L9" s="43">
        <v>21123.265820211349</v>
      </c>
      <c r="M9" s="114">
        <v>23629.494564480374</v>
      </c>
      <c r="N9" s="43">
        <v>24315.622983262194</v>
      </c>
      <c r="O9" s="115">
        <v>24981.956404555724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75" customHeight="1" x14ac:dyDescent="0.25">
      <c r="B11" s="64" t="s">
        <v>14</v>
      </c>
      <c r="C11" s="41" t="s">
        <v>15</v>
      </c>
      <c r="D11" s="65">
        <v>12338.214543961963</v>
      </c>
      <c r="E11" s="66">
        <v>13425.982092577331</v>
      </c>
      <c r="F11" s="66">
        <v>14870.394030578324</v>
      </c>
      <c r="G11" s="67">
        <v>16729.65399416459</v>
      </c>
      <c r="H11" s="67">
        <v>15107.576684260579</v>
      </c>
      <c r="I11" s="66">
        <v>15403.645130888157</v>
      </c>
      <c r="J11" s="66">
        <v>14756.6735296896</v>
      </c>
      <c r="K11" s="66">
        <v>14093.925340444121</v>
      </c>
      <c r="L11" s="66">
        <v>13087.175412264403</v>
      </c>
      <c r="M11" s="118">
        <v>14658.862017320396</v>
      </c>
      <c r="N11" s="66">
        <v>15391.61949908753</v>
      </c>
      <c r="O11" s="119">
        <v>15254.003273398079</v>
      </c>
    </row>
    <row r="12" spans="2:15" ht="3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1.6318629785000001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0.98198708196709572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75" customHeight="1" x14ac:dyDescent="0.25">
      <c r="B20" s="73" t="s">
        <v>30</v>
      </c>
      <c r="C20" s="59" t="s">
        <v>31</v>
      </c>
      <c r="D20" s="74">
        <v>9.4164005042265237E-4</v>
      </c>
      <c r="E20" s="70">
        <v>1.2334984411808371E-3</v>
      </c>
      <c r="F20" s="75">
        <v>1.2020155558802423E-3</v>
      </c>
      <c r="G20" s="76">
        <v>2.0067339582812501E-3</v>
      </c>
      <c r="H20" s="76">
        <v>1.7616931204600052E-3</v>
      </c>
      <c r="I20" s="75">
        <v>1.4803555522208908E-3</v>
      </c>
      <c r="J20" s="75">
        <v>1.8045394782933641E-3</v>
      </c>
      <c r="K20" s="75">
        <v>1.8924904501471088E-3</v>
      </c>
      <c r="L20" s="75">
        <v>1.9983778366305777E-3</v>
      </c>
      <c r="M20" s="122">
        <v>1.9309386559597144E-3</v>
      </c>
      <c r="N20" s="75">
        <v>2.0172257727752801E-3</v>
      </c>
      <c r="O20" s="123">
        <v>2.3561064207603013E-3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75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75" customHeight="1" x14ac:dyDescent="0.25">
      <c r="B24" s="73" t="s">
        <v>38</v>
      </c>
      <c r="C24" s="59" t="s">
        <v>39</v>
      </c>
      <c r="D24" s="74">
        <v>146.03867518337887</v>
      </c>
      <c r="E24" s="70">
        <v>180.03731821293431</v>
      </c>
      <c r="F24" s="75">
        <v>175.80420645080335</v>
      </c>
      <c r="G24" s="76">
        <v>245.63963510051724</v>
      </c>
      <c r="H24" s="76">
        <v>277.81922355244933</v>
      </c>
      <c r="I24" s="75">
        <v>281.65595922163033</v>
      </c>
      <c r="J24" s="75">
        <v>336.36991878517205</v>
      </c>
      <c r="K24" s="75">
        <v>351.71902185043092</v>
      </c>
      <c r="L24" s="75">
        <v>304.31357984050175</v>
      </c>
      <c r="M24" s="122">
        <v>413.3943798674141</v>
      </c>
      <c r="N24" s="75">
        <v>473.59423392700728</v>
      </c>
      <c r="O24" s="123">
        <v>449.65299723336398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75" customHeight="1" x14ac:dyDescent="0.25">
      <c r="B26" s="73" t="s">
        <v>42</v>
      </c>
      <c r="C26" s="59" t="s">
        <v>43</v>
      </c>
      <c r="D26" s="74">
        <v>66.209643980992382</v>
      </c>
      <c r="E26" s="70">
        <v>61.464473262545368</v>
      </c>
      <c r="F26" s="75">
        <v>65.076361402022897</v>
      </c>
      <c r="G26" s="76">
        <v>82.751735204153221</v>
      </c>
      <c r="H26" s="76">
        <v>90.450442002695766</v>
      </c>
      <c r="I26" s="75">
        <v>96.860087154819468</v>
      </c>
      <c r="J26" s="75">
        <v>106.30935163094357</v>
      </c>
      <c r="K26" s="75">
        <v>108.54825182075119</v>
      </c>
      <c r="L26" s="75">
        <v>115.62342421331222</v>
      </c>
      <c r="M26" s="122">
        <v>119.74733208737797</v>
      </c>
      <c r="N26" s="75">
        <v>135.27421106469168</v>
      </c>
      <c r="O26" s="123">
        <v>142.7105901814038</v>
      </c>
    </row>
    <row r="27" spans="2:15" ht="15.75" customHeight="1" x14ac:dyDescent="0.25">
      <c r="B27" s="73" t="s">
        <v>44</v>
      </c>
      <c r="C27" s="59" t="s">
        <v>45</v>
      </c>
      <c r="D27" s="74">
        <v>0.62569504382049235</v>
      </c>
      <c r="E27" s="70">
        <v>0.67444549786234564</v>
      </c>
      <c r="F27" s="75">
        <v>0.88821223374832003</v>
      </c>
      <c r="G27" s="76">
        <v>0.91272611317503949</v>
      </c>
      <c r="H27" s="76">
        <v>0.94817537463640411</v>
      </c>
      <c r="I27" s="75">
        <v>1.0187238563002248</v>
      </c>
      <c r="J27" s="75">
        <v>1.0417098448843132</v>
      </c>
      <c r="K27" s="75">
        <v>1.1833365413585852</v>
      </c>
      <c r="L27" s="75">
        <v>1.1527264589253188</v>
      </c>
      <c r="M27" s="122">
        <v>1.2681414332745042</v>
      </c>
      <c r="N27" s="75">
        <v>1.3565394747317878</v>
      </c>
      <c r="O27" s="123">
        <v>1.3232123574360388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6">
        <v>0</v>
      </c>
      <c r="H28" s="76">
        <v>0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0.39035347999999997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6">
        <v>0</v>
      </c>
      <c r="H30" s="76">
        <v>0</v>
      </c>
      <c r="I30" s="75">
        <v>0</v>
      </c>
      <c r="J30" s="75">
        <v>0</v>
      </c>
      <c r="K30" s="75">
        <v>0</v>
      </c>
      <c r="L30" s="75">
        <v>0.17118610000000001</v>
      </c>
      <c r="M30" s="122">
        <v>0.86667610000000006</v>
      </c>
      <c r="N30" s="75">
        <v>0.43257300609999999</v>
      </c>
      <c r="O30" s="123">
        <v>0.33</v>
      </c>
    </row>
    <row r="31" spans="2:15" ht="15.75" customHeight="1" x14ac:dyDescent="0.25">
      <c r="B31" s="73" t="s">
        <v>52</v>
      </c>
      <c r="C31" s="59" t="s">
        <v>53</v>
      </c>
      <c r="D31" s="74">
        <v>3.8593098389148581</v>
      </c>
      <c r="E31" s="70">
        <v>3.2888803942947664</v>
      </c>
      <c r="F31" s="75">
        <v>3.2074301118476587</v>
      </c>
      <c r="G31" s="76">
        <v>4.2332150339652905</v>
      </c>
      <c r="H31" s="76">
        <v>5.3026210686220354</v>
      </c>
      <c r="I31" s="75">
        <v>7.8707834777694359</v>
      </c>
      <c r="J31" s="75">
        <v>7.3669938098418415</v>
      </c>
      <c r="K31" s="75">
        <v>9.1566221028564954</v>
      </c>
      <c r="L31" s="75">
        <v>8.6638321440461201</v>
      </c>
      <c r="M31" s="122">
        <v>8.7581529786878889</v>
      </c>
      <c r="N31" s="75">
        <v>9.556350915266794</v>
      </c>
      <c r="O31" s="123">
        <v>10.058917634238719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6">
        <v>0</v>
      </c>
      <c r="H35" s="178">
        <v>7.1859352500000001E-2</v>
      </c>
      <c r="I35" s="75">
        <v>0</v>
      </c>
      <c r="J35" s="75">
        <v>0</v>
      </c>
      <c r="K35" s="75">
        <v>4.0699999999999997E-4</v>
      </c>
      <c r="L35" s="75">
        <v>0</v>
      </c>
      <c r="M35" s="122">
        <v>0</v>
      </c>
      <c r="N35" s="75">
        <v>4.4707271E-2</v>
      </c>
      <c r="O35" s="123">
        <v>4.8000000000000001E-2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6">
        <v>0</v>
      </c>
      <c r="H36" s="178">
        <v>38.401699496900001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1.2097E-2</v>
      </c>
      <c r="E37" s="70">
        <v>1.8162999999999999E-2</v>
      </c>
      <c r="F37" s="75">
        <v>5.6169999999999996E-3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6">
        <v>0</v>
      </c>
      <c r="H41" s="76">
        <v>0.31900847999999998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0.13110369999999999</v>
      </c>
      <c r="E42" s="70">
        <v>6.0823538245788684E-2</v>
      </c>
      <c r="F42" s="75">
        <v>5.5924722406818575E-2</v>
      </c>
      <c r="G42" s="76">
        <v>7.4726228559309535E-2</v>
      </c>
      <c r="H42" s="76">
        <v>4.9485692544872819</v>
      </c>
      <c r="I42" s="75">
        <v>9.232785945930122E-2</v>
      </c>
      <c r="J42" s="75">
        <v>0.10502346385776154</v>
      </c>
      <c r="K42" s="75">
        <v>0.11944989823214078</v>
      </c>
      <c r="L42" s="75">
        <v>0.12042352235606447</v>
      </c>
      <c r="M42" s="122">
        <v>40.554275242704847</v>
      </c>
      <c r="N42" s="75">
        <v>46.312824011367361</v>
      </c>
      <c r="O42" s="123">
        <v>0.22645876458560543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0.43557171652212878</v>
      </c>
      <c r="E44" s="70">
        <v>0.47539091820492596</v>
      </c>
      <c r="F44" s="75">
        <v>0.55885880052045056</v>
      </c>
      <c r="G44" s="76">
        <v>2.6443620542182837</v>
      </c>
      <c r="H44" s="76">
        <v>0.62463994266318079</v>
      </c>
      <c r="I44" s="75">
        <v>0.63135121575017183</v>
      </c>
      <c r="J44" s="75">
        <v>0.52548711716446506</v>
      </c>
      <c r="K44" s="75">
        <v>0.42764410306148515</v>
      </c>
      <c r="L44" s="75">
        <v>3.8283854916435031E-2</v>
      </c>
      <c r="M44" s="122">
        <v>4.1977417464083892E-2</v>
      </c>
      <c r="N44" s="75">
        <v>4.5065256376020789E-2</v>
      </c>
      <c r="O44" s="123">
        <v>4.5519632061835409E-2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75" customHeight="1" x14ac:dyDescent="0.25">
      <c r="B46" s="73" t="s">
        <v>82</v>
      </c>
      <c r="C46" s="59" t="s">
        <v>83</v>
      </c>
      <c r="D46" s="74">
        <v>8697.0343261103662</v>
      </c>
      <c r="E46" s="70">
        <v>9303.9292234537334</v>
      </c>
      <c r="F46" s="75">
        <v>10134.194760627137</v>
      </c>
      <c r="G46" s="76">
        <v>11650.889035349659</v>
      </c>
      <c r="H46" s="76">
        <v>10007.812433656567</v>
      </c>
      <c r="I46" s="75">
        <v>9739.3639531401186</v>
      </c>
      <c r="J46" s="75">
        <v>9036.4385878897247</v>
      </c>
      <c r="K46" s="75">
        <v>8248.3168892073754</v>
      </c>
      <c r="L46" s="75">
        <v>7760.0155887656356</v>
      </c>
      <c r="M46" s="122">
        <v>8574.3545868217607</v>
      </c>
      <c r="N46" s="75">
        <v>9013.8486383863292</v>
      </c>
      <c r="O46" s="123">
        <v>8619.153694045619</v>
      </c>
    </row>
    <row r="47" spans="2:15" ht="15.75" customHeight="1" x14ac:dyDescent="0.25">
      <c r="B47" s="73" t="s">
        <v>84</v>
      </c>
      <c r="C47" s="59" t="s">
        <v>85</v>
      </c>
      <c r="D47" s="74">
        <v>458.79481994430205</v>
      </c>
      <c r="E47" s="70">
        <v>478.64629432665168</v>
      </c>
      <c r="F47" s="75">
        <v>492.96288644153856</v>
      </c>
      <c r="G47" s="76">
        <v>548.90277905443884</v>
      </c>
      <c r="H47" s="76">
        <v>547.63735111881022</v>
      </c>
      <c r="I47" s="75">
        <v>616.40255624372708</v>
      </c>
      <c r="J47" s="75">
        <v>620.11392656096587</v>
      </c>
      <c r="K47" s="75">
        <v>676.81712561151517</v>
      </c>
      <c r="L47" s="75">
        <v>673.73335656984432</v>
      </c>
      <c r="M47" s="122">
        <v>702.96041389124082</v>
      </c>
      <c r="N47" s="75">
        <v>760.35367638194725</v>
      </c>
      <c r="O47" s="123">
        <v>740.04779157179541</v>
      </c>
    </row>
    <row r="48" spans="2:15" ht="15.75" customHeight="1" x14ac:dyDescent="0.25">
      <c r="B48" s="73" t="s">
        <v>86</v>
      </c>
      <c r="C48" s="59" t="s">
        <v>87</v>
      </c>
      <c r="D48" s="74">
        <v>9.0467414002059279</v>
      </c>
      <c r="E48" s="70">
        <v>7.8594309697001608</v>
      </c>
      <c r="F48" s="75">
        <v>7.478398680475804</v>
      </c>
      <c r="G48" s="76">
        <v>6.7918492241586756</v>
      </c>
      <c r="H48" s="76">
        <v>7.9627019413886178</v>
      </c>
      <c r="I48" s="75">
        <v>8.63770429415999</v>
      </c>
      <c r="J48" s="75">
        <v>8.6241259999834714</v>
      </c>
      <c r="K48" s="75">
        <v>8.9645366701576474</v>
      </c>
      <c r="L48" s="75">
        <v>7.6897515432605266</v>
      </c>
      <c r="M48" s="122">
        <v>8.5008703078382428</v>
      </c>
      <c r="N48" s="75">
        <v>9.1769363410394185</v>
      </c>
      <c r="O48" s="123">
        <v>9.8203927169455518</v>
      </c>
    </row>
    <row r="49" spans="2:15" ht="15.75" customHeight="1" x14ac:dyDescent="0.25">
      <c r="B49" s="73" t="s">
        <v>88</v>
      </c>
      <c r="C49" s="59" t="s">
        <v>89</v>
      </c>
      <c r="D49" s="74">
        <v>238.69746584748884</v>
      </c>
      <c r="E49" s="70">
        <v>266.93320485293913</v>
      </c>
      <c r="F49" s="75">
        <v>435.49783638778229</v>
      </c>
      <c r="G49" s="76">
        <v>398.73471341570558</v>
      </c>
      <c r="H49" s="76">
        <v>348.78227043925057</v>
      </c>
      <c r="I49" s="75">
        <v>430.35721644157229</v>
      </c>
      <c r="J49" s="75">
        <v>320.26780084063444</v>
      </c>
      <c r="K49" s="75">
        <v>281.21935704870248</v>
      </c>
      <c r="L49" s="75">
        <v>288.65096914793293</v>
      </c>
      <c r="M49" s="122">
        <v>330.83659125165912</v>
      </c>
      <c r="N49" s="75">
        <v>273.57563086630915</v>
      </c>
      <c r="O49" s="123">
        <v>289.81894919582982</v>
      </c>
    </row>
    <row r="50" spans="2:15" ht="15.75" customHeight="1" x14ac:dyDescent="0.25">
      <c r="B50" s="73" t="s">
        <v>90</v>
      </c>
      <c r="C50" s="59" t="s">
        <v>91</v>
      </c>
      <c r="D50" s="74">
        <v>154.38879920321361</v>
      </c>
      <c r="E50" s="70">
        <v>141.70806599353298</v>
      </c>
      <c r="F50" s="75">
        <v>160.54916887138032</v>
      </c>
      <c r="G50" s="76">
        <v>180.93428550634525</v>
      </c>
      <c r="H50" s="76">
        <v>224.28304363843156</v>
      </c>
      <c r="I50" s="75">
        <v>265.20696164601793</v>
      </c>
      <c r="J50" s="75">
        <v>285.75602212337031</v>
      </c>
      <c r="K50" s="75">
        <v>333.83751471964075</v>
      </c>
      <c r="L50" s="75">
        <v>234.60686555752253</v>
      </c>
      <c r="M50" s="122">
        <v>293.56044232996027</v>
      </c>
      <c r="N50" s="75">
        <v>348.63644085954866</v>
      </c>
      <c r="O50" s="123">
        <v>366.47568969763307</v>
      </c>
    </row>
    <row r="51" spans="2:15" ht="15.75" customHeight="1" x14ac:dyDescent="0.25">
      <c r="B51" s="73" t="s">
        <v>92</v>
      </c>
      <c r="C51" s="59" t="s">
        <v>93</v>
      </c>
      <c r="D51" s="74">
        <v>305.47922812616792</v>
      </c>
      <c r="E51" s="70">
        <v>470.47576089964912</v>
      </c>
      <c r="F51" s="75">
        <v>562.63653154650194</v>
      </c>
      <c r="G51" s="76">
        <v>534.83523724646352</v>
      </c>
      <c r="H51" s="76">
        <v>684.69050700326125</v>
      </c>
      <c r="I51" s="75">
        <v>824.37140998482369</v>
      </c>
      <c r="J51" s="75">
        <v>926.17900300015276</v>
      </c>
      <c r="K51" s="75">
        <v>912.37023765138281</v>
      </c>
      <c r="L51" s="75">
        <v>868.76155451297825</v>
      </c>
      <c r="M51" s="122">
        <v>958.61746012564379</v>
      </c>
      <c r="N51" s="75">
        <v>1013.7429255466573</v>
      </c>
      <c r="O51" s="123">
        <v>1170.8443575881874</v>
      </c>
    </row>
    <row r="52" spans="2:15" ht="15.75" customHeight="1" x14ac:dyDescent="0.25">
      <c r="B52" s="73" t="s">
        <v>94</v>
      </c>
      <c r="C52" s="59" t="s">
        <v>95</v>
      </c>
      <c r="D52" s="74">
        <v>322.30784325670447</v>
      </c>
      <c r="E52" s="70">
        <v>357.43670241709378</v>
      </c>
      <c r="F52" s="75">
        <v>420.3392523682524</v>
      </c>
      <c r="G52" s="76">
        <v>495.46981006423749</v>
      </c>
      <c r="H52" s="76">
        <v>428.29887933381036</v>
      </c>
      <c r="I52" s="75">
        <v>437.40159162387886</v>
      </c>
      <c r="J52" s="75">
        <v>392.07649050012054</v>
      </c>
      <c r="K52" s="75">
        <v>370.4292967038341</v>
      </c>
      <c r="L52" s="75">
        <v>354.62678023141399</v>
      </c>
      <c r="M52" s="122">
        <v>329.93933360413604</v>
      </c>
      <c r="N52" s="75">
        <v>334.25698388616917</v>
      </c>
      <c r="O52" s="123">
        <v>350.39880117028139</v>
      </c>
    </row>
    <row r="53" spans="2:15" ht="15.75" customHeight="1" x14ac:dyDescent="0.25">
      <c r="B53" s="73" t="s">
        <v>96</v>
      </c>
      <c r="C53" s="59" t="s">
        <v>97</v>
      </c>
      <c r="D53" s="74">
        <v>7.8252032746366407</v>
      </c>
      <c r="E53" s="70">
        <v>7.2722895295812782</v>
      </c>
      <c r="F53" s="75">
        <v>7.2635826286506449</v>
      </c>
      <c r="G53" s="76">
        <v>9.8796945628571322</v>
      </c>
      <c r="H53" s="76">
        <v>11.44445102867286</v>
      </c>
      <c r="I53" s="75">
        <v>20.457932672813616</v>
      </c>
      <c r="J53" s="75">
        <v>18.672911022611487</v>
      </c>
      <c r="K53" s="75">
        <v>15.064859039273811</v>
      </c>
      <c r="L53" s="75">
        <v>16.497961373313061</v>
      </c>
      <c r="M53" s="122">
        <v>19.461894125203205</v>
      </c>
      <c r="N53" s="75">
        <v>20.636911637070583</v>
      </c>
      <c r="O53" s="123">
        <v>21.662543262233775</v>
      </c>
    </row>
    <row r="54" spans="2:15" ht="15.75" customHeight="1" x14ac:dyDescent="0.25">
      <c r="B54" s="73" t="s">
        <v>98</v>
      </c>
      <c r="C54" s="59" t="s">
        <v>99</v>
      </c>
      <c r="D54" s="74">
        <v>13.257415242089175</v>
      </c>
      <c r="E54" s="70">
        <v>10.324330109194834</v>
      </c>
      <c r="F54" s="75">
        <v>9.5191103578206029</v>
      </c>
      <c r="G54" s="76">
        <v>13.315386642705754</v>
      </c>
      <c r="H54" s="76">
        <v>14.40121808140916</v>
      </c>
      <c r="I54" s="75">
        <v>16.703635947706509</v>
      </c>
      <c r="J54" s="75">
        <v>19.70773089537477</v>
      </c>
      <c r="K54" s="75">
        <v>22.712874603088888</v>
      </c>
      <c r="L54" s="75">
        <v>23.961708197116739</v>
      </c>
      <c r="M54" s="122">
        <v>23.669574863584923</v>
      </c>
      <c r="N54" s="75">
        <v>28.302164464128857</v>
      </c>
      <c r="O54" s="123">
        <v>26.424554753323871</v>
      </c>
    </row>
    <row r="55" spans="2:15" ht="15.75" customHeight="1" x14ac:dyDescent="0.25">
      <c r="B55" s="73" t="s">
        <v>100</v>
      </c>
      <c r="C55" s="59" t="s">
        <v>101</v>
      </c>
      <c r="D55" s="74">
        <v>143.72268922705055</v>
      </c>
      <c r="E55" s="70">
        <v>166.48850448401214</v>
      </c>
      <c r="F55" s="75">
        <v>163.75198132226237</v>
      </c>
      <c r="G55" s="76">
        <v>165.40270210710446</v>
      </c>
      <c r="H55" s="76">
        <v>158.72414860796113</v>
      </c>
      <c r="I55" s="75">
        <v>222.52788752706198</v>
      </c>
      <c r="J55" s="75">
        <v>181.78539158622655</v>
      </c>
      <c r="K55" s="75">
        <v>203.81117572737026</v>
      </c>
      <c r="L55" s="75">
        <v>189.49892142339294</v>
      </c>
      <c r="M55" s="122">
        <v>223.40318993889565</v>
      </c>
      <c r="N55" s="75">
        <v>246.02403177551452</v>
      </c>
      <c r="O55" s="123">
        <v>239.07774954413702</v>
      </c>
    </row>
    <row r="56" spans="2:15" ht="15.75" customHeight="1" x14ac:dyDescent="0.25">
      <c r="B56" s="73" t="s">
        <v>102</v>
      </c>
      <c r="C56" s="59" t="s">
        <v>103</v>
      </c>
      <c r="D56" s="74">
        <v>1.3698036118580239</v>
      </c>
      <c r="E56" s="70">
        <v>1.2830540444898944</v>
      </c>
      <c r="F56" s="75">
        <v>1.5408795057999998</v>
      </c>
      <c r="G56" s="76">
        <v>0.60216220379999996</v>
      </c>
      <c r="H56" s="76">
        <v>0.1473657696</v>
      </c>
      <c r="I56" s="75">
        <v>0.57902350940000002</v>
      </c>
      <c r="J56" s="75">
        <v>0.43494322520000001</v>
      </c>
      <c r="K56" s="75">
        <v>1.3666080000000003</v>
      </c>
      <c r="L56" s="75">
        <v>0.59218854399999987</v>
      </c>
      <c r="M56" s="122">
        <v>0.56347714685170136</v>
      </c>
      <c r="N56" s="75">
        <v>0.11062250679999999</v>
      </c>
      <c r="O56" s="123">
        <v>3.5171920000000002E-2</v>
      </c>
    </row>
    <row r="57" spans="2:15" ht="15.75" customHeight="1" x14ac:dyDescent="0.25">
      <c r="B57" s="73" t="s">
        <v>104</v>
      </c>
      <c r="C57" s="59" t="s">
        <v>105</v>
      </c>
      <c r="D57" s="74">
        <v>321.92649580214908</v>
      </c>
      <c r="E57" s="70">
        <v>336.56702792065511</v>
      </c>
      <c r="F57" s="75">
        <v>354.38078308501423</v>
      </c>
      <c r="G57" s="76">
        <v>373.02468243377217</v>
      </c>
      <c r="H57" s="76">
        <v>334.4455714989096</v>
      </c>
      <c r="I57" s="75">
        <v>351.79461487080397</v>
      </c>
      <c r="J57" s="75">
        <v>343.12602548649409</v>
      </c>
      <c r="K57" s="75">
        <v>334.38633561860297</v>
      </c>
      <c r="L57" s="75">
        <v>302.83843566072539</v>
      </c>
      <c r="M57" s="122">
        <v>365.62407561174501</v>
      </c>
      <c r="N57" s="75">
        <v>370.99449208338837</v>
      </c>
      <c r="O57" s="123">
        <v>380.51639253424668</v>
      </c>
    </row>
    <row r="58" spans="2:15" ht="15.75" customHeight="1" x14ac:dyDescent="0.25">
      <c r="B58" s="73" t="s">
        <v>106</v>
      </c>
      <c r="C58" s="59" t="s">
        <v>107</v>
      </c>
      <c r="D58" s="74">
        <v>26.502524750193391</v>
      </c>
      <c r="E58" s="70">
        <v>29.718647350665719</v>
      </c>
      <c r="F58" s="75">
        <v>31.59012544103814</v>
      </c>
      <c r="G58" s="76">
        <v>36.377985460622305</v>
      </c>
      <c r="H58" s="76">
        <v>39.351628228985177</v>
      </c>
      <c r="I58" s="75">
        <v>43.283528571872125</v>
      </c>
      <c r="J58" s="75">
        <v>54.231338882754414</v>
      </c>
      <c r="K58" s="75">
        <v>57.125146609884062</v>
      </c>
      <c r="L58" s="75">
        <v>48.343962964460601</v>
      </c>
      <c r="M58" s="122">
        <v>53.486587900093113</v>
      </c>
      <c r="N58" s="75">
        <v>63.9900197173828</v>
      </c>
      <c r="O58" s="123">
        <v>65.903559087584426</v>
      </c>
    </row>
    <row r="59" spans="2:15" ht="15.75" customHeight="1" x14ac:dyDescent="0.25">
      <c r="B59" s="73" t="s">
        <v>108</v>
      </c>
      <c r="C59" s="59" t="s">
        <v>109</v>
      </c>
      <c r="D59" s="74">
        <v>401.08691214715168</v>
      </c>
      <c r="E59" s="70">
        <v>411.86839427250516</v>
      </c>
      <c r="F59" s="75">
        <v>454.71595537775045</v>
      </c>
      <c r="G59" s="76">
        <v>507.17854994379417</v>
      </c>
      <c r="H59" s="76">
        <v>606.03974153343165</v>
      </c>
      <c r="I59" s="75">
        <v>501.52097709745232</v>
      </c>
      <c r="J59" s="75">
        <v>529.62705970973059</v>
      </c>
      <c r="K59" s="75">
        <v>562.80056322236067</v>
      </c>
      <c r="L59" s="75">
        <v>516.35543280029469</v>
      </c>
      <c r="M59" s="122">
        <v>591.37668212246558</v>
      </c>
      <c r="N59" s="75">
        <v>585.20041168924172</v>
      </c>
      <c r="O59" s="123">
        <v>675.23944405363227</v>
      </c>
    </row>
    <row r="60" spans="2:15" ht="15.75" customHeight="1" x14ac:dyDescent="0.25">
      <c r="B60" s="73" t="s">
        <v>110</v>
      </c>
      <c r="C60" s="59" t="s">
        <v>111</v>
      </c>
      <c r="D60" s="74">
        <v>28.276743620401771</v>
      </c>
      <c r="E60" s="70">
        <v>37.664798189408643</v>
      </c>
      <c r="F60" s="75">
        <v>44.558991400250314</v>
      </c>
      <c r="G60" s="76">
        <v>52.964054403576014</v>
      </c>
      <c r="H60" s="76">
        <v>41.497736072104559</v>
      </c>
      <c r="I60" s="75">
        <v>49.027846731429548</v>
      </c>
      <c r="J60" s="75">
        <v>55.772021469974817</v>
      </c>
      <c r="K60" s="75">
        <v>62.094592447768164</v>
      </c>
      <c r="L60" s="75">
        <v>53.172650790512925</v>
      </c>
      <c r="M60" s="122">
        <v>62.675053940791081</v>
      </c>
      <c r="N60" s="75">
        <v>68.543418913816836</v>
      </c>
      <c r="O60" s="123">
        <v>73.317937798215169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24.082264786897415</v>
      </c>
      <c r="E62" s="70">
        <v>25.357581204542761</v>
      </c>
      <c r="F62" s="75">
        <v>26.793625199198011</v>
      </c>
      <c r="G62" s="76">
        <v>27.235055299386435</v>
      </c>
      <c r="H62" s="76">
        <v>27.19377508912703</v>
      </c>
      <c r="I62" s="75">
        <v>31.883925062123915</v>
      </c>
      <c r="J62" s="75">
        <v>30.216916786946292</v>
      </c>
      <c r="K62" s="75">
        <v>27.50059486345743</v>
      </c>
      <c r="L62" s="75">
        <v>23.118811959791298</v>
      </c>
      <c r="M62" s="122">
        <v>126.22817855000838</v>
      </c>
      <c r="N62" s="75">
        <v>152.23589079474704</v>
      </c>
      <c r="O62" s="123">
        <v>149.66733482346399</v>
      </c>
    </row>
    <row r="63" spans="2:15" ht="15.75" customHeight="1" x14ac:dyDescent="0.25">
      <c r="B63" s="73" t="s">
        <v>116</v>
      </c>
      <c r="C63" s="59" t="s">
        <v>117</v>
      </c>
      <c r="D63" s="74">
        <v>31.903117710504617</v>
      </c>
      <c r="E63" s="70">
        <v>43.735738631993385</v>
      </c>
      <c r="F63" s="75">
        <v>32.308639538292518</v>
      </c>
      <c r="G63" s="76">
        <v>44.919814418132042</v>
      </c>
      <c r="H63" s="76">
        <v>36.128081317092125</v>
      </c>
      <c r="I63" s="75">
        <v>80.013935967889296</v>
      </c>
      <c r="J63" s="75">
        <v>89.297969018829605</v>
      </c>
      <c r="K63" s="75">
        <v>105.85033629500276</v>
      </c>
      <c r="L63" s="75">
        <v>48.505370323404826</v>
      </c>
      <c r="M63" s="122">
        <v>56.58498535577489</v>
      </c>
      <c r="N63" s="75">
        <v>63.719053261735901</v>
      </c>
      <c r="O63" s="123">
        <v>73.580987139398573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280.64366165143201</v>
      </c>
      <c r="E65" s="70">
        <v>292.45872893491628</v>
      </c>
      <c r="F65" s="75">
        <v>307.04328005798101</v>
      </c>
      <c r="G65" s="76">
        <v>316.63789490091841</v>
      </c>
      <c r="H65" s="76">
        <v>308.61996079418367</v>
      </c>
      <c r="I65" s="75">
        <v>329.92991119183063</v>
      </c>
      <c r="J65" s="75">
        <v>323.63517347819493</v>
      </c>
      <c r="K65" s="75">
        <v>327.42769908510417</v>
      </c>
      <c r="L65" s="75">
        <v>276.00332050801109</v>
      </c>
      <c r="M65" s="122">
        <v>306.5437222816534</v>
      </c>
      <c r="N65" s="75">
        <v>329.97709572183476</v>
      </c>
      <c r="O65" s="123">
        <v>335.69614640068147</v>
      </c>
    </row>
    <row r="66" spans="2:15" ht="15.75" customHeight="1" x14ac:dyDescent="0.25">
      <c r="B66" s="73" t="s">
        <v>122</v>
      </c>
      <c r="C66" s="59" t="s">
        <v>123</v>
      </c>
      <c r="D66" s="74">
        <v>12.451802863268044</v>
      </c>
      <c r="E66" s="70">
        <v>13.661584207849424</v>
      </c>
      <c r="F66" s="75">
        <v>16.02414644015488</v>
      </c>
      <c r="G66" s="76">
        <v>13.135493092584889</v>
      </c>
      <c r="H66" s="76">
        <v>14.795237664207514</v>
      </c>
      <c r="I66" s="75">
        <v>68.633848038238057</v>
      </c>
      <c r="J66" s="75">
        <v>57.247605762945916</v>
      </c>
      <c r="K66" s="75">
        <v>53.784120361994006</v>
      </c>
      <c r="L66" s="75">
        <v>50.18725241037707</v>
      </c>
      <c r="M66" s="122">
        <v>53.162890294283251</v>
      </c>
      <c r="N66" s="75">
        <v>48.021065268193318</v>
      </c>
      <c r="O66" s="123">
        <v>49.073202313776093</v>
      </c>
    </row>
    <row r="67" spans="2:15" ht="15.75" customHeight="1" x14ac:dyDescent="0.25">
      <c r="B67" s="73" t="s">
        <v>124</v>
      </c>
      <c r="C67" s="59" t="s">
        <v>125</v>
      </c>
      <c r="D67" s="74">
        <v>123.28234857814661</v>
      </c>
      <c r="E67" s="70">
        <v>137.35315070690447</v>
      </c>
      <c r="F67" s="75">
        <v>181.02802480054513</v>
      </c>
      <c r="G67" s="76">
        <v>167.48073327633145</v>
      </c>
      <c r="H67" s="76">
        <v>162.43132454153488</v>
      </c>
      <c r="I67" s="75">
        <v>178.06941391736441</v>
      </c>
      <c r="J67" s="75">
        <v>178.29174395299765</v>
      </c>
      <c r="K67" s="75">
        <v>187.95438330056794</v>
      </c>
      <c r="L67" s="75">
        <v>182.64955850486876</v>
      </c>
      <c r="M67" s="122">
        <v>207.67878570004169</v>
      </c>
      <c r="N67" s="75">
        <v>211.58940412875702</v>
      </c>
      <c r="O67" s="123">
        <v>210.6056419426447</v>
      </c>
    </row>
    <row r="68" spans="2:15" ht="15.75" customHeight="1" x14ac:dyDescent="0.25">
      <c r="B68" s="73" t="s">
        <v>126</v>
      </c>
      <c r="C68" s="59" t="s">
        <v>127</v>
      </c>
      <c r="D68" s="74">
        <v>513.43011155845295</v>
      </c>
      <c r="E68" s="70">
        <v>632.78274094130643</v>
      </c>
      <c r="F68" s="75">
        <v>773.56727239349027</v>
      </c>
      <c r="G68" s="76">
        <v>841.63125410058001</v>
      </c>
      <c r="H68" s="76">
        <v>674.76881799450075</v>
      </c>
      <c r="I68" s="75">
        <v>790.49172594725405</v>
      </c>
      <c r="J68" s="75">
        <v>825.71927803832205</v>
      </c>
      <c r="K68" s="75">
        <v>822.09040825651164</v>
      </c>
      <c r="L68" s="75">
        <v>731.76000583610642</v>
      </c>
      <c r="M68" s="122">
        <v>779.24265828337013</v>
      </c>
      <c r="N68" s="75">
        <v>775.90103975158274</v>
      </c>
      <c r="O68" s="123">
        <v>795.57828436144462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0.88463583800596679</v>
      </c>
      <c r="E70" s="70">
        <v>1.9179402355906709</v>
      </c>
      <c r="F70" s="75">
        <v>2.1859238606586211</v>
      </c>
      <c r="G70" s="76">
        <v>2.3694828547393212</v>
      </c>
      <c r="H70" s="76">
        <v>2.4564957345179166</v>
      </c>
      <c r="I70" s="75">
        <v>3.0806520760434219</v>
      </c>
      <c r="J70" s="75">
        <v>3.1768714864973244</v>
      </c>
      <c r="K70" s="75">
        <v>2.7862675860105055</v>
      </c>
      <c r="L70" s="75">
        <v>2.707965744383285</v>
      </c>
      <c r="M70" s="122">
        <v>3.1605963847162073</v>
      </c>
      <c r="N70" s="75">
        <v>3.3956875759272389</v>
      </c>
      <c r="O70" s="123">
        <v>3.4182037795077678</v>
      </c>
    </row>
    <row r="71" spans="2:15" ht="15.75" customHeight="1" x14ac:dyDescent="0.25">
      <c r="B71" s="73" t="s">
        <v>132</v>
      </c>
      <c r="C71" s="59" t="s">
        <v>133</v>
      </c>
      <c r="D71" s="74">
        <v>0.55197382903515091</v>
      </c>
      <c r="E71" s="70">
        <v>0.46460710540346034</v>
      </c>
      <c r="F71" s="75">
        <v>0.57155200577019494</v>
      </c>
      <c r="G71" s="76">
        <v>0.63140427565838597</v>
      </c>
      <c r="H71" s="76">
        <v>1.1465474127408131</v>
      </c>
      <c r="I71" s="75">
        <v>0.57691868246832034</v>
      </c>
      <c r="J71" s="75">
        <v>0.6540951836845138</v>
      </c>
      <c r="K71" s="75">
        <v>0.58605977210673976</v>
      </c>
      <c r="L71" s="75">
        <v>0.65647808636027505</v>
      </c>
      <c r="M71" s="122">
        <v>0.22146192160147241</v>
      </c>
      <c r="N71" s="75">
        <v>0.22757785054468033</v>
      </c>
      <c r="O71" s="123">
        <v>0.23266253129423656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6">
        <v>9.2290887757316226E-2</v>
      </c>
      <c r="H72" s="76">
        <v>1.534E-3</v>
      </c>
      <c r="I72" s="75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6">
        <v>6.3080000000000002E-3</v>
      </c>
      <c r="H74" s="76">
        <v>8.2299999999999995E-4</v>
      </c>
      <c r="I74" s="75">
        <v>0</v>
      </c>
      <c r="J74" s="75">
        <v>0</v>
      </c>
      <c r="K74" s="75">
        <v>1.2736137709007263E-3</v>
      </c>
      <c r="L74" s="75">
        <v>7.4767938304566225E-2</v>
      </c>
      <c r="M74" s="122">
        <v>6.3438213562185486E-2</v>
      </c>
      <c r="N74" s="75">
        <v>1.165987641642283E-3</v>
      </c>
      <c r="O74" s="123">
        <v>1.3183732598092115E-3</v>
      </c>
    </row>
    <row r="75" spans="2:15" ht="15.75" customHeight="1" x14ac:dyDescent="0.25">
      <c r="B75" s="73" t="s">
        <v>140</v>
      </c>
      <c r="C75" s="59" t="s">
        <v>141</v>
      </c>
      <c r="D75" s="74">
        <v>3.954577478567781</v>
      </c>
      <c r="E75" s="70">
        <v>4.0535634724825576</v>
      </c>
      <c r="F75" s="75">
        <v>4.2935095036706548</v>
      </c>
      <c r="G75" s="76">
        <v>3.9529289707153099</v>
      </c>
      <c r="H75" s="76">
        <v>3.9951755635054389</v>
      </c>
      <c r="I75" s="75">
        <v>4.2152594788596902</v>
      </c>
      <c r="J75" s="75">
        <v>3.9002075965225314</v>
      </c>
      <c r="K75" s="75">
        <v>3.4704586214946724</v>
      </c>
      <c r="L75" s="75">
        <v>2.0802983584985029</v>
      </c>
      <c r="M75" s="122">
        <v>2.3122002879348531</v>
      </c>
      <c r="N75" s="75">
        <v>2.5396915389109949</v>
      </c>
      <c r="O75" s="123">
        <v>2.6240574034371877</v>
      </c>
    </row>
    <row r="76" spans="2:15" ht="15.75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.75" customHeight="1" x14ac:dyDescent="0.25">
      <c r="B78" s="135" t="s">
        <v>144</v>
      </c>
      <c r="C78" s="136" t="s">
        <v>145</v>
      </c>
      <c r="D78" s="90">
        <v>6149.4276747766489</v>
      </c>
      <c r="E78" s="91">
        <v>5588.461562395114</v>
      </c>
      <c r="F78" s="91">
        <v>6131.942825245731</v>
      </c>
      <c r="G78" s="92">
        <v>7354.6770765140973</v>
      </c>
      <c r="H78" s="92">
        <v>7485.9784519461155</v>
      </c>
      <c r="I78" s="91">
        <v>8270.9308498130649</v>
      </c>
      <c r="J78" s="91">
        <v>8340.5767894916753</v>
      </c>
      <c r="K78" s="91">
        <v>8159.2195455222809</v>
      </c>
      <c r="L78" s="91">
        <v>8036.0904079469456</v>
      </c>
      <c r="M78" s="137">
        <v>8970.6325471599775</v>
      </c>
      <c r="N78" s="91">
        <v>8924.0034841746638</v>
      </c>
      <c r="O78" s="138">
        <v>9727.9531311576447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75" customHeight="1" x14ac:dyDescent="0.25">
      <c r="B80" s="69" t="s">
        <v>146</v>
      </c>
      <c r="C80" s="100" t="s">
        <v>147</v>
      </c>
      <c r="D80" s="54">
        <v>3542.7162843106316</v>
      </c>
      <c r="E80" s="70">
        <v>3353.4944452726509</v>
      </c>
      <c r="F80" s="70">
        <v>3962.8455861212074</v>
      </c>
      <c r="G80" s="71">
        <v>4480.2516201406333</v>
      </c>
      <c r="H80" s="71">
        <v>4476.2539636369675</v>
      </c>
      <c r="I80" s="70">
        <v>4928.2818680853679</v>
      </c>
      <c r="J80" s="70">
        <v>4687.435734406643</v>
      </c>
      <c r="K80" s="70">
        <v>4520.6641347087789</v>
      </c>
      <c r="L80" s="70">
        <v>4435.7026977361775</v>
      </c>
      <c r="M80" s="120">
        <v>5016.7798887010204</v>
      </c>
      <c r="N80" s="70">
        <v>4903.8626687663182</v>
      </c>
      <c r="O80" s="121">
        <v>5378.7542363390712</v>
      </c>
    </row>
    <row r="81" spans="2:15" ht="15.75" customHeight="1" x14ac:dyDescent="0.25">
      <c r="B81" s="73" t="s">
        <v>148</v>
      </c>
      <c r="C81" s="101" t="s">
        <v>149</v>
      </c>
      <c r="D81" s="74">
        <v>30.216309409239493</v>
      </c>
      <c r="E81" s="75">
        <v>29.34689953358345</v>
      </c>
      <c r="F81" s="75">
        <v>33.447947492320196</v>
      </c>
      <c r="G81" s="76">
        <v>37.560893589947241</v>
      </c>
      <c r="H81" s="76">
        <v>36.818240654600231</v>
      </c>
      <c r="I81" s="75">
        <v>32.754262707344537</v>
      </c>
      <c r="J81" s="75">
        <v>37.245315677637137</v>
      </c>
      <c r="K81" s="75">
        <v>39.985606449210472</v>
      </c>
      <c r="L81" s="75">
        <v>45.609791766462955</v>
      </c>
      <c r="M81" s="122">
        <v>49.730470500457507</v>
      </c>
      <c r="N81" s="75">
        <v>52.93565751440542</v>
      </c>
      <c r="O81" s="123">
        <v>61.737319242614028</v>
      </c>
    </row>
    <row r="82" spans="2:15" ht="15.75" customHeight="1" x14ac:dyDescent="0.25">
      <c r="B82" s="73" t="s">
        <v>150</v>
      </c>
      <c r="C82" s="101" t="s">
        <v>151</v>
      </c>
      <c r="D82" s="74">
        <v>1344.5747309820524</v>
      </c>
      <c r="E82" s="102">
        <v>841.84032942559179</v>
      </c>
      <c r="F82" s="75">
        <v>678.01268048244833</v>
      </c>
      <c r="G82" s="76">
        <v>1206.0774607434359</v>
      </c>
      <c r="H82" s="76">
        <v>1221.5459600910967</v>
      </c>
      <c r="I82" s="75">
        <v>1399.9207915185134</v>
      </c>
      <c r="J82" s="75">
        <v>1592.9137606928884</v>
      </c>
      <c r="K82" s="75">
        <v>1501.1933856993519</v>
      </c>
      <c r="L82" s="75">
        <v>1550.7410501154102</v>
      </c>
      <c r="M82" s="122">
        <v>1694.2303034194447</v>
      </c>
      <c r="N82" s="75">
        <v>1578.0540006537244</v>
      </c>
      <c r="O82" s="123">
        <v>1777.2600541819488</v>
      </c>
    </row>
    <row r="83" spans="2:15" ht="15.75" customHeight="1" thickBot="1" x14ac:dyDescent="0.3">
      <c r="B83" s="103" t="s">
        <v>152</v>
      </c>
      <c r="C83" s="104" t="s">
        <v>153</v>
      </c>
      <c r="D83" s="105">
        <v>1231.9203500747255</v>
      </c>
      <c r="E83" s="106">
        <v>1363.779888163288</v>
      </c>
      <c r="F83" s="106">
        <v>1457.6366111497553</v>
      </c>
      <c r="G83" s="107">
        <v>1630.7871020400808</v>
      </c>
      <c r="H83" s="107">
        <v>1751.360287563451</v>
      </c>
      <c r="I83" s="106">
        <v>1909.9739275018392</v>
      </c>
      <c r="J83" s="106">
        <v>2022.9819787145066</v>
      </c>
      <c r="K83" s="106">
        <v>2097.3764186649396</v>
      </c>
      <c r="L83" s="106">
        <v>2004.036868328895</v>
      </c>
      <c r="M83" s="141">
        <v>2209.8918845390549</v>
      </c>
      <c r="N83" s="106">
        <v>2389.1511572402155</v>
      </c>
      <c r="O83" s="142">
        <v>2510.2015213940108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  <c r="K84" s="167"/>
      <c r="L84" s="167"/>
      <c r="M84" s="167"/>
      <c r="N84" s="167"/>
      <c r="O84" s="167"/>
    </row>
    <row r="85" spans="2:15" x14ac:dyDescent="0.25">
      <c r="I85" s="167"/>
      <c r="J85" s="167"/>
      <c r="K85" s="167"/>
      <c r="L85" s="167"/>
      <c r="M85" s="167"/>
      <c r="N85" s="167"/>
      <c r="O85" s="167"/>
    </row>
    <row r="86" spans="2:15" hidden="1" x14ac:dyDescent="0.25"/>
  </sheetData>
  <sheetProtection algorithmName="SHA-512" hashValue="fsdgogzm66VCQUu6y2v9LQGqH/QriGrcPcRvf/90i0Hkt+i5el03gkoRukozvuKcUR73Q6vOzSdklrZGOZ/mfg==" saltValue="tM2bxmWVc4v9cVfCw861nw==" spinCount="100000" sheet="1" objects="1" scenarios="1"/>
  <conditionalFormatting sqref="D9:J84">
    <cfRule type="cellIs" dxfId="187" priority="9" stopIfTrue="1" operator="equal">
      <formula>0</formula>
    </cfRule>
  </conditionalFormatting>
  <conditionalFormatting sqref="K9:K83">
    <cfRule type="cellIs" dxfId="186" priority="7" stopIfTrue="1" operator="equal">
      <formula>0</formula>
    </cfRule>
  </conditionalFormatting>
  <conditionalFormatting sqref="K9:K83">
    <cfRule type="cellIs" dxfId="185" priority="6" stopIfTrue="1" operator="equal">
      <formula>0</formula>
    </cfRule>
  </conditionalFormatting>
  <conditionalFormatting sqref="M9:M83">
    <cfRule type="cellIs" dxfId="184" priority="5" stopIfTrue="1" operator="equal">
      <formula>0</formula>
    </cfRule>
  </conditionalFormatting>
  <conditionalFormatting sqref="L9:L83">
    <cfRule type="cellIs" dxfId="183" priority="4" stopIfTrue="1" operator="equal">
      <formula>0</formula>
    </cfRule>
  </conditionalFormatting>
  <conditionalFormatting sqref="L9:L83">
    <cfRule type="cellIs" dxfId="182" priority="3" stopIfTrue="1" operator="equal">
      <formula>0</formula>
    </cfRule>
  </conditionalFormatting>
  <conditionalFormatting sqref="N9:N83">
    <cfRule type="cellIs" dxfId="181" priority="2" stopIfTrue="1" operator="equal">
      <formula>0</formula>
    </cfRule>
  </conditionalFormatting>
  <conditionalFormatting sqref="O9:O83">
    <cfRule type="cellIs" dxfId="180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86"/>
  <sheetViews>
    <sheetView showGridLines="0" zoomScaleNormal="100" zoomScaleSheetLayoutView="70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x14ac:dyDescent="0.25">
      <c r="B1" s="1" t="s">
        <v>167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7" t="s">
        <v>299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6" customHeight="1" x14ac:dyDescent="0.25">
      <c r="B9" s="40" t="s">
        <v>6</v>
      </c>
      <c r="C9" s="41" t="s">
        <v>7</v>
      </c>
      <c r="D9" s="42">
        <v>3914.7685039680687</v>
      </c>
      <c r="E9" s="43">
        <v>4266.6939577126213</v>
      </c>
      <c r="F9" s="43">
        <v>4405.8184062562304</v>
      </c>
      <c r="G9" s="44">
        <v>4687.7046057811485</v>
      </c>
      <c r="H9" s="44">
        <v>4888.5103065766616</v>
      </c>
      <c r="I9" s="43">
        <v>5464.5490965577637</v>
      </c>
      <c r="J9" s="43">
        <v>5922.9196321251684</v>
      </c>
      <c r="K9" s="43">
        <v>6347.1595921798016</v>
      </c>
      <c r="L9" s="43">
        <v>6362.8492685590963</v>
      </c>
      <c r="M9" s="114">
        <v>6858.6836914195364</v>
      </c>
      <c r="N9" s="43">
        <v>7648.9783328531666</v>
      </c>
      <c r="O9" s="115">
        <v>8046.5188429801447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6" customHeight="1" x14ac:dyDescent="0.25">
      <c r="B11" s="64" t="s">
        <v>14</v>
      </c>
      <c r="C11" s="41" t="s">
        <v>15</v>
      </c>
      <c r="D11" s="65">
        <v>2327.3606182492858</v>
      </c>
      <c r="E11" s="66">
        <v>2550.5684830861633</v>
      </c>
      <c r="F11" s="66">
        <v>2610.444738012045</v>
      </c>
      <c r="G11" s="67">
        <v>2840.3599688171548</v>
      </c>
      <c r="H11" s="67">
        <v>3004.0241365325669</v>
      </c>
      <c r="I11" s="66">
        <v>3289.251332748493</v>
      </c>
      <c r="J11" s="66">
        <v>3579.1701969249862</v>
      </c>
      <c r="K11" s="66">
        <v>3789.1983296086787</v>
      </c>
      <c r="L11" s="66">
        <v>3723.1045517309726</v>
      </c>
      <c r="M11" s="118">
        <v>4154.4186978845901</v>
      </c>
      <c r="N11" s="66">
        <v>4653.8020433270603</v>
      </c>
      <c r="O11" s="119">
        <v>4849.4556692790266</v>
      </c>
    </row>
    <row r="12" spans="2:15" ht="3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6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6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6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6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6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6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6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6" customHeight="1" x14ac:dyDescent="0.25">
      <c r="B20" s="73" t="s">
        <v>30</v>
      </c>
      <c r="C20" s="59" t="s">
        <v>31</v>
      </c>
      <c r="D20" s="74">
        <v>5.1273655891716105E-2</v>
      </c>
      <c r="E20" s="70">
        <v>8.758194587029268E-2</v>
      </c>
      <c r="F20" s="75">
        <v>7.6471170745049569E-2</v>
      </c>
      <c r="G20" s="76">
        <v>8.0815592534681527E-2</v>
      </c>
      <c r="H20" s="76">
        <v>8.3877420791321877E-2</v>
      </c>
      <c r="I20" s="75">
        <v>9.7801109425801766E-2</v>
      </c>
      <c r="J20" s="75">
        <v>0.10418729624336447</v>
      </c>
      <c r="K20" s="75">
        <v>0.10774368429317659</v>
      </c>
      <c r="L20" s="75">
        <v>0.12638734352079242</v>
      </c>
      <c r="M20" s="122">
        <v>0.1309131430046801</v>
      </c>
      <c r="N20" s="75">
        <v>0.13964564717001482</v>
      </c>
      <c r="O20" s="123">
        <v>0.17228315954634868</v>
      </c>
    </row>
    <row r="21" spans="2:15" ht="15.6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22">
        <v>0</v>
      </c>
      <c r="N21" s="75">
        <v>0</v>
      </c>
      <c r="O21" s="123">
        <v>0</v>
      </c>
    </row>
    <row r="22" spans="2:15" ht="15.6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6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6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22">
        <v>0</v>
      </c>
      <c r="N24" s="75">
        <v>0</v>
      </c>
      <c r="O24" s="123">
        <v>0</v>
      </c>
    </row>
    <row r="25" spans="2:15" ht="15.6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6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6" customHeight="1" x14ac:dyDescent="0.25">
      <c r="B27" s="73" t="s">
        <v>44</v>
      </c>
      <c r="C27" s="59" t="s">
        <v>45</v>
      </c>
      <c r="D27" s="74">
        <v>667.02233766160475</v>
      </c>
      <c r="E27" s="70">
        <v>707.3204984091376</v>
      </c>
      <c r="F27" s="75">
        <v>714.7887134026646</v>
      </c>
      <c r="G27" s="76">
        <v>714.98542505431305</v>
      </c>
      <c r="H27" s="76">
        <v>699.48589593593977</v>
      </c>
      <c r="I27" s="75">
        <v>734.35466301706924</v>
      </c>
      <c r="J27" s="75">
        <v>754.01208771138374</v>
      </c>
      <c r="K27" s="75">
        <v>780.79584493401819</v>
      </c>
      <c r="L27" s="75">
        <v>765.13492826348443</v>
      </c>
      <c r="M27" s="122">
        <v>777.89362040899755</v>
      </c>
      <c r="N27" s="75">
        <v>822.09164786838301</v>
      </c>
      <c r="O27" s="123">
        <v>815.84427707575571</v>
      </c>
    </row>
    <row r="28" spans="2:15" ht="15.6" customHeight="1" x14ac:dyDescent="0.25">
      <c r="B28" s="73" t="s">
        <v>46</v>
      </c>
      <c r="C28" s="59" t="s">
        <v>47</v>
      </c>
      <c r="D28" s="74">
        <v>1.5365999999999999E-2</v>
      </c>
      <c r="E28" s="70">
        <v>1.5756759492100127E-2</v>
      </c>
      <c r="F28" s="75">
        <v>1.5928734926416225E-2</v>
      </c>
      <c r="G28" s="76">
        <v>1.7837016686627287E-2</v>
      </c>
      <c r="H28" s="76">
        <v>1.9617642680024069E-2</v>
      </c>
      <c r="I28" s="75">
        <v>2.2331826601252783E-2</v>
      </c>
      <c r="J28" s="75">
        <v>2.4258488121901421E-2</v>
      </c>
      <c r="K28" s="75">
        <v>2.6044569803031648E-2</v>
      </c>
      <c r="L28" s="75">
        <v>2.7770066918448161E-2</v>
      </c>
      <c r="M28" s="122">
        <v>2.7466177487550945E-2</v>
      </c>
      <c r="N28" s="75">
        <v>3.1332698888760058E-2</v>
      </c>
      <c r="O28" s="123">
        <v>3.8333649339434658E-2</v>
      </c>
    </row>
    <row r="29" spans="2:15" ht="15.6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6">
        <v>0</v>
      </c>
      <c r="H29" s="76">
        <v>0</v>
      </c>
      <c r="I29" s="75">
        <v>0</v>
      </c>
      <c r="J29" s="75">
        <v>0</v>
      </c>
      <c r="K29" s="75">
        <v>0</v>
      </c>
      <c r="L29" s="75">
        <v>0</v>
      </c>
      <c r="M29" s="122">
        <v>0</v>
      </c>
      <c r="N29" s="75">
        <v>0</v>
      </c>
      <c r="O29" s="123">
        <v>0</v>
      </c>
    </row>
    <row r="30" spans="2:15" ht="15.6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6">
        <v>0</v>
      </c>
      <c r="H30" s="76">
        <v>0</v>
      </c>
      <c r="I30" s="75">
        <v>0</v>
      </c>
      <c r="J30" s="75">
        <v>0</v>
      </c>
      <c r="K30" s="75">
        <v>0</v>
      </c>
      <c r="L30" s="75">
        <v>0</v>
      </c>
      <c r="M30" s="122">
        <v>0</v>
      </c>
      <c r="N30" s="75">
        <v>0</v>
      </c>
      <c r="O30" s="123">
        <v>0</v>
      </c>
    </row>
    <row r="31" spans="2:15" ht="15.6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6">
        <v>0</v>
      </c>
      <c r="H31" s="76">
        <v>0</v>
      </c>
      <c r="I31" s="75">
        <v>0</v>
      </c>
      <c r="J31" s="75">
        <v>0</v>
      </c>
      <c r="K31" s="75">
        <v>0</v>
      </c>
      <c r="L31" s="75">
        <v>9.8106399999999989E-3</v>
      </c>
      <c r="M31" s="122">
        <v>6.2847799999999994E-3</v>
      </c>
      <c r="N31" s="75">
        <v>2.3982099E-3</v>
      </c>
      <c r="O31" s="123">
        <v>7.8083700000000002E-3</v>
      </c>
    </row>
    <row r="32" spans="2:15" ht="15.6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6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6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6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6">
        <v>0</v>
      </c>
      <c r="H35" s="76">
        <v>0</v>
      </c>
      <c r="I35" s="75">
        <v>0</v>
      </c>
      <c r="J35" s="75">
        <v>0</v>
      </c>
      <c r="K35" s="75">
        <v>0</v>
      </c>
      <c r="L35" s="75">
        <v>0</v>
      </c>
      <c r="M35" s="122">
        <v>0</v>
      </c>
      <c r="N35" s="75">
        <v>0</v>
      </c>
      <c r="O35" s="123">
        <v>0</v>
      </c>
    </row>
    <row r="36" spans="2:15" ht="15.6" customHeight="1" x14ac:dyDescent="0.25">
      <c r="B36" s="73" t="s">
        <v>62</v>
      </c>
      <c r="C36" s="59" t="s">
        <v>63</v>
      </c>
      <c r="D36" s="74">
        <v>0.59757497204669618</v>
      </c>
      <c r="E36" s="70">
        <v>0.61982199542397243</v>
      </c>
      <c r="F36" s="75">
        <v>0.58496115027634699</v>
      </c>
      <c r="G36" s="76">
        <v>0.58579382874685193</v>
      </c>
      <c r="H36" s="76">
        <v>0.51791489429893511</v>
      </c>
      <c r="I36" s="75">
        <v>0.52572895970905231</v>
      </c>
      <c r="J36" s="75">
        <v>0.66695548925344406</v>
      </c>
      <c r="K36" s="75">
        <v>0.87682690483297854</v>
      </c>
      <c r="L36" s="75">
        <v>0.82305787707084854</v>
      </c>
      <c r="M36" s="122">
        <v>0.89106377808702142</v>
      </c>
      <c r="N36" s="75">
        <v>1.1334713400212617</v>
      </c>
      <c r="O36" s="123">
        <v>1.2778896944207576</v>
      </c>
    </row>
    <row r="37" spans="2:15" ht="15.6" customHeight="1" x14ac:dyDescent="0.25">
      <c r="B37" s="73" t="s">
        <v>64</v>
      </c>
      <c r="C37" s="59" t="s">
        <v>65</v>
      </c>
      <c r="D37" s="74">
        <v>8.4772017592453106E-2</v>
      </c>
      <c r="E37" s="70">
        <v>0.14385354686905669</v>
      </c>
      <c r="F37" s="75">
        <v>0.15102920255322261</v>
      </c>
      <c r="G37" s="76">
        <v>0.16273366249095175</v>
      </c>
      <c r="H37" s="76">
        <v>0.17504915865077772</v>
      </c>
      <c r="I37" s="75">
        <v>0.20413955695409283</v>
      </c>
      <c r="J37" s="75">
        <v>0.24767111353819979</v>
      </c>
      <c r="K37" s="75">
        <v>0.29025444956798235</v>
      </c>
      <c r="L37" s="75">
        <v>0.29608565396427072</v>
      </c>
      <c r="M37" s="122">
        <v>0.28065749020784286</v>
      </c>
      <c r="N37" s="75">
        <v>0.33764425822209748</v>
      </c>
      <c r="O37" s="123">
        <v>0.36200022303660845</v>
      </c>
    </row>
    <row r="38" spans="2:15" ht="15.6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6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6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6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6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6">
        <v>0</v>
      </c>
      <c r="H42" s="76">
        <v>0</v>
      </c>
      <c r="I42" s="75">
        <v>0</v>
      </c>
      <c r="J42" s="75">
        <v>0</v>
      </c>
      <c r="K42" s="75">
        <v>0</v>
      </c>
      <c r="L42" s="75">
        <v>0</v>
      </c>
      <c r="M42" s="122">
        <v>0</v>
      </c>
      <c r="N42" s="75">
        <v>0</v>
      </c>
      <c r="O42" s="123">
        <v>0</v>
      </c>
    </row>
    <row r="43" spans="2:15" ht="15.6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6">
        <v>0</v>
      </c>
      <c r="H43" s="76">
        <v>0</v>
      </c>
      <c r="I43" s="75">
        <v>0</v>
      </c>
      <c r="J43" s="75">
        <v>0</v>
      </c>
      <c r="K43" s="75">
        <v>0</v>
      </c>
      <c r="L43" s="75">
        <v>0</v>
      </c>
      <c r="M43" s="122">
        <v>0</v>
      </c>
      <c r="N43" s="75">
        <v>0</v>
      </c>
      <c r="O43" s="123">
        <v>0</v>
      </c>
    </row>
    <row r="44" spans="2:15" ht="15.6" customHeight="1" x14ac:dyDescent="0.25">
      <c r="B44" s="73" t="s">
        <v>78</v>
      </c>
      <c r="C44" s="59" t="s">
        <v>79</v>
      </c>
      <c r="D44" s="74">
        <v>0</v>
      </c>
      <c r="E44" s="70">
        <v>2.7328162534551851E-3</v>
      </c>
      <c r="F44" s="75">
        <v>2.651729895998101E-3</v>
      </c>
      <c r="G44" s="76">
        <v>4.3911952923308874E-3</v>
      </c>
      <c r="H44" s="76">
        <v>1.5600980406497452E-2</v>
      </c>
      <c r="I44" s="75">
        <v>2.7680700086667339E-2</v>
      </c>
      <c r="J44" s="75">
        <v>1.5966095005117153E-2</v>
      </c>
      <c r="K44" s="75">
        <v>0</v>
      </c>
      <c r="L44" s="75">
        <v>0</v>
      </c>
      <c r="M44" s="122">
        <v>0</v>
      </c>
      <c r="N44" s="75">
        <v>0</v>
      </c>
      <c r="O44" s="123">
        <v>0</v>
      </c>
    </row>
    <row r="45" spans="2:15" ht="15.6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6" customHeight="1" x14ac:dyDescent="0.25">
      <c r="B46" s="73" t="s">
        <v>82</v>
      </c>
      <c r="C46" s="59" t="s">
        <v>83</v>
      </c>
      <c r="D46" s="74">
        <v>10.305525692919083</v>
      </c>
      <c r="E46" s="70">
        <v>11.067049940848484</v>
      </c>
      <c r="F46" s="75">
        <v>12.038465676594415</v>
      </c>
      <c r="G46" s="76">
        <v>13.159679427983924</v>
      </c>
      <c r="H46" s="76">
        <v>12.489950735096341</v>
      </c>
      <c r="I46" s="75">
        <v>12.897350777164952</v>
      </c>
      <c r="J46" s="75">
        <v>13.480625050631268</v>
      </c>
      <c r="K46" s="75">
        <v>14.41109182816885</v>
      </c>
      <c r="L46" s="75">
        <v>15.206337066997717</v>
      </c>
      <c r="M46" s="122">
        <v>16.441379454555214</v>
      </c>
      <c r="N46" s="75">
        <v>18.200956149481065</v>
      </c>
      <c r="O46" s="123">
        <v>19.582016182660837</v>
      </c>
    </row>
    <row r="47" spans="2:15" ht="15.6" customHeight="1" x14ac:dyDescent="0.25">
      <c r="B47" s="73" t="s">
        <v>84</v>
      </c>
      <c r="C47" s="59" t="s">
        <v>85</v>
      </c>
      <c r="D47" s="74">
        <v>5.428864169608925E-5</v>
      </c>
      <c r="E47" s="70">
        <v>0</v>
      </c>
      <c r="F47" s="75">
        <v>0</v>
      </c>
      <c r="G47" s="76">
        <v>0</v>
      </c>
      <c r="H47" s="76">
        <v>0</v>
      </c>
      <c r="I47" s="75">
        <v>2.7932193000000001E-3</v>
      </c>
      <c r="J47" s="75">
        <v>0</v>
      </c>
      <c r="K47" s="75">
        <v>0</v>
      </c>
      <c r="L47" s="75">
        <v>0</v>
      </c>
      <c r="M47" s="122">
        <v>0</v>
      </c>
      <c r="N47" s="75">
        <v>0</v>
      </c>
      <c r="O47" s="123">
        <v>0</v>
      </c>
    </row>
    <row r="48" spans="2:15" ht="15.6" customHeight="1" x14ac:dyDescent="0.25">
      <c r="B48" s="73" t="s">
        <v>86</v>
      </c>
      <c r="C48" s="59" t="s">
        <v>87</v>
      </c>
      <c r="D48" s="74">
        <v>85.972196355076818</v>
      </c>
      <c r="E48" s="70">
        <v>124.58638105763015</v>
      </c>
      <c r="F48" s="75">
        <v>122.18854499180252</v>
      </c>
      <c r="G48" s="76">
        <v>124.15792614039114</v>
      </c>
      <c r="H48" s="76">
        <v>135.9024846431841</v>
      </c>
      <c r="I48" s="75">
        <v>176.43643574464559</v>
      </c>
      <c r="J48" s="75">
        <v>214.6988051586913</v>
      </c>
      <c r="K48" s="75">
        <v>194.41664952479562</v>
      </c>
      <c r="L48" s="75">
        <v>182.55395654510116</v>
      </c>
      <c r="M48" s="122">
        <v>168.75733461583272</v>
      </c>
      <c r="N48" s="75">
        <v>180.83342211967377</v>
      </c>
      <c r="O48" s="123">
        <v>193.99907353515974</v>
      </c>
    </row>
    <row r="49" spans="2:15" ht="15.6" customHeight="1" x14ac:dyDescent="0.25">
      <c r="B49" s="73" t="s">
        <v>88</v>
      </c>
      <c r="C49" s="59" t="s">
        <v>89</v>
      </c>
      <c r="D49" s="74">
        <v>861.77473408838694</v>
      </c>
      <c r="E49" s="70">
        <v>915.45077830029186</v>
      </c>
      <c r="F49" s="75">
        <v>926.72985625313584</v>
      </c>
      <c r="G49" s="76">
        <v>1049.0345180452016</v>
      </c>
      <c r="H49" s="76">
        <v>1153.9593336245737</v>
      </c>
      <c r="I49" s="75">
        <v>1246.2071196682496</v>
      </c>
      <c r="J49" s="75">
        <v>1421.5775389193047</v>
      </c>
      <c r="K49" s="75">
        <v>1539.4563002259986</v>
      </c>
      <c r="L49" s="75">
        <v>1506.596872975708</v>
      </c>
      <c r="M49" s="122">
        <v>1783.4657586555502</v>
      </c>
      <c r="N49" s="75">
        <v>2063.8149777565877</v>
      </c>
      <c r="O49" s="123">
        <v>2138.2895099087059</v>
      </c>
    </row>
    <row r="50" spans="2:15" ht="15.6" customHeight="1" x14ac:dyDescent="0.25">
      <c r="B50" s="73" t="s">
        <v>90</v>
      </c>
      <c r="C50" s="59" t="s">
        <v>91</v>
      </c>
      <c r="D50" s="74">
        <v>60.706178123854826</v>
      </c>
      <c r="E50" s="70">
        <v>66.072499601343196</v>
      </c>
      <c r="F50" s="75">
        <v>76.127195686668301</v>
      </c>
      <c r="G50" s="76">
        <v>85.834801926405547</v>
      </c>
      <c r="H50" s="76">
        <v>103.44572119106569</v>
      </c>
      <c r="I50" s="75">
        <v>134.230559298694</v>
      </c>
      <c r="J50" s="75">
        <v>149.2204280347033</v>
      </c>
      <c r="K50" s="75">
        <v>184.47872470120933</v>
      </c>
      <c r="L50" s="75">
        <v>148.65895407936833</v>
      </c>
      <c r="M50" s="122">
        <v>172.14848693367176</v>
      </c>
      <c r="N50" s="75">
        <v>206.25897895421974</v>
      </c>
      <c r="O50" s="123">
        <v>215.77734602679482</v>
      </c>
    </row>
    <row r="51" spans="2:15" ht="15.6" customHeight="1" x14ac:dyDescent="0.25">
      <c r="B51" s="73" t="s">
        <v>92</v>
      </c>
      <c r="C51" s="59" t="s">
        <v>93</v>
      </c>
      <c r="D51" s="74">
        <v>105.71872887378935</v>
      </c>
      <c r="E51" s="70">
        <v>125.34446461440479</v>
      </c>
      <c r="F51" s="75">
        <v>135.43415600105664</v>
      </c>
      <c r="G51" s="76">
        <v>157.26679272180374</v>
      </c>
      <c r="H51" s="76">
        <v>186.75052987160188</v>
      </c>
      <c r="I51" s="75">
        <v>188.92936416982238</v>
      </c>
      <c r="J51" s="75">
        <v>193.24176288483164</v>
      </c>
      <c r="K51" s="75">
        <v>197.00038763773946</v>
      </c>
      <c r="L51" s="75">
        <v>210.32570315277852</v>
      </c>
      <c r="M51" s="122">
        <v>241.18259879681946</v>
      </c>
      <c r="N51" s="75">
        <v>263.2413854033486</v>
      </c>
      <c r="O51" s="123">
        <v>278.74502899964631</v>
      </c>
    </row>
    <row r="52" spans="2:15" ht="15.6" customHeight="1" x14ac:dyDescent="0.25">
      <c r="B52" s="73" t="s">
        <v>94</v>
      </c>
      <c r="C52" s="59" t="s">
        <v>95</v>
      </c>
      <c r="D52" s="74">
        <v>73.371177894708225</v>
      </c>
      <c r="E52" s="70">
        <v>83.701654614898459</v>
      </c>
      <c r="F52" s="75">
        <v>90.51875419682645</v>
      </c>
      <c r="G52" s="76">
        <v>102.94967567437119</v>
      </c>
      <c r="H52" s="76">
        <v>94.505173977860466</v>
      </c>
      <c r="I52" s="75">
        <v>91.182450376276819</v>
      </c>
      <c r="J52" s="75">
        <v>95.255060378284639</v>
      </c>
      <c r="K52" s="75">
        <v>93.649970028907902</v>
      </c>
      <c r="L52" s="75">
        <v>103.16038172583394</v>
      </c>
      <c r="M52" s="122">
        <v>131.48567333990738</v>
      </c>
      <c r="N52" s="75">
        <v>152.14545967179947</v>
      </c>
      <c r="O52" s="123">
        <v>171.7295131058635</v>
      </c>
    </row>
    <row r="53" spans="2:15" ht="15.6" customHeight="1" x14ac:dyDescent="0.25">
      <c r="B53" s="73" t="s">
        <v>96</v>
      </c>
      <c r="C53" s="59" t="s">
        <v>97</v>
      </c>
      <c r="D53" s="74">
        <v>14.245985514972732</v>
      </c>
      <c r="E53" s="70">
        <v>17.288311927605445</v>
      </c>
      <c r="F53" s="75">
        <v>17.329458648683509</v>
      </c>
      <c r="G53" s="76">
        <v>19.441920186784341</v>
      </c>
      <c r="H53" s="76">
        <v>19.002568519787001</v>
      </c>
      <c r="I53" s="75">
        <v>16.779879359495059</v>
      </c>
      <c r="J53" s="75">
        <v>20.525351013917351</v>
      </c>
      <c r="K53" s="75">
        <v>23.845812889247494</v>
      </c>
      <c r="L53" s="75">
        <v>23.868360916745093</v>
      </c>
      <c r="M53" s="122">
        <v>21.758117057052122</v>
      </c>
      <c r="N53" s="75">
        <v>24.768920692323011</v>
      </c>
      <c r="O53" s="123">
        <v>26.756159336285339</v>
      </c>
    </row>
    <row r="54" spans="2:15" ht="15.6" customHeight="1" x14ac:dyDescent="0.25">
      <c r="B54" s="73" t="s">
        <v>98</v>
      </c>
      <c r="C54" s="59" t="s">
        <v>99</v>
      </c>
      <c r="D54" s="74">
        <v>3.8672876536813412</v>
      </c>
      <c r="E54" s="70">
        <v>4.3383732369840358</v>
      </c>
      <c r="F54" s="75">
        <v>4.4901114682139758</v>
      </c>
      <c r="G54" s="76">
        <v>5.8353111906386781</v>
      </c>
      <c r="H54" s="76">
        <v>5.7379305037715955</v>
      </c>
      <c r="I54" s="75">
        <v>5.7892305019481674</v>
      </c>
      <c r="J54" s="75">
        <v>6.594761598982255</v>
      </c>
      <c r="K54" s="75">
        <v>7.9497627531651851</v>
      </c>
      <c r="L54" s="75">
        <v>6.7527137151235053</v>
      </c>
      <c r="M54" s="122">
        <v>7.6978183448210222</v>
      </c>
      <c r="N54" s="75">
        <v>9.8776428054249479</v>
      </c>
      <c r="O54" s="123">
        <v>10.109886339751601</v>
      </c>
    </row>
    <row r="55" spans="2:15" ht="15.6" customHeight="1" x14ac:dyDescent="0.25">
      <c r="B55" s="73" t="s">
        <v>100</v>
      </c>
      <c r="C55" s="59" t="s">
        <v>101</v>
      </c>
      <c r="D55" s="74">
        <v>61.267028516533202</v>
      </c>
      <c r="E55" s="70">
        <v>71.577178600286786</v>
      </c>
      <c r="F55" s="75">
        <v>75.321192987637886</v>
      </c>
      <c r="G55" s="76">
        <v>80.563579165181253</v>
      </c>
      <c r="H55" s="76">
        <v>80.379878559300465</v>
      </c>
      <c r="I55" s="75">
        <v>84.464132760404198</v>
      </c>
      <c r="J55" s="75">
        <v>93.853971725606385</v>
      </c>
      <c r="K55" s="75">
        <v>103.24398523250018</v>
      </c>
      <c r="L55" s="75">
        <v>106.02492299404827</v>
      </c>
      <c r="M55" s="122">
        <v>115.82073411823701</v>
      </c>
      <c r="N55" s="75">
        <v>129.12829366418688</v>
      </c>
      <c r="O55" s="123">
        <v>131.55438409019555</v>
      </c>
    </row>
    <row r="56" spans="2:15" ht="15.6" customHeight="1" x14ac:dyDescent="0.25">
      <c r="B56" s="73" t="s">
        <v>102</v>
      </c>
      <c r="C56" s="59" t="s">
        <v>103</v>
      </c>
      <c r="D56" s="74">
        <v>0.51801117600327129</v>
      </c>
      <c r="E56" s="70">
        <v>0</v>
      </c>
      <c r="F56" s="75">
        <v>0</v>
      </c>
      <c r="G56" s="76">
        <v>0</v>
      </c>
      <c r="H56" s="76">
        <v>2.7499054000000001E-3</v>
      </c>
      <c r="I56" s="75">
        <v>0</v>
      </c>
      <c r="J56" s="75">
        <v>3.0591428000000002E-3</v>
      </c>
      <c r="K56" s="75">
        <v>0</v>
      </c>
      <c r="L56" s="75">
        <v>2.1108800000000003E-3</v>
      </c>
      <c r="M56" s="122">
        <v>2.3246299999999998E-3</v>
      </c>
      <c r="N56" s="75">
        <v>4.4167516800000001E-2</v>
      </c>
      <c r="O56" s="123">
        <v>5.9334449999999999E-3</v>
      </c>
    </row>
    <row r="57" spans="2:15" ht="15.6" customHeight="1" x14ac:dyDescent="0.25">
      <c r="B57" s="73" t="s">
        <v>104</v>
      </c>
      <c r="C57" s="59" t="s">
        <v>105</v>
      </c>
      <c r="D57" s="74">
        <v>7.4309351902899925</v>
      </c>
      <c r="E57" s="70">
        <v>7.9299947851748191</v>
      </c>
      <c r="F57" s="75">
        <v>8.1895254465409568</v>
      </c>
      <c r="G57" s="76">
        <v>8.7307146427759825</v>
      </c>
      <c r="H57" s="76">
        <v>8.9680027238854372</v>
      </c>
      <c r="I57" s="75">
        <v>9.424212710019221</v>
      </c>
      <c r="J57" s="75">
        <v>9.9843708961795823</v>
      </c>
      <c r="K57" s="75">
        <v>10.60838934245071</v>
      </c>
      <c r="L57" s="75">
        <v>11.132820415256289</v>
      </c>
      <c r="M57" s="122">
        <v>11.934027465145279</v>
      </c>
      <c r="N57" s="75">
        <v>12.982754501198704</v>
      </c>
      <c r="O57" s="123">
        <v>13.54856695659767</v>
      </c>
    </row>
    <row r="58" spans="2:15" ht="15.6" customHeight="1" x14ac:dyDescent="0.25">
      <c r="B58" s="73" t="s">
        <v>106</v>
      </c>
      <c r="C58" s="59" t="s">
        <v>107</v>
      </c>
      <c r="D58" s="74">
        <v>61.907766363557975</v>
      </c>
      <c r="E58" s="70">
        <v>56.765597869035865</v>
      </c>
      <c r="F58" s="75">
        <v>51.846892720693113</v>
      </c>
      <c r="G58" s="76">
        <v>62.496227219350736</v>
      </c>
      <c r="H58" s="76">
        <v>64.307727453340675</v>
      </c>
      <c r="I58" s="75">
        <v>71.76151948479081</v>
      </c>
      <c r="J58" s="75">
        <v>75.576878799544588</v>
      </c>
      <c r="K58" s="75">
        <v>76.46935967307185</v>
      </c>
      <c r="L58" s="75">
        <v>75.09973932649055</v>
      </c>
      <c r="M58" s="122">
        <v>81.970996400944074</v>
      </c>
      <c r="N58" s="75">
        <v>100.28507003067851</v>
      </c>
      <c r="O58" s="123">
        <v>113.27146814793682</v>
      </c>
    </row>
    <row r="59" spans="2:15" ht="15.6" customHeight="1" x14ac:dyDescent="0.25">
      <c r="B59" s="73" t="s">
        <v>108</v>
      </c>
      <c r="C59" s="59" t="s">
        <v>109</v>
      </c>
      <c r="D59" s="74">
        <v>80.013122305697962</v>
      </c>
      <c r="E59" s="70">
        <v>93.34795758025578</v>
      </c>
      <c r="F59" s="75">
        <v>98.680555786000582</v>
      </c>
      <c r="G59" s="76">
        <v>113.17239305107819</v>
      </c>
      <c r="H59" s="76">
        <v>121.39045975418512</v>
      </c>
      <c r="I59" s="75">
        <v>153.13211333560622</v>
      </c>
      <c r="J59" s="75">
        <v>147.25978054461504</v>
      </c>
      <c r="K59" s="75">
        <v>160.11051896919525</v>
      </c>
      <c r="L59" s="75">
        <v>155.41117406471653</v>
      </c>
      <c r="M59" s="122">
        <v>170.49743617897846</v>
      </c>
      <c r="N59" s="75">
        <v>174.35957003047017</v>
      </c>
      <c r="O59" s="123">
        <v>187.73068435635534</v>
      </c>
    </row>
    <row r="60" spans="2:15" ht="15.6" customHeight="1" x14ac:dyDescent="0.25">
      <c r="B60" s="73" t="s">
        <v>110</v>
      </c>
      <c r="C60" s="59" t="s">
        <v>111</v>
      </c>
      <c r="D60" s="74">
        <v>10.599552565129802</v>
      </c>
      <c r="E60" s="70">
        <v>13.45962455987863</v>
      </c>
      <c r="F60" s="75">
        <v>15.441754844525969</v>
      </c>
      <c r="G60" s="76">
        <v>17.807987365834315</v>
      </c>
      <c r="H60" s="76">
        <v>18.296571440340223</v>
      </c>
      <c r="I60" s="75">
        <v>21.654419684215704</v>
      </c>
      <c r="J60" s="75">
        <v>23.793601556191884</v>
      </c>
      <c r="K60" s="75">
        <v>27.217870473140877</v>
      </c>
      <c r="L60" s="75">
        <v>28.328462359541867</v>
      </c>
      <c r="M60" s="122">
        <v>31.617123530517755</v>
      </c>
      <c r="N60" s="75">
        <v>35.928396685458125</v>
      </c>
      <c r="O60" s="123">
        <v>39.919093456947365</v>
      </c>
    </row>
    <row r="61" spans="2:15" ht="15.6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6" customHeight="1" x14ac:dyDescent="0.25">
      <c r="B62" s="73" t="s">
        <v>114</v>
      </c>
      <c r="C62" s="59" t="s">
        <v>115</v>
      </c>
      <c r="D62" s="74">
        <v>8.9443909266530248</v>
      </c>
      <c r="E62" s="70">
        <v>10.00050684110535</v>
      </c>
      <c r="F62" s="75">
        <v>10.301332415219131</v>
      </c>
      <c r="G62" s="76">
        <v>11.106515637067984</v>
      </c>
      <c r="H62" s="76">
        <v>11.175312417030879</v>
      </c>
      <c r="I62" s="75">
        <v>12.123008952870617</v>
      </c>
      <c r="J62" s="75">
        <v>13.0244160151336</v>
      </c>
      <c r="K62" s="75">
        <v>12.567102668586283</v>
      </c>
      <c r="L62" s="75">
        <v>13.444563949739488</v>
      </c>
      <c r="M62" s="122">
        <v>14.703181742667107</v>
      </c>
      <c r="N62" s="75">
        <v>16.196819669216943</v>
      </c>
      <c r="O62" s="123">
        <v>18.086112687798106</v>
      </c>
    </row>
    <row r="63" spans="2:15" ht="15.6" customHeight="1" x14ac:dyDescent="0.25">
      <c r="B63" s="73" t="s">
        <v>116</v>
      </c>
      <c r="C63" s="59" t="s">
        <v>117</v>
      </c>
      <c r="D63" s="74">
        <v>7.8713214321111709</v>
      </c>
      <c r="E63" s="70">
        <v>8.2278010440056324</v>
      </c>
      <c r="F63" s="75">
        <v>8.1872261374196924</v>
      </c>
      <c r="G63" s="76">
        <v>9.0480679663474621</v>
      </c>
      <c r="H63" s="76">
        <v>10.726463386600312</v>
      </c>
      <c r="I63" s="75">
        <v>12.414115105769936</v>
      </c>
      <c r="J63" s="75">
        <v>12.600937683597097</v>
      </c>
      <c r="K63" s="75">
        <v>15.109613105105888</v>
      </c>
      <c r="L63" s="75">
        <v>14.728264837512643</v>
      </c>
      <c r="M63" s="122">
        <v>18.573466169083705</v>
      </c>
      <c r="N63" s="75">
        <v>22.477747665933723</v>
      </c>
      <c r="O63" s="123">
        <v>26.302715883358072</v>
      </c>
    </row>
    <row r="64" spans="2:15" ht="15.6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6" customHeight="1" x14ac:dyDescent="0.25">
      <c r="B65" s="73" t="s">
        <v>120</v>
      </c>
      <c r="C65" s="59" t="s">
        <v>121</v>
      </c>
      <c r="D65" s="74">
        <v>28.165207743534175</v>
      </c>
      <c r="E65" s="70">
        <v>29.122728114833034</v>
      </c>
      <c r="F65" s="75">
        <v>29.078526760772007</v>
      </c>
      <c r="G65" s="76">
        <v>30.311635544729821</v>
      </c>
      <c r="H65" s="76">
        <v>30.934994628517568</v>
      </c>
      <c r="I65" s="75">
        <v>32.960182527050968</v>
      </c>
      <c r="J65" s="75">
        <v>32.492623917283808</v>
      </c>
      <c r="K65" s="75">
        <v>33.244357701010721</v>
      </c>
      <c r="L65" s="75">
        <v>34.041416022803922</v>
      </c>
      <c r="M65" s="122">
        <v>36.732271289131873</v>
      </c>
      <c r="N65" s="75">
        <v>39.701922860048242</v>
      </c>
      <c r="O65" s="123">
        <v>41.268233224261579</v>
      </c>
    </row>
    <row r="66" spans="2:15" ht="15.6" customHeight="1" x14ac:dyDescent="0.25">
      <c r="B66" s="73" t="s">
        <v>122</v>
      </c>
      <c r="C66" s="59" t="s">
        <v>123</v>
      </c>
      <c r="D66" s="74">
        <v>6.5350899338084387</v>
      </c>
      <c r="E66" s="70">
        <v>7.7473211804315145</v>
      </c>
      <c r="F66" s="75">
        <v>7.9293166714518284</v>
      </c>
      <c r="G66" s="76">
        <v>8.4707935378208283</v>
      </c>
      <c r="H66" s="76">
        <v>8.3884441541617871</v>
      </c>
      <c r="I66" s="75">
        <v>9.0877837587765633</v>
      </c>
      <c r="J66" s="75">
        <v>9.7707755018375799</v>
      </c>
      <c r="K66" s="75">
        <v>10.624479933240375</v>
      </c>
      <c r="L66" s="75">
        <v>11.039151688001654</v>
      </c>
      <c r="M66" s="122">
        <v>12.509975221671324</v>
      </c>
      <c r="N66" s="75">
        <v>12.670235184636949</v>
      </c>
      <c r="O66" s="123">
        <v>13.774753272383577</v>
      </c>
    </row>
    <row r="67" spans="2:15" ht="15.6" customHeight="1" x14ac:dyDescent="0.25">
      <c r="B67" s="73" t="s">
        <v>124</v>
      </c>
      <c r="C67" s="59" t="s">
        <v>125</v>
      </c>
      <c r="D67" s="74">
        <v>49.823800994369854</v>
      </c>
      <c r="E67" s="70">
        <v>54.407190811858833</v>
      </c>
      <c r="F67" s="75">
        <v>56.266714751321331</v>
      </c>
      <c r="G67" s="76">
        <v>59.350309203362265</v>
      </c>
      <c r="H67" s="76">
        <v>60.578144597240339</v>
      </c>
      <c r="I67" s="75">
        <v>65.684667373773266</v>
      </c>
      <c r="J67" s="75">
        <v>69.526787966628817</v>
      </c>
      <c r="K67" s="75">
        <v>74.249386020077992</v>
      </c>
      <c r="L67" s="75">
        <v>76.212413078982749</v>
      </c>
      <c r="M67" s="122">
        <v>82.141639584343849</v>
      </c>
      <c r="N67" s="75">
        <v>88.558765290456591</v>
      </c>
      <c r="O67" s="123">
        <v>93.836953022787668</v>
      </c>
    </row>
    <row r="68" spans="2:15" ht="15.6" customHeight="1" x14ac:dyDescent="0.25">
      <c r="B68" s="73" t="s">
        <v>126</v>
      </c>
      <c r="C68" s="59" t="s">
        <v>127</v>
      </c>
      <c r="D68" s="74">
        <v>116.66716649597447</v>
      </c>
      <c r="E68" s="70">
        <v>137.24825933491235</v>
      </c>
      <c r="F68" s="75">
        <v>143.74231900383546</v>
      </c>
      <c r="G68" s="76">
        <v>160.52717405770491</v>
      </c>
      <c r="H68" s="76">
        <v>171.65506157877203</v>
      </c>
      <c r="I68" s="75">
        <v>203.47948110421541</v>
      </c>
      <c r="J68" s="75">
        <v>215.93352613283827</v>
      </c>
      <c r="K68" s="75">
        <v>222.87454924853299</v>
      </c>
      <c r="L68" s="75">
        <v>228.46716310215248</v>
      </c>
      <c r="M68" s="122">
        <v>249.76003856623578</v>
      </c>
      <c r="N68" s="75">
        <v>272.03365395244191</v>
      </c>
      <c r="O68" s="123">
        <v>290.20440666845974</v>
      </c>
    </row>
    <row r="69" spans="2:15" ht="15.6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6" customHeight="1" x14ac:dyDescent="0.25">
      <c r="B70" s="73" t="s">
        <v>130</v>
      </c>
      <c r="C70" s="59" t="s">
        <v>131</v>
      </c>
      <c r="D70" s="74">
        <v>1.9829996576071325</v>
      </c>
      <c r="E70" s="70">
        <v>2.3695392272596036</v>
      </c>
      <c r="F70" s="75">
        <v>2.6099232479293573</v>
      </c>
      <c r="G70" s="76">
        <v>2.745479031259384</v>
      </c>
      <c r="H70" s="76">
        <v>2.6027180176886011</v>
      </c>
      <c r="I70" s="75">
        <v>2.5637731879375112</v>
      </c>
      <c r="J70" s="75">
        <v>2.6521509683484905</v>
      </c>
      <c r="K70" s="75">
        <v>2.542759468515003</v>
      </c>
      <c r="L70" s="75">
        <v>2.5473657939339382</v>
      </c>
      <c r="M70" s="122">
        <v>2.8061917360764981</v>
      </c>
      <c r="N70" s="75">
        <v>3.0833367741526509</v>
      </c>
      <c r="O70" s="123">
        <v>3.47578465375986</v>
      </c>
    </row>
    <row r="71" spans="2:15" ht="15.6" customHeight="1" x14ac:dyDescent="0.25">
      <c r="B71" s="73" t="s">
        <v>132</v>
      </c>
      <c r="C71" s="59" t="s">
        <v>133</v>
      </c>
      <c r="D71" s="74">
        <v>6.0913161513802348E-2</v>
      </c>
      <c r="E71" s="70">
        <v>7.0667330420243799E-2</v>
      </c>
      <c r="F71" s="75">
        <v>7.6770392309921998E-2</v>
      </c>
      <c r="G71" s="76">
        <v>8.4840850227970041E-2</v>
      </c>
      <c r="H71" s="76">
        <v>8.3553187547982424E-2</v>
      </c>
      <c r="I71" s="75">
        <v>8.7367160481780753E-2</v>
      </c>
      <c r="J71" s="75">
        <v>8.2722640285435092E-2</v>
      </c>
      <c r="K71" s="75">
        <v>7.5163798292136749E-2</v>
      </c>
      <c r="L71" s="75">
        <v>7.752914772428357E-2</v>
      </c>
      <c r="M71" s="122">
        <v>9.1290774177971032E-2</v>
      </c>
      <c r="N71" s="75">
        <v>0.1031014506452493</v>
      </c>
      <c r="O71" s="123">
        <v>0.12028636477685654</v>
      </c>
    </row>
    <row r="72" spans="2:15" ht="15.6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6">
        <v>0</v>
      </c>
      <c r="H72" s="76">
        <v>0</v>
      </c>
      <c r="I72" s="75">
        <v>0</v>
      </c>
      <c r="J72" s="75">
        <v>0</v>
      </c>
      <c r="K72" s="75">
        <v>0</v>
      </c>
      <c r="L72" s="75">
        <v>0</v>
      </c>
      <c r="M72" s="122">
        <v>0</v>
      </c>
      <c r="N72" s="75">
        <v>0</v>
      </c>
      <c r="O72" s="123">
        <v>0</v>
      </c>
    </row>
    <row r="73" spans="2:15" ht="15.6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6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6">
        <v>0</v>
      </c>
      <c r="H74" s="76">
        <v>0</v>
      </c>
      <c r="I74" s="75">
        <v>0</v>
      </c>
      <c r="J74" s="75">
        <v>0</v>
      </c>
      <c r="K74" s="75">
        <v>1.373953338131193E-4</v>
      </c>
      <c r="L74" s="75">
        <v>3.1830267654154494E-5</v>
      </c>
      <c r="M74" s="122">
        <v>4.5031097308556249E-5</v>
      </c>
      <c r="N74" s="75">
        <v>4.4624218284230784E-5</v>
      </c>
      <c r="O74" s="123">
        <v>5.7434681299038432E-5</v>
      </c>
    </row>
    <row r="75" spans="2:15" ht="15.6" customHeight="1" x14ac:dyDescent="0.25">
      <c r="B75" s="73" t="s">
        <v>140</v>
      </c>
      <c r="C75" s="59" t="s">
        <v>141</v>
      </c>
      <c r="D75" s="74">
        <v>1.8401189933350244</v>
      </c>
      <c r="E75" s="70">
        <v>2.2543570396513948</v>
      </c>
      <c r="F75" s="75">
        <v>2.2963885323448947</v>
      </c>
      <c r="G75" s="76">
        <v>2.4266298807686626</v>
      </c>
      <c r="H75" s="76">
        <v>2.442405628847959</v>
      </c>
      <c r="I75" s="75">
        <v>2.7270273171389481</v>
      </c>
      <c r="J75" s="75">
        <v>2.9491342012040738</v>
      </c>
      <c r="K75" s="75">
        <v>2.9552424478767145</v>
      </c>
      <c r="L75" s="75">
        <v>3.0061022171848388</v>
      </c>
      <c r="M75" s="122">
        <v>3.0907824702869355</v>
      </c>
      <c r="N75" s="75">
        <v>3.3702798510740974</v>
      </c>
      <c r="O75" s="123">
        <v>3.6651100067608819</v>
      </c>
    </row>
    <row r="76" spans="2:15" ht="15.6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" customHeight="1" x14ac:dyDescent="0.25">
      <c r="B78" s="135" t="s">
        <v>144</v>
      </c>
      <c r="C78" s="136" t="s">
        <v>145</v>
      </c>
      <c r="D78" s="90">
        <v>1587.4078857187828</v>
      </c>
      <c r="E78" s="91">
        <v>1716.1254746264581</v>
      </c>
      <c r="F78" s="91">
        <v>1795.3736682441854</v>
      </c>
      <c r="G78" s="92">
        <v>1847.3446369639937</v>
      </c>
      <c r="H78" s="92">
        <v>1884.4861700440947</v>
      </c>
      <c r="I78" s="91">
        <v>2175.2977638092707</v>
      </c>
      <c r="J78" s="91">
        <v>2343.7494352001822</v>
      </c>
      <c r="K78" s="91">
        <v>2557.9612625711229</v>
      </c>
      <c r="L78" s="91">
        <v>2639.7447168281237</v>
      </c>
      <c r="M78" s="137">
        <v>2704.2649935349464</v>
      </c>
      <c r="N78" s="91">
        <v>2995.1762895261063</v>
      </c>
      <c r="O78" s="138">
        <v>3197.0631737011181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6" customHeight="1" x14ac:dyDescent="0.25">
      <c r="B80" s="69" t="s">
        <v>146</v>
      </c>
      <c r="C80" s="100" t="s">
        <v>147</v>
      </c>
      <c r="D80" s="54">
        <v>577.31755715631914</v>
      </c>
      <c r="E80" s="70">
        <v>594.75446584736233</v>
      </c>
      <c r="F80" s="70">
        <v>612.89542311920002</v>
      </c>
      <c r="G80" s="71">
        <v>637.71108926087607</v>
      </c>
      <c r="H80" s="71">
        <v>680.44386875201337</v>
      </c>
      <c r="I80" s="70">
        <v>775.15317922236113</v>
      </c>
      <c r="J80" s="70">
        <v>814.91593280448069</v>
      </c>
      <c r="K80" s="70">
        <v>908.87041689002717</v>
      </c>
      <c r="L80" s="70">
        <v>923.43896020933209</v>
      </c>
      <c r="M80" s="120">
        <v>965.42581677490875</v>
      </c>
      <c r="N80" s="70">
        <v>1065.6895032076725</v>
      </c>
      <c r="O80" s="121">
        <v>1129.6982820233707</v>
      </c>
    </row>
    <row r="81" spans="2:15" ht="15.6" customHeight="1" x14ac:dyDescent="0.25">
      <c r="B81" s="73" t="s">
        <v>148</v>
      </c>
      <c r="C81" s="101" t="s">
        <v>149</v>
      </c>
      <c r="D81" s="74">
        <v>10.83849920500889</v>
      </c>
      <c r="E81" s="75">
        <v>10.532889535961033</v>
      </c>
      <c r="F81" s="75">
        <v>12.430302662791437</v>
      </c>
      <c r="G81" s="76">
        <v>13.742730479775833</v>
      </c>
      <c r="H81" s="76">
        <v>14.667720464016037</v>
      </c>
      <c r="I81" s="75">
        <v>14.632907964632464</v>
      </c>
      <c r="J81" s="75">
        <v>14.545804443227029</v>
      </c>
      <c r="K81" s="75">
        <v>16.449040826511744</v>
      </c>
      <c r="L81" s="75">
        <v>19.330927655286189</v>
      </c>
      <c r="M81" s="122">
        <v>20.08875928294281</v>
      </c>
      <c r="N81" s="75">
        <v>22.661085159342143</v>
      </c>
      <c r="O81" s="123">
        <v>26.228185461644951</v>
      </c>
    </row>
    <row r="82" spans="2:15" ht="15.6" customHeight="1" x14ac:dyDescent="0.25">
      <c r="B82" s="73" t="s">
        <v>150</v>
      </c>
      <c r="C82" s="101" t="s">
        <v>151</v>
      </c>
      <c r="D82" s="74">
        <v>461.50572704155149</v>
      </c>
      <c r="E82" s="102">
        <v>590.04964633526754</v>
      </c>
      <c r="F82" s="75">
        <v>662.63871178018553</v>
      </c>
      <c r="G82" s="76">
        <v>700.63668647935344</v>
      </c>
      <c r="H82" s="76">
        <v>693.85724442760238</v>
      </c>
      <c r="I82" s="75">
        <v>857.72791094758486</v>
      </c>
      <c r="J82" s="75">
        <v>927.92149179201954</v>
      </c>
      <c r="K82" s="75">
        <v>1018.3021161967713</v>
      </c>
      <c r="L82" s="75">
        <v>1042.5519346398187</v>
      </c>
      <c r="M82" s="122">
        <v>1057.6978235169538</v>
      </c>
      <c r="N82" s="75">
        <v>1221.1686799612844</v>
      </c>
      <c r="O82" s="123">
        <v>1323.4771997347402</v>
      </c>
    </row>
    <row r="83" spans="2:15" ht="15.6" customHeight="1" thickBot="1" x14ac:dyDescent="0.3">
      <c r="B83" s="103" t="s">
        <v>152</v>
      </c>
      <c r="C83" s="104" t="s">
        <v>153</v>
      </c>
      <c r="D83" s="105">
        <v>537.74610231590327</v>
      </c>
      <c r="E83" s="106">
        <v>520.78847290786723</v>
      </c>
      <c r="F83" s="106">
        <v>507.40923068200823</v>
      </c>
      <c r="G83" s="107">
        <v>495.25413074398818</v>
      </c>
      <c r="H83" s="107">
        <v>495.51733640046314</v>
      </c>
      <c r="I83" s="106">
        <v>527.78376567469218</v>
      </c>
      <c r="J83" s="106">
        <v>586.36620616045491</v>
      </c>
      <c r="K83" s="106">
        <v>614.33968865781276</v>
      </c>
      <c r="L83" s="106">
        <v>654.42289432368693</v>
      </c>
      <c r="M83" s="141">
        <v>661.05259396014094</v>
      </c>
      <c r="N83" s="106">
        <v>685.65702119780724</v>
      </c>
      <c r="O83" s="142">
        <v>717.65950648136243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Dhl7PkgpT+Y2o9fbD1a+Rcawrmk5afx3l3o7k60d2KGcwmiKSPy8/gMcj50AyRNL2MVoIylz53kkGuS/Lw0XHA==" saltValue="Z5Kx4sLJr6dKiOsaUPdFOw==" spinCount="100000" sheet="1" objects="1" scenarios="1"/>
  <conditionalFormatting sqref="D9:J84">
    <cfRule type="cellIs" dxfId="179" priority="9" stopIfTrue="1" operator="equal">
      <formula>0</formula>
    </cfRule>
  </conditionalFormatting>
  <conditionalFormatting sqref="K9:K83">
    <cfRule type="cellIs" dxfId="178" priority="7" stopIfTrue="1" operator="equal">
      <formula>0</formula>
    </cfRule>
  </conditionalFormatting>
  <conditionalFormatting sqref="K9:K83">
    <cfRule type="cellIs" dxfId="177" priority="6" stopIfTrue="1" operator="equal">
      <formula>0</formula>
    </cfRule>
  </conditionalFormatting>
  <conditionalFormatting sqref="M9:M83">
    <cfRule type="cellIs" dxfId="176" priority="5" stopIfTrue="1" operator="equal">
      <formula>0</formula>
    </cfRule>
  </conditionalFormatting>
  <conditionalFormatting sqref="L9:L83">
    <cfRule type="cellIs" dxfId="175" priority="4" stopIfTrue="1" operator="equal">
      <formula>0</formula>
    </cfRule>
  </conditionalFormatting>
  <conditionalFormatting sqref="L9:L83">
    <cfRule type="cellIs" dxfId="174" priority="3" stopIfTrue="1" operator="equal">
      <formula>0</formula>
    </cfRule>
  </conditionalFormatting>
  <conditionalFormatting sqref="N9:N83">
    <cfRule type="cellIs" dxfId="173" priority="2" stopIfTrue="1" operator="equal">
      <formula>0</formula>
    </cfRule>
  </conditionalFormatting>
  <conditionalFormatting sqref="O9:O83">
    <cfRule type="cellIs" dxfId="172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A1:XFD2 A4:XFD6 A3 C3:XFD3 A8:XFD83 A7:N7 P7:XFD7 A86:XFD1048576 A84 C84:XFD84 A85 C85:XFD8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86"/>
  <sheetViews>
    <sheetView showGridLines="0" zoomScaleNormal="100" zoomScaleSheetLayoutView="70" workbookViewId="0"/>
  </sheetViews>
  <sheetFormatPr baseColWidth="10" defaultColWidth="0" defaultRowHeight="15.75" zeroHeight="1" x14ac:dyDescent="0.25"/>
  <cols>
    <col min="1" max="1" width="5.42578125" style="111" customWidth="1"/>
    <col min="2" max="2" width="11.7109375" style="32" customWidth="1"/>
    <col min="3" max="3" width="84.7109375" style="32" customWidth="1"/>
    <col min="4" max="15" width="15.7109375" style="32" customWidth="1"/>
    <col min="16" max="16" width="5.42578125" style="32" customWidth="1"/>
    <col min="17" max="16384" width="11.42578125" style="32" hidden="1"/>
  </cols>
  <sheetData>
    <row r="1" spans="2:15" ht="15.75" customHeight="1" x14ac:dyDescent="0.25">
      <c r="B1" s="1" t="s">
        <v>168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2:15" x14ac:dyDescent="0.25">
      <c r="B3" s="1" t="s">
        <v>169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2:15" x14ac:dyDescent="0.25">
      <c r="B4" s="1" t="s">
        <v>298</v>
      </c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2:1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2:15" ht="16.5" thickBot="1" x14ac:dyDescent="0.3">
      <c r="B6" s="1"/>
      <c r="C6" s="1"/>
      <c r="D6" s="2"/>
      <c r="E6" s="2"/>
      <c r="F6" s="2"/>
      <c r="G6" s="2"/>
      <c r="H6" s="2"/>
      <c r="I6" s="2"/>
      <c r="J6" s="2"/>
    </row>
    <row r="7" spans="2:15" ht="27.75" customHeight="1" thickBot="1" x14ac:dyDescent="0.3">
      <c r="B7" s="3" t="s">
        <v>4</v>
      </c>
      <c r="C7" s="3" t="s">
        <v>5</v>
      </c>
      <c r="D7" s="4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6">
        <v>2012</v>
      </c>
    </row>
    <row r="8" spans="2:15" ht="3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12"/>
      <c r="N8" s="37"/>
      <c r="O8" s="113"/>
    </row>
    <row r="9" spans="2:15" ht="15.6" customHeight="1" x14ac:dyDescent="0.25">
      <c r="B9" s="40" t="s">
        <v>6</v>
      </c>
      <c r="C9" s="41" t="s">
        <v>7</v>
      </c>
      <c r="D9" s="42">
        <v>8043.0060476542649</v>
      </c>
      <c r="E9" s="43">
        <v>8278.1269223988929</v>
      </c>
      <c r="F9" s="43">
        <v>7560.82779709428</v>
      </c>
      <c r="G9" s="44">
        <v>8307.1904034252766</v>
      </c>
      <c r="H9" s="44">
        <v>9388.1168930265922</v>
      </c>
      <c r="I9" s="43">
        <v>10094.393919262611</v>
      </c>
      <c r="J9" s="43">
        <v>10759.822075155833</v>
      </c>
      <c r="K9" s="43">
        <v>11531.64471078136</v>
      </c>
      <c r="L9" s="43">
        <v>11856.188332150701</v>
      </c>
      <c r="M9" s="114">
        <v>12739.628921997897</v>
      </c>
      <c r="N9" s="43">
        <v>14054.267117088752</v>
      </c>
      <c r="O9" s="115">
        <v>14876.98976517186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16"/>
      <c r="N10" s="49"/>
      <c r="O10" s="117"/>
    </row>
    <row r="11" spans="2:15" ht="15.6" customHeight="1" x14ac:dyDescent="0.25">
      <c r="B11" s="64" t="s">
        <v>14</v>
      </c>
      <c r="C11" s="41" t="s">
        <v>15</v>
      </c>
      <c r="D11" s="65">
        <v>5409.2913587790754</v>
      </c>
      <c r="E11" s="66">
        <v>5490.2903545602721</v>
      </c>
      <c r="F11" s="66">
        <v>4738.5315952206647</v>
      </c>
      <c r="G11" s="67">
        <v>5169.2180673973071</v>
      </c>
      <c r="H11" s="67">
        <v>6068.3875756117577</v>
      </c>
      <c r="I11" s="66">
        <v>6621.8283357888686</v>
      </c>
      <c r="J11" s="66">
        <v>7060.2379914654812</v>
      </c>
      <c r="K11" s="66">
        <v>7509.1486130573885</v>
      </c>
      <c r="L11" s="66">
        <v>7287.3998128886642</v>
      </c>
      <c r="M11" s="118">
        <v>8055.1614223910692</v>
      </c>
      <c r="N11" s="66">
        <v>9013.1678428644391</v>
      </c>
      <c r="O11" s="119">
        <v>9551.3955025077921</v>
      </c>
    </row>
    <row r="12" spans="2:15" ht="3" customHeight="1" x14ac:dyDescent="0.25">
      <c r="B12" s="46"/>
      <c r="C12" s="47"/>
      <c r="D12" s="48"/>
      <c r="E12" s="49"/>
      <c r="F12" s="49"/>
      <c r="G12" s="50"/>
      <c r="H12" s="50"/>
      <c r="I12" s="49"/>
      <c r="J12" s="49"/>
      <c r="K12" s="49"/>
      <c r="L12" s="49"/>
      <c r="M12" s="116"/>
      <c r="N12" s="49"/>
      <c r="O12" s="117"/>
    </row>
    <row r="13" spans="2:15" ht="15.6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20">
        <v>0</v>
      </c>
      <c r="N13" s="70">
        <v>0</v>
      </c>
      <c r="O13" s="121">
        <v>0</v>
      </c>
    </row>
    <row r="14" spans="2:15" ht="15.6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22">
        <v>0</v>
      </c>
      <c r="N14" s="75">
        <v>0</v>
      </c>
      <c r="O14" s="123">
        <v>0</v>
      </c>
    </row>
    <row r="15" spans="2:15" ht="15.6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22">
        <v>0</v>
      </c>
      <c r="N15" s="75">
        <v>0</v>
      </c>
      <c r="O15" s="123">
        <v>0</v>
      </c>
    </row>
    <row r="16" spans="2:15" ht="15.6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22">
        <v>0</v>
      </c>
      <c r="N16" s="75">
        <v>0</v>
      </c>
      <c r="O16" s="123">
        <v>0</v>
      </c>
    </row>
    <row r="17" spans="2:15" ht="15.6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22">
        <v>0</v>
      </c>
      <c r="N17" s="75">
        <v>0</v>
      </c>
      <c r="O17" s="123">
        <v>0</v>
      </c>
    </row>
    <row r="18" spans="2:15" ht="15.6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22">
        <v>0</v>
      </c>
      <c r="N18" s="75">
        <v>0</v>
      </c>
      <c r="O18" s="123">
        <v>0</v>
      </c>
    </row>
    <row r="19" spans="2:15" ht="15.6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22">
        <v>0</v>
      </c>
      <c r="N19" s="75">
        <v>0</v>
      </c>
      <c r="O19" s="123">
        <v>0</v>
      </c>
    </row>
    <row r="20" spans="2:15" ht="15.6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122">
        <v>0</v>
      </c>
      <c r="N20" s="75">
        <v>0</v>
      </c>
      <c r="O20" s="123">
        <v>0</v>
      </c>
    </row>
    <row r="21" spans="2:15" ht="15.6" customHeight="1" x14ac:dyDescent="0.25">
      <c r="B21" s="73" t="s">
        <v>32</v>
      </c>
      <c r="C21" s="59" t="s">
        <v>33</v>
      </c>
      <c r="D21" s="74">
        <v>2.0902703830419362</v>
      </c>
      <c r="E21" s="70">
        <v>2.1682194265667958</v>
      </c>
      <c r="F21" s="75">
        <v>2.4044473326944171</v>
      </c>
      <c r="G21" s="76">
        <v>2.592287298844115</v>
      </c>
      <c r="H21" s="76">
        <v>2.2349667572395737</v>
      </c>
      <c r="I21" s="75">
        <v>2.3530955341194955</v>
      </c>
      <c r="J21" s="75">
        <v>2.5002217741170103</v>
      </c>
      <c r="K21" s="75">
        <v>2.7790877021530136</v>
      </c>
      <c r="L21" s="75">
        <v>3.0554040365352177</v>
      </c>
      <c r="M21" s="122">
        <v>3.2415559277067048</v>
      </c>
      <c r="N21" s="75">
        <v>3.6058791311046741</v>
      </c>
      <c r="O21" s="123">
        <v>4.1103757865128552</v>
      </c>
    </row>
    <row r="22" spans="2:15" ht="15.6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22">
        <v>0</v>
      </c>
      <c r="N22" s="75">
        <v>0</v>
      </c>
      <c r="O22" s="123">
        <v>0</v>
      </c>
    </row>
    <row r="23" spans="2:15" ht="15.6" customHeight="1" x14ac:dyDescent="0.25">
      <c r="B23" s="73" t="s">
        <v>36</v>
      </c>
      <c r="C23" s="59" t="s">
        <v>166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22">
        <v>0</v>
      </c>
      <c r="N23" s="75">
        <v>0</v>
      </c>
      <c r="O23" s="123">
        <v>0</v>
      </c>
    </row>
    <row r="24" spans="2:15" ht="15.6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22">
        <v>0.43365881000000001</v>
      </c>
      <c r="N24" s="75">
        <v>0.82282304654000005</v>
      </c>
      <c r="O24" s="123">
        <v>0</v>
      </c>
    </row>
    <row r="25" spans="2:15" ht="15.6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22">
        <v>0</v>
      </c>
      <c r="N25" s="75">
        <v>0</v>
      </c>
      <c r="O25" s="123">
        <v>0</v>
      </c>
    </row>
    <row r="26" spans="2:15" ht="15.6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22">
        <v>0</v>
      </c>
      <c r="N26" s="75">
        <v>0</v>
      </c>
      <c r="O26" s="123">
        <v>0</v>
      </c>
    </row>
    <row r="27" spans="2:15" ht="15.6" customHeight="1" x14ac:dyDescent="0.25">
      <c r="B27" s="73" t="s">
        <v>44</v>
      </c>
      <c r="C27" s="59" t="s">
        <v>45</v>
      </c>
      <c r="D27" s="74">
        <v>4.2638898892632131</v>
      </c>
      <c r="E27" s="70">
        <v>4.8250275836230863</v>
      </c>
      <c r="F27" s="75">
        <v>5.2843484305298274</v>
      </c>
      <c r="G27" s="76">
        <v>5.5399553857297645</v>
      </c>
      <c r="H27" s="76">
        <v>6.3869477379932924</v>
      </c>
      <c r="I27" s="75">
        <v>7.7707676433405286</v>
      </c>
      <c r="J27" s="75">
        <v>7.6751748014475458</v>
      </c>
      <c r="K27" s="75">
        <v>7.7521841242567895</v>
      </c>
      <c r="L27" s="75">
        <v>8.0786037218594888</v>
      </c>
      <c r="M27" s="122">
        <v>8.6357663139353829</v>
      </c>
      <c r="N27" s="75">
        <v>9.2834589699103915</v>
      </c>
      <c r="O27" s="123">
        <v>9.8420575215833992</v>
      </c>
    </row>
    <row r="28" spans="2:15" ht="15.6" customHeight="1" x14ac:dyDescent="0.25">
      <c r="B28" s="73" t="s">
        <v>46</v>
      </c>
      <c r="C28" s="59" t="s">
        <v>47</v>
      </c>
      <c r="D28" s="74">
        <v>0</v>
      </c>
      <c r="E28" s="70">
        <v>0</v>
      </c>
      <c r="F28" s="75">
        <v>0</v>
      </c>
      <c r="G28" s="76">
        <v>0</v>
      </c>
      <c r="H28" s="76">
        <v>0</v>
      </c>
      <c r="I28" s="75">
        <v>0</v>
      </c>
      <c r="J28" s="75">
        <v>0</v>
      </c>
      <c r="K28" s="75">
        <v>0</v>
      </c>
      <c r="L28" s="75">
        <v>0</v>
      </c>
      <c r="M28" s="122">
        <v>0</v>
      </c>
      <c r="N28" s="75">
        <v>0</v>
      </c>
      <c r="O28" s="123">
        <v>0</v>
      </c>
    </row>
    <row r="29" spans="2:15" ht="15.6" customHeight="1" x14ac:dyDescent="0.25">
      <c r="B29" s="73" t="s">
        <v>48</v>
      </c>
      <c r="C29" s="59" t="s">
        <v>49</v>
      </c>
      <c r="D29" s="74">
        <v>1391.7160786780003</v>
      </c>
      <c r="E29" s="70">
        <v>959.93912515008788</v>
      </c>
      <c r="F29" s="75">
        <v>195.99696573200782</v>
      </c>
      <c r="G29" s="76">
        <v>87.869082258811517</v>
      </c>
      <c r="H29" s="76">
        <v>69.080425374824486</v>
      </c>
      <c r="I29" s="75">
        <v>52.455751938003758</v>
      </c>
      <c r="J29" s="75">
        <v>79.151414544926723</v>
      </c>
      <c r="K29" s="75">
        <v>59.192570428017191</v>
      </c>
      <c r="L29" s="75">
        <v>63.951962211140497</v>
      </c>
      <c r="M29" s="122">
        <v>70.388908434985012</v>
      </c>
      <c r="N29" s="75">
        <v>128.39881559644357</v>
      </c>
      <c r="O29" s="123">
        <v>121.56907993820599</v>
      </c>
    </row>
    <row r="30" spans="2:15" ht="15.6" customHeight="1" x14ac:dyDescent="0.25">
      <c r="B30" s="73" t="s">
        <v>50</v>
      </c>
      <c r="C30" s="59" t="s">
        <v>51</v>
      </c>
      <c r="D30" s="74">
        <v>0.16022699999999998</v>
      </c>
      <c r="E30" s="70">
        <v>0.18895366702569394</v>
      </c>
      <c r="F30" s="75">
        <v>0.19300777424212362</v>
      </c>
      <c r="G30" s="76">
        <v>0.19399245710913879</v>
      </c>
      <c r="H30" s="76">
        <v>0.20369226734565904</v>
      </c>
      <c r="I30" s="75">
        <v>0.23109683257237282</v>
      </c>
      <c r="J30" s="75">
        <v>0.2770221728118285</v>
      </c>
      <c r="K30" s="75">
        <v>0.29563959538787093</v>
      </c>
      <c r="L30" s="75">
        <v>0.31855552023602496</v>
      </c>
      <c r="M30" s="122">
        <v>0.62608627682395102</v>
      </c>
      <c r="N30" s="75">
        <v>0.41519402248874937</v>
      </c>
      <c r="O30" s="123">
        <v>0.45019075198114378</v>
      </c>
    </row>
    <row r="31" spans="2:15" ht="15.6" customHeight="1" x14ac:dyDescent="0.25">
      <c r="B31" s="73" t="s">
        <v>52</v>
      </c>
      <c r="C31" s="59" t="s">
        <v>53</v>
      </c>
      <c r="D31" s="74">
        <v>22.361321237097776</v>
      </c>
      <c r="E31" s="70">
        <v>24.529253737311965</v>
      </c>
      <c r="F31" s="75">
        <v>25.324779027751603</v>
      </c>
      <c r="G31" s="76">
        <v>26.676308721986054</v>
      </c>
      <c r="H31" s="76">
        <v>29.291321086347097</v>
      </c>
      <c r="I31" s="75">
        <v>32.81573637854887</v>
      </c>
      <c r="J31" s="75">
        <v>34.612707484726648</v>
      </c>
      <c r="K31" s="75">
        <v>45.789914194853239</v>
      </c>
      <c r="L31" s="75">
        <v>48.080898913141382</v>
      </c>
      <c r="M31" s="122">
        <v>49.670845890464655</v>
      </c>
      <c r="N31" s="75">
        <v>63.529639733061181</v>
      </c>
      <c r="O31" s="123">
        <v>55.821541155135762</v>
      </c>
    </row>
    <row r="32" spans="2:15" ht="15.6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6">
        <v>0</v>
      </c>
      <c r="H32" s="76">
        <v>0</v>
      </c>
      <c r="I32" s="75">
        <v>0</v>
      </c>
      <c r="J32" s="75">
        <v>0</v>
      </c>
      <c r="K32" s="75">
        <v>0</v>
      </c>
      <c r="L32" s="75">
        <v>0</v>
      </c>
      <c r="M32" s="122">
        <v>0</v>
      </c>
      <c r="N32" s="75">
        <v>0</v>
      </c>
      <c r="O32" s="123">
        <v>0</v>
      </c>
    </row>
    <row r="33" spans="2:15" ht="15.6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6">
        <v>0</v>
      </c>
      <c r="H33" s="76">
        <v>0</v>
      </c>
      <c r="I33" s="75">
        <v>0</v>
      </c>
      <c r="J33" s="75">
        <v>0</v>
      </c>
      <c r="K33" s="75">
        <v>0</v>
      </c>
      <c r="L33" s="75">
        <v>0</v>
      </c>
      <c r="M33" s="122">
        <v>0</v>
      </c>
      <c r="N33" s="75">
        <v>0</v>
      </c>
      <c r="O33" s="123">
        <v>0</v>
      </c>
    </row>
    <row r="34" spans="2:15" ht="15.6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6">
        <v>0</v>
      </c>
      <c r="H34" s="76">
        <v>0</v>
      </c>
      <c r="I34" s="75">
        <v>0</v>
      </c>
      <c r="J34" s="75">
        <v>0</v>
      </c>
      <c r="K34" s="75">
        <v>0</v>
      </c>
      <c r="L34" s="75">
        <v>0</v>
      </c>
      <c r="M34" s="122">
        <v>0</v>
      </c>
      <c r="N34" s="75">
        <v>0</v>
      </c>
      <c r="O34" s="123">
        <v>0</v>
      </c>
    </row>
    <row r="35" spans="2:15" ht="15.6" customHeight="1" x14ac:dyDescent="0.25">
      <c r="B35" s="73" t="s">
        <v>60</v>
      </c>
      <c r="C35" s="59" t="s">
        <v>61</v>
      </c>
      <c r="D35" s="74">
        <v>29.663844640269911</v>
      </c>
      <c r="E35" s="70">
        <v>30.872767324588306</v>
      </c>
      <c r="F35" s="75">
        <v>32.886338955241492</v>
      </c>
      <c r="G35" s="76">
        <v>37.943365085554859</v>
      </c>
      <c r="H35" s="76">
        <v>71.447467094210339</v>
      </c>
      <c r="I35" s="75">
        <v>130.52457228007722</v>
      </c>
      <c r="J35" s="75">
        <v>142.44172731247664</v>
      </c>
      <c r="K35" s="75">
        <v>123.04286993839948</v>
      </c>
      <c r="L35" s="75">
        <v>72.94046440112696</v>
      </c>
      <c r="M35" s="122">
        <v>85.727177053597643</v>
      </c>
      <c r="N35" s="75">
        <v>119.56144124424114</v>
      </c>
      <c r="O35" s="123">
        <v>107.28611886083604</v>
      </c>
    </row>
    <row r="36" spans="2:15" ht="15.6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6">
        <v>0</v>
      </c>
      <c r="H36" s="76">
        <v>0</v>
      </c>
      <c r="I36" s="75">
        <v>0</v>
      </c>
      <c r="J36" s="75">
        <v>0</v>
      </c>
      <c r="K36" s="75">
        <v>0</v>
      </c>
      <c r="L36" s="75">
        <v>0</v>
      </c>
      <c r="M36" s="122">
        <v>0</v>
      </c>
      <c r="N36" s="75">
        <v>0</v>
      </c>
      <c r="O36" s="123">
        <v>0</v>
      </c>
    </row>
    <row r="37" spans="2:15" ht="15.6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6">
        <v>0</v>
      </c>
      <c r="H37" s="76">
        <v>0</v>
      </c>
      <c r="I37" s="75">
        <v>0</v>
      </c>
      <c r="J37" s="75">
        <v>0</v>
      </c>
      <c r="K37" s="75">
        <v>0</v>
      </c>
      <c r="L37" s="75">
        <v>0</v>
      </c>
      <c r="M37" s="122">
        <v>0</v>
      </c>
      <c r="N37" s="75">
        <v>0</v>
      </c>
      <c r="O37" s="123">
        <v>0</v>
      </c>
    </row>
    <row r="38" spans="2:15" ht="15.6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6">
        <v>0</v>
      </c>
      <c r="H38" s="76">
        <v>0</v>
      </c>
      <c r="I38" s="75">
        <v>0</v>
      </c>
      <c r="J38" s="75">
        <v>0</v>
      </c>
      <c r="K38" s="75">
        <v>0</v>
      </c>
      <c r="L38" s="75">
        <v>0</v>
      </c>
      <c r="M38" s="122">
        <v>0</v>
      </c>
      <c r="N38" s="75">
        <v>0</v>
      </c>
      <c r="O38" s="123">
        <v>0</v>
      </c>
    </row>
    <row r="39" spans="2:15" ht="15.6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6">
        <v>0</v>
      </c>
      <c r="H39" s="76">
        <v>0</v>
      </c>
      <c r="I39" s="75">
        <v>0</v>
      </c>
      <c r="J39" s="75">
        <v>0</v>
      </c>
      <c r="K39" s="75">
        <v>0</v>
      </c>
      <c r="L39" s="75">
        <v>0</v>
      </c>
      <c r="M39" s="122">
        <v>0</v>
      </c>
      <c r="N39" s="75">
        <v>0</v>
      </c>
      <c r="O39" s="123">
        <v>0</v>
      </c>
    </row>
    <row r="40" spans="2:15" ht="15.6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6">
        <v>0</v>
      </c>
      <c r="H40" s="76">
        <v>0</v>
      </c>
      <c r="I40" s="75">
        <v>0</v>
      </c>
      <c r="J40" s="75">
        <v>0</v>
      </c>
      <c r="K40" s="75">
        <v>0</v>
      </c>
      <c r="L40" s="75">
        <v>0</v>
      </c>
      <c r="M40" s="122">
        <v>0</v>
      </c>
      <c r="N40" s="75">
        <v>0</v>
      </c>
      <c r="O40" s="123">
        <v>0</v>
      </c>
    </row>
    <row r="41" spans="2:15" ht="15.6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6">
        <v>0</v>
      </c>
      <c r="H41" s="76">
        <v>0</v>
      </c>
      <c r="I41" s="75">
        <v>0</v>
      </c>
      <c r="J41" s="75">
        <v>0</v>
      </c>
      <c r="K41" s="75">
        <v>0</v>
      </c>
      <c r="L41" s="75">
        <v>0</v>
      </c>
      <c r="M41" s="122">
        <v>0</v>
      </c>
      <c r="N41" s="75">
        <v>0</v>
      </c>
      <c r="O41" s="123">
        <v>0</v>
      </c>
    </row>
    <row r="42" spans="2:15" ht="15.6" customHeight="1" x14ac:dyDescent="0.25">
      <c r="B42" s="73" t="s">
        <v>74</v>
      </c>
      <c r="C42" s="59" t="s">
        <v>75</v>
      </c>
      <c r="D42" s="74">
        <v>44.195744161019213</v>
      </c>
      <c r="E42" s="70">
        <v>46.322635184425543</v>
      </c>
      <c r="F42" s="75">
        <v>47.64723743583189</v>
      </c>
      <c r="G42" s="76">
        <v>44.918132965759973</v>
      </c>
      <c r="H42" s="76">
        <v>45.078358076438668</v>
      </c>
      <c r="I42" s="75">
        <v>44.472543415102315</v>
      </c>
      <c r="J42" s="75">
        <v>48.534221534154483</v>
      </c>
      <c r="K42" s="75">
        <v>52.819249556518315</v>
      </c>
      <c r="L42" s="75">
        <v>53.043400311024477</v>
      </c>
      <c r="M42" s="122">
        <v>53.21462531704276</v>
      </c>
      <c r="N42" s="75">
        <v>60.888816177148996</v>
      </c>
      <c r="O42" s="123">
        <v>63.988287232521884</v>
      </c>
    </row>
    <row r="43" spans="2:15" ht="15.6" customHeight="1" x14ac:dyDescent="0.25">
      <c r="B43" s="73" t="s">
        <v>76</v>
      </c>
      <c r="C43" s="59" t="s">
        <v>77</v>
      </c>
      <c r="D43" s="74">
        <v>1.080484908898292</v>
      </c>
      <c r="E43" s="70">
        <v>1.280221878810426</v>
      </c>
      <c r="F43" s="75">
        <v>1.4279334364812122</v>
      </c>
      <c r="G43" s="76">
        <v>1.3518250741932178</v>
      </c>
      <c r="H43" s="76">
        <v>1.4775204779645528</v>
      </c>
      <c r="I43" s="75">
        <v>1.5107527409837898</v>
      </c>
      <c r="J43" s="75">
        <v>1.536348195159539</v>
      </c>
      <c r="K43" s="75">
        <v>1.7263185215433583</v>
      </c>
      <c r="L43" s="75">
        <v>1.7167536733941637</v>
      </c>
      <c r="M43" s="122">
        <v>1.922406208570987</v>
      </c>
      <c r="N43" s="75">
        <v>2.2075654457728224</v>
      </c>
      <c r="O43" s="123">
        <v>2.2933500475382305</v>
      </c>
    </row>
    <row r="44" spans="2:15" ht="15.6" customHeight="1" x14ac:dyDescent="0.25">
      <c r="B44" s="73" t="s">
        <v>78</v>
      </c>
      <c r="C44" s="59" t="s">
        <v>79</v>
      </c>
      <c r="D44" s="74">
        <v>0.27560493325979046</v>
      </c>
      <c r="E44" s="70">
        <v>0.28664494114402883</v>
      </c>
      <c r="F44" s="75">
        <v>0.29358456512691394</v>
      </c>
      <c r="G44" s="76">
        <v>0.40003853636612974</v>
      </c>
      <c r="H44" s="76">
        <v>0.45324645269146763</v>
      </c>
      <c r="I44" s="75">
        <v>0.53133079849394305</v>
      </c>
      <c r="J44" s="75">
        <v>0.56542415942271784</v>
      </c>
      <c r="K44" s="75">
        <v>0.60082624096125525</v>
      </c>
      <c r="L44" s="75">
        <v>0.60495280061538403</v>
      </c>
      <c r="M44" s="122">
        <v>0.68142647453700134</v>
      </c>
      <c r="N44" s="75">
        <v>0.75979708059317896</v>
      </c>
      <c r="O44" s="123">
        <v>0.81953641464635518</v>
      </c>
    </row>
    <row r="45" spans="2:15" ht="15.6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6">
        <v>0</v>
      </c>
      <c r="H45" s="76">
        <v>0</v>
      </c>
      <c r="I45" s="75">
        <v>0</v>
      </c>
      <c r="J45" s="75">
        <v>0</v>
      </c>
      <c r="K45" s="75">
        <v>0</v>
      </c>
      <c r="L45" s="75">
        <v>0</v>
      </c>
      <c r="M45" s="122">
        <v>0</v>
      </c>
      <c r="N45" s="75">
        <v>0</v>
      </c>
      <c r="O45" s="123">
        <v>0</v>
      </c>
    </row>
    <row r="46" spans="2:15" ht="15.6" customHeight="1" x14ac:dyDescent="0.25">
      <c r="B46" s="73" t="s">
        <v>82</v>
      </c>
      <c r="C46" s="59" t="s">
        <v>83</v>
      </c>
      <c r="D46" s="74">
        <v>4.7738910350212889</v>
      </c>
      <c r="E46" s="70">
        <v>5.1651906463747164</v>
      </c>
      <c r="F46" s="75">
        <v>5.5419243410976602</v>
      </c>
      <c r="G46" s="76">
        <v>6.1045280301623581</v>
      </c>
      <c r="H46" s="76">
        <v>5.6299636543261666</v>
      </c>
      <c r="I46" s="75">
        <v>4.5518832696780986</v>
      </c>
      <c r="J46" s="75">
        <v>4.7536224265176221</v>
      </c>
      <c r="K46" s="75">
        <v>5.1326248202151312</v>
      </c>
      <c r="L46" s="75">
        <v>5.5742616094815132</v>
      </c>
      <c r="M46" s="122">
        <v>6.0069179915530615</v>
      </c>
      <c r="N46" s="75">
        <v>6.660562764356583</v>
      </c>
      <c r="O46" s="123">
        <v>7.1419118831262276</v>
      </c>
    </row>
    <row r="47" spans="2:15" ht="15.6" customHeight="1" x14ac:dyDescent="0.25">
      <c r="B47" s="73" t="s">
        <v>84</v>
      </c>
      <c r="C47" s="59" t="s">
        <v>85</v>
      </c>
      <c r="D47" s="74">
        <v>3.1711900000000001E-2</v>
      </c>
      <c r="E47" s="70">
        <v>2.369664433566927E-2</v>
      </c>
      <c r="F47" s="75">
        <v>4.6355282323542026E-3</v>
      </c>
      <c r="G47" s="76">
        <v>1.9576238992783665E-3</v>
      </c>
      <c r="H47" s="76">
        <v>1.4213306743557047E-3</v>
      </c>
      <c r="I47" s="75">
        <v>1.1382093430925833E-3</v>
      </c>
      <c r="J47" s="75">
        <v>1.6984247829377025E-3</v>
      </c>
      <c r="K47" s="75">
        <v>1.0851849956850961E-3</v>
      </c>
      <c r="L47" s="75">
        <v>1.9384113398925107E-3</v>
      </c>
      <c r="M47" s="122">
        <v>1.9224135942368745E-3</v>
      </c>
      <c r="N47" s="75">
        <v>2.278893897684554E-3</v>
      </c>
      <c r="O47" s="123">
        <v>2.2361285768477128E-3</v>
      </c>
    </row>
    <row r="48" spans="2:15" ht="15.6" customHeight="1" x14ac:dyDescent="0.25">
      <c r="B48" s="73" t="s">
        <v>86</v>
      </c>
      <c r="C48" s="59" t="s">
        <v>87</v>
      </c>
      <c r="D48" s="74">
        <v>0.26913100000000001</v>
      </c>
      <c r="E48" s="70">
        <v>0.33157361086572701</v>
      </c>
      <c r="F48" s="75">
        <v>0.34813441319710642</v>
      </c>
      <c r="G48" s="76">
        <v>0.31741883309088165</v>
      </c>
      <c r="H48" s="76">
        <v>0.4097902136872244</v>
      </c>
      <c r="I48" s="75">
        <v>0.37593615773218952</v>
      </c>
      <c r="J48" s="75">
        <v>0.40060720720608683</v>
      </c>
      <c r="K48" s="75">
        <v>0.41146004891235594</v>
      </c>
      <c r="L48" s="75">
        <v>0.43444848871036107</v>
      </c>
      <c r="M48" s="122">
        <v>0.47907610328573375</v>
      </c>
      <c r="N48" s="75">
        <v>0.5291509039122364</v>
      </c>
      <c r="O48" s="123">
        <v>0.57393215031802758</v>
      </c>
    </row>
    <row r="49" spans="2:15" ht="15.6" customHeight="1" x14ac:dyDescent="0.25">
      <c r="B49" s="73" t="s">
        <v>88</v>
      </c>
      <c r="C49" s="59" t="s">
        <v>89</v>
      </c>
      <c r="D49" s="74">
        <v>135.38692932303061</v>
      </c>
      <c r="E49" s="70">
        <v>156.0700854609409</v>
      </c>
      <c r="F49" s="75">
        <v>158.5763329191312</v>
      </c>
      <c r="G49" s="76">
        <v>169.8246315303162</v>
      </c>
      <c r="H49" s="76">
        <v>188.50304208954569</v>
      </c>
      <c r="I49" s="75">
        <v>199.2502748994454</v>
      </c>
      <c r="J49" s="75">
        <v>205.5032640093919</v>
      </c>
      <c r="K49" s="75">
        <v>217.20563323754894</v>
      </c>
      <c r="L49" s="75">
        <v>231.92958866744925</v>
      </c>
      <c r="M49" s="122">
        <v>247.30753565766784</v>
      </c>
      <c r="N49" s="75">
        <v>270.23026305440021</v>
      </c>
      <c r="O49" s="123">
        <v>283.07857210054954</v>
      </c>
    </row>
    <row r="50" spans="2:15" ht="15.6" customHeight="1" x14ac:dyDescent="0.25">
      <c r="B50" s="73" t="s">
        <v>90</v>
      </c>
      <c r="C50" s="59" t="s">
        <v>91</v>
      </c>
      <c r="D50" s="74">
        <v>117.82630537838182</v>
      </c>
      <c r="E50" s="70">
        <v>127.68535202251135</v>
      </c>
      <c r="F50" s="75">
        <v>135.67886716860781</v>
      </c>
      <c r="G50" s="76">
        <v>151.69492189109624</v>
      </c>
      <c r="H50" s="76">
        <v>193.5069820536911</v>
      </c>
      <c r="I50" s="75">
        <v>234.18165474668879</v>
      </c>
      <c r="J50" s="75">
        <v>262.23624868896087</v>
      </c>
      <c r="K50" s="75">
        <v>319.66067921755445</v>
      </c>
      <c r="L50" s="75">
        <v>247.41424918997728</v>
      </c>
      <c r="M50" s="122">
        <v>325.19409497158074</v>
      </c>
      <c r="N50" s="75">
        <v>404.71624547929838</v>
      </c>
      <c r="O50" s="123">
        <v>438.94463893705301</v>
      </c>
    </row>
    <row r="51" spans="2:15" ht="15.6" customHeight="1" x14ac:dyDescent="0.25">
      <c r="B51" s="73" t="s">
        <v>92</v>
      </c>
      <c r="C51" s="59" t="s">
        <v>93</v>
      </c>
      <c r="D51" s="74">
        <v>2292.6459177985125</v>
      </c>
      <c r="E51" s="70">
        <v>2642.5341969099977</v>
      </c>
      <c r="F51" s="75">
        <v>2712.1058223996683</v>
      </c>
      <c r="G51" s="76">
        <v>3061.3722158950272</v>
      </c>
      <c r="H51" s="76">
        <v>3759.5129758063545</v>
      </c>
      <c r="I51" s="75">
        <v>4103.5433972806895</v>
      </c>
      <c r="J51" s="75">
        <v>4347.1951008132401</v>
      </c>
      <c r="K51" s="75">
        <v>4592.6645584871667</v>
      </c>
      <c r="L51" s="75">
        <v>4416.6043218858094</v>
      </c>
      <c r="M51" s="122">
        <v>4788.0017045168279</v>
      </c>
      <c r="N51" s="75">
        <v>5292.4650004931964</v>
      </c>
      <c r="O51" s="123">
        <v>5621.6816668397023</v>
      </c>
    </row>
    <row r="52" spans="2:15" ht="15.6" customHeight="1" x14ac:dyDescent="0.25">
      <c r="B52" s="73" t="s">
        <v>94</v>
      </c>
      <c r="C52" s="59" t="s">
        <v>95</v>
      </c>
      <c r="D52" s="74">
        <v>229.33499209835927</v>
      </c>
      <c r="E52" s="70">
        <v>259.65315063603009</v>
      </c>
      <c r="F52" s="75">
        <v>262.62322186154927</v>
      </c>
      <c r="G52" s="76">
        <v>313.84628400736</v>
      </c>
      <c r="H52" s="76">
        <v>339.31395223005813</v>
      </c>
      <c r="I52" s="75">
        <v>351.10546611132895</v>
      </c>
      <c r="J52" s="75">
        <v>377.33782085849919</v>
      </c>
      <c r="K52" s="75">
        <v>413.15579930806126</v>
      </c>
      <c r="L52" s="75">
        <v>419.63067085462535</v>
      </c>
      <c r="M52" s="122">
        <v>509.7605746727146</v>
      </c>
      <c r="N52" s="75">
        <v>570.85267902767737</v>
      </c>
      <c r="O52" s="123">
        <v>607.80008199420047</v>
      </c>
    </row>
    <row r="53" spans="2:15" ht="15.6" customHeight="1" x14ac:dyDescent="0.25">
      <c r="B53" s="73" t="s">
        <v>96</v>
      </c>
      <c r="C53" s="59" t="s">
        <v>97</v>
      </c>
      <c r="D53" s="74">
        <v>53.905691744276481</v>
      </c>
      <c r="E53" s="70">
        <v>61.427933118145646</v>
      </c>
      <c r="F53" s="75">
        <v>65.414134734055978</v>
      </c>
      <c r="G53" s="76">
        <v>72.530325214579364</v>
      </c>
      <c r="H53" s="76">
        <v>79.014101397499687</v>
      </c>
      <c r="I53" s="75">
        <v>85.989282111567974</v>
      </c>
      <c r="J53" s="75">
        <v>89.877610789220171</v>
      </c>
      <c r="K53" s="75">
        <v>95.469707109737925</v>
      </c>
      <c r="L53" s="75">
        <v>96.211255565960741</v>
      </c>
      <c r="M53" s="122">
        <v>99.467309677687609</v>
      </c>
      <c r="N53" s="75">
        <v>108.09067779196623</v>
      </c>
      <c r="O53" s="123">
        <v>118.39555858895203</v>
      </c>
    </row>
    <row r="54" spans="2:15" ht="15.6" customHeight="1" x14ac:dyDescent="0.25">
      <c r="B54" s="73" t="s">
        <v>98</v>
      </c>
      <c r="C54" s="59" t="s">
        <v>99</v>
      </c>
      <c r="D54" s="74">
        <v>9.9317460045151549</v>
      </c>
      <c r="E54" s="70">
        <v>7.0563567039995494</v>
      </c>
      <c r="F54" s="75">
        <v>1.4910182232106353</v>
      </c>
      <c r="G54" s="76">
        <v>0.93302029948428888</v>
      </c>
      <c r="H54" s="76">
        <v>0.8299081527082115</v>
      </c>
      <c r="I54" s="75">
        <v>0.71277789541810321</v>
      </c>
      <c r="J54" s="75">
        <v>1.0408389430851686</v>
      </c>
      <c r="K54" s="75">
        <v>0.95876963805211279</v>
      </c>
      <c r="L54" s="75">
        <v>1.2218881001575541</v>
      </c>
      <c r="M54" s="122">
        <v>1.2390598815854872</v>
      </c>
      <c r="N54" s="75">
        <v>2.4876602321808097</v>
      </c>
      <c r="O54" s="123">
        <v>2.4297755205540543</v>
      </c>
    </row>
    <row r="55" spans="2:15" ht="15.6" customHeight="1" x14ac:dyDescent="0.25">
      <c r="B55" s="73" t="s">
        <v>100</v>
      </c>
      <c r="C55" s="59" t="s">
        <v>101</v>
      </c>
      <c r="D55" s="74">
        <v>201.36706668682669</v>
      </c>
      <c r="E55" s="70">
        <v>235.67229223120944</v>
      </c>
      <c r="F55" s="75">
        <v>227.84982957107209</v>
      </c>
      <c r="G55" s="76">
        <v>223.81015648976907</v>
      </c>
      <c r="H55" s="76">
        <v>235.35554799462273</v>
      </c>
      <c r="I55" s="75">
        <v>243.2370576714525</v>
      </c>
      <c r="J55" s="75">
        <v>263.12308427477581</v>
      </c>
      <c r="K55" s="75">
        <v>296.72259181439375</v>
      </c>
      <c r="L55" s="75">
        <v>302.54709255536108</v>
      </c>
      <c r="M55" s="122">
        <v>350.20413248643928</v>
      </c>
      <c r="N55" s="75">
        <v>384.59415756665129</v>
      </c>
      <c r="O55" s="123">
        <v>386.46411851030939</v>
      </c>
    </row>
    <row r="56" spans="2:15" ht="15.6" customHeight="1" x14ac:dyDescent="0.25">
      <c r="B56" s="73" t="s">
        <v>102</v>
      </c>
      <c r="C56" s="59" t="s">
        <v>103</v>
      </c>
      <c r="D56" s="74">
        <v>0.34592517191698857</v>
      </c>
      <c r="E56" s="70">
        <v>0.20644950600177175</v>
      </c>
      <c r="F56" s="75">
        <v>3.6676270717698314E-2</v>
      </c>
      <c r="G56" s="76">
        <v>1.6015581695289442E-2</v>
      </c>
      <c r="H56" s="76">
        <v>1.1634914351528063E-2</v>
      </c>
      <c r="I56" s="75">
        <v>9.6574201934927825E-3</v>
      </c>
      <c r="J56" s="75">
        <v>1.4389255909849869E-2</v>
      </c>
      <c r="K56" s="75">
        <v>1.0397512086570311</v>
      </c>
      <c r="L56" s="75">
        <v>1.697088791476125E-2</v>
      </c>
      <c r="M56" s="122">
        <v>1.8370084838292486E-2</v>
      </c>
      <c r="N56" s="75">
        <v>4.1388541520570199E-2</v>
      </c>
      <c r="O56" s="123">
        <v>2.0944325822697955E-2</v>
      </c>
    </row>
    <row r="57" spans="2:15" ht="15.6" customHeight="1" x14ac:dyDescent="0.25">
      <c r="B57" s="73" t="s">
        <v>104</v>
      </c>
      <c r="C57" s="59" t="s">
        <v>105</v>
      </c>
      <c r="D57" s="74">
        <v>15.156977330062956</v>
      </c>
      <c r="E57" s="70">
        <v>16.863040781782153</v>
      </c>
      <c r="F57" s="75">
        <v>15.449874614106832</v>
      </c>
      <c r="G57" s="76">
        <v>16.412310319001374</v>
      </c>
      <c r="H57" s="76">
        <v>18.824020634761158</v>
      </c>
      <c r="I57" s="75">
        <v>18.912087702260013</v>
      </c>
      <c r="J57" s="75">
        <v>19.939785321029575</v>
      </c>
      <c r="K57" s="75">
        <v>21.302459791671858</v>
      </c>
      <c r="L57" s="75">
        <v>22.743456583340183</v>
      </c>
      <c r="M57" s="122">
        <v>26.580469657983016</v>
      </c>
      <c r="N57" s="75">
        <v>26.595746591371601</v>
      </c>
      <c r="O57" s="123">
        <v>28.875796172633123</v>
      </c>
    </row>
    <row r="58" spans="2:15" ht="15.6" customHeight="1" x14ac:dyDescent="0.25">
      <c r="B58" s="73" t="s">
        <v>106</v>
      </c>
      <c r="C58" s="59" t="s">
        <v>107</v>
      </c>
      <c r="D58" s="74">
        <v>0.17442302526281894</v>
      </c>
      <c r="E58" s="70">
        <v>0.21726244440264719</v>
      </c>
      <c r="F58" s="75">
        <v>0.23491491589968339</v>
      </c>
      <c r="G58" s="76">
        <v>0.23042639554580849</v>
      </c>
      <c r="H58" s="76">
        <v>0.24704760422752048</v>
      </c>
      <c r="I58" s="75">
        <v>0.27025999845187276</v>
      </c>
      <c r="J58" s="75">
        <v>0.30942564018184748</v>
      </c>
      <c r="K58" s="75">
        <v>0.34366400605449365</v>
      </c>
      <c r="L58" s="75">
        <v>0.33431775500043404</v>
      </c>
      <c r="M58" s="122">
        <v>0.37421048398825629</v>
      </c>
      <c r="N58" s="75">
        <v>0.45421773165047247</v>
      </c>
      <c r="O58" s="123">
        <v>0.49132917841868379</v>
      </c>
    </row>
    <row r="59" spans="2:15" ht="15.6" customHeight="1" x14ac:dyDescent="0.25">
      <c r="B59" s="73" t="s">
        <v>108</v>
      </c>
      <c r="C59" s="59" t="s">
        <v>109</v>
      </c>
      <c r="D59" s="74">
        <v>168.11709368157281</v>
      </c>
      <c r="E59" s="70">
        <v>156.84972145610695</v>
      </c>
      <c r="F59" s="75">
        <v>106.40768199166331</v>
      </c>
      <c r="G59" s="76">
        <v>117.58526026385765</v>
      </c>
      <c r="H59" s="76">
        <v>127.91120597176059</v>
      </c>
      <c r="I59" s="75">
        <v>138.02594353530128</v>
      </c>
      <c r="J59" s="75">
        <v>148.31214277893375</v>
      </c>
      <c r="K59" s="75">
        <v>158.606742774591</v>
      </c>
      <c r="L59" s="75">
        <v>158.61690138837957</v>
      </c>
      <c r="M59" s="122">
        <v>177.75576452446074</v>
      </c>
      <c r="N59" s="75">
        <v>182.4366872579017</v>
      </c>
      <c r="O59" s="123">
        <v>198.67069517711306</v>
      </c>
    </row>
    <row r="60" spans="2:15" ht="15.6" customHeight="1" x14ac:dyDescent="0.25">
      <c r="B60" s="73" t="s">
        <v>110</v>
      </c>
      <c r="C60" s="59" t="s">
        <v>111</v>
      </c>
      <c r="D60" s="74">
        <v>50.103527084019838</v>
      </c>
      <c r="E60" s="70">
        <v>49.950352739014036</v>
      </c>
      <c r="F60" s="75">
        <v>40.581068247976326</v>
      </c>
      <c r="G60" s="76">
        <v>47.156614485217368</v>
      </c>
      <c r="H60" s="76">
        <v>51.774829643901974</v>
      </c>
      <c r="I60" s="75">
        <v>57.557762164599851</v>
      </c>
      <c r="J60" s="75">
        <v>63.09454650429771</v>
      </c>
      <c r="K60" s="75">
        <v>73.978838428383455</v>
      </c>
      <c r="L60" s="75">
        <v>78.101722307457635</v>
      </c>
      <c r="M60" s="122">
        <v>87.062679398254815</v>
      </c>
      <c r="N60" s="75">
        <v>99.306839226467474</v>
      </c>
      <c r="O60" s="123">
        <v>109.65556955232749</v>
      </c>
    </row>
    <row r="61" spans="2:15" ht="15.6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6">
        <v>0</v>
      </c>
      <c r="H61" s="76">
        <v>0</v>
      </c>
      <c r="I61" s="75">
        <v>0</v>
      </c>
      <c r="J61" s="75">
        <v>0</v>
      </c>
      <c r="K61" s="75">
        <v>0</v>
      </c>
      <c r="L61" s="75">
        <v>0</v>
      </c>
      <c r="M61" s="122">
        <v>0</v>
      </c>
      <c r="N61" s="75">
        <v>0</v>
      </c>
      <c r="O61" s="123">
        <v>0</v>
      </c>
    </row>
    <row r="62" spans="2:15" ht="15.6" customHeight="1" x14ac:dyDescent="0.25">
      <c r="B62" s="73" t="s">
        <v>114</v>
      </c>
      <c r="C62" s="59" t="s">
        <v>115</v>
      </c>
      <c r="D62" s="74">
        <v>79.496394450214879</v>
      </c>
      <c r="E62" s="70">
        <v>83.275460131859646</v>
      </c>
      <c r="F62" s="75">
        <v>82.720879579491594</v>
      </c>
      <c r="G62" s="76">
        <v>93.033268697880473</v>
      </c>
      <c r="H62" s="76">
        <v>98.544791064065535</v>
      </c>
      <c r="I62" s="75">
        <v>104.57600990520793</v>
      </c>
      <c r="J62" s="75">
        <v>114.84716623485919</v>
      </c>
      <c r="K62" s="75">
        <v>120.84661095071122</v>
      </c>
      <c r="L62" s="75">
        <v>124.62041710511157</v>
      </c>
      <c r="M62" s="122">
        <v>134.88150713550732</v>
      </c>
      <c r="N62" s="75">
        <v>147.38007746896318</v>
      </c>
      <c r="O62" s="123">
        <v>161.25120977770513</v>
      </c>
    </row>
    <row r="63" spans="2:15" ht="15.6" customHeight="1" x14ac:dyDescent="0.25">
      <c r="B63" s="73" t="s">
        <v>116</v>
      </c>
      <c r="C63" s="59" t="s">
        <v>117</v>
      </c>
      <c r="D63" s="74">
        <v>74.562141351316527</v>
      </c>
      <c r="E63" s="70">
        <v>68.752026276887477</v>
      </c>
      <c r="F63" s="75">
        <v>58.311828209959323</v>
      </c>
      <c r="G63" s="76">
        <v>64.277565855108804</v>
      </c>
      <c r="H63" s="76">
        <v>76.229163569249906</v>
      </c>
      <c r="I63" s="75">
        <v>85.159918950201714</v>
      </c>
      <c r="J63" s="75">
        <v>89.227659056718096</v>
      </c>
      <c r="K63" s="75">
        <v>95.439848418044633</v>
      </c>
      <c r="L63" s="75">
        <v>107.51230908119507</v>
      </c>
      <c r="M63" s="122">
        <v>134.33458330798385</v>
      </c>
      <c r="N63" s="75">
        <v>164.26665038993076</v>
      </c>
      <c r="O63" s="123">
        <v>190.9737959236468</v>
      </c>
    </row>
    <row r="64" spans="2:15" ht="15.6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6">
        <v>0</v>
      </c>
      <c r="H64" s="76">
        <v>0</v>
      </c>
      <c r="I64" s="75">
        <v>0</v>
      </c>
      <c r="J64" s="75">
        <v>0</v>
      </c>
      <c r="K64" s="75">
        <v>0</v>
      </c>
      <c r="L64" s="75">
        <v>0</v>
      </c>
      <c r="M64" s="122">
        <v>0</v>
      </c>
      <c r="N64" s="75">
        <v>0</v>
      </c>
      <c r="O64" s="123">
        <v>0</v>
      </c>
    </row>
    <row r="65" spans="2:15" ht="15.6" customHeight="1" x14ac:dyDescent="0.25">
      <c r="B65" s="73" t="s">
        <v>120</v>
      </c>
      <c r="C65" s="59" t="s">
        <v>121</v>
      </c>
      <c r="D65" s="74">
        <v>43.013458698594626</v>
      </c>
      <c r="E65" s="70">
        <v>46.716240492025726</v>
      </c>
      <c r="F65" s="75">
        <v>44.989607944398479</v>
      </c>
      <c r="G65" s="76">
        <v>48.183219945853878</v>
      </c>
      <c r="H65" s="76">
        <v>51.667322948362724</v>
      </c>
      <c r="I65" s="75">
        <v>54.781377425834343</v>
      </c>
      <c r="J65" s="75">
        <v>55.536385770833043</v>
      </c>
      <c r="K65" s="75">
        <v>57.643100562520658</v>
      </c>
      <c r="L65" s="75">
        <v>60.417926175831255</v>
      </c>
      <c r="M65" s="122">
        <v>65.023112131891651</v>
      </c>
      <c r="N65" s="75">
        <v>69.917631720635399</v>
      </c>
      <c r="O65" s="123">
        <v>74.088671115680796</v>
      </c>
    </row>
    <row r="66" spans="2:15" ht="15.6" customHeight="1" x14ac:dyDescent="0.25">
      <c r="B66" s="73" t="s">
        <v>122</v>
      </c>
      <c r="C66" s="59" t="s">
        <v>123</v>
      </c>
      <c r="D66" s="74">
        <v>25.0659843146593</v>
      </c>
      <c r="E66" s="70">
        <v>26.986202269078156</v>
      </c>
      <c r="F66" s="75">
        <v>27.104910120334811</v>
      </c>
      <c r="G66" s="76">
        <v>31.806180555912427</v>
      </c>
      <c r="H66" s="76">
        <v>32.40185907175708</v>
      </c>
      <c r="I66" s="75">
        <v>33.527652320756573</v>
      </c>
      <c r="J66" s="75">
        <v>36.011223537932104</v>
      </c>
      <c r="K66" s="75">
        <v>40.409894469451785</v>
      </c>
      <c r="L66" s="75">
        <v>42.340928379087721</v>
      </c>
      <c r="M66" s="122">
        <v>48.237950200402537</v>
      </c>
      <c r="N66" s="75">
        <v>49.927934796191032</v>
      </c>
      <c r="O66" s="123">
        <v>53.448611683207737</v>
      </c>
    </row>
    <row r="67" spans="2:15" ht="15.6" customHeight="1" x14ac:dyDescent="0.25">
      <c r="B67" s="73" t="s">
        <v>124</v>
      </c>
      <c r="C67" s="59" t="s">
        <v>125</v>
      </c>
      <c r="D67" s="74">
        <v>34.886109170686126</v>
      </c>
      <c r="E67" s="70">
        <v>38.905345265935949</v>
      </c>
      <c r="F67" s="75">
        <v>37.963615550725528</v>
      </c>
      <c r="G67" s="76">
        <v>40.857708758844147</v>
      </c>
      <c r="H67" s="76">
        <v>44.961242427809893</v>
      </c>
      <c r="I67" s="75">
        <v>52.693749049301189</v>
      </c>
      <c r="J67" s="75">
        <v>51.611106663216376</v>
      </c>
      <c r="K67" s="75">
        <v>53.999791789337401</v>
      </c>
      <c r="L67" s="75">
        <v>57.228683757371073</v>
      </c>
      <c r="M67" s="122">
        <v>61.224557295693863</v>
      </c>
      <c r="N67" s="75">
        <v>65.637157228186439</v>
      </c>
      <c r="O67" s="123">
        <v>68.977309605045903</v>
      </c>
    </row>
    <row r="68" spans="2:15" ht="15.6" customHeight="1" x14ac:dyDescent="0.25">
      <c r="B68" s="73" t="s">
        <v>126</v>
      </c>
      <c r="C68" s="59" t="s">
        <v>127</v>
      </c>
      <c r="D68" s="74">
        <v>314.26707167093707</v>
      </c>
      <c r="E68" s="70">
        <v>364.93973974986903</v>
      </c>
      <c r="F68" s="75">
        <v>368.53961116049737</v>
      </c>
      <c r="G68" s="76">
        <v>413.74227088020405</v>
      </c>
      <c r="H68" s="76">
        <v>447.15867229072194</v>
      </c>
      <c r="I68" s="75">
        <v>485.64470875698692</v>
      </c>
      <c r="J68" s="75">
        <v>512.57936177622855</v>
      </c>
      <c r="K68" s="75">
        <v>546.40374884224877</v>
      </c>
      <c r="L68" s="75">
        <v>561.26904949793845</v>
      </c>
      <c r="M68" s="122">
        <v>608.1259486117068</v>
      </c>
      <c r="N68" s="75">
        <v>659.62557587250649</v>
      </c>
      <c r="O68" s="123">
        <v>707.05572011709205</v>
      </c>
    </row>
    <row r="69" spans="2:15" ht="15.6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6">
        <v>0</v>
      </c>
      <c r="H69" s="76">
        <v>0</v>
      </c>
      <c r="I69" s="75">
        <v>0</v>
      </c>
      <c r="J69" s="75">
        <v>0</v>
      </c>
      <c r="K69" s="75">
        <v>0</v>
      </c>
      <c r="L69" s="75">
        <v>0</v>
      </c>
      <c r="M69" s="122">
        <v>0</v>
      </c>
      <c r="N69" s="75">
        <v>0</v>
      </c>
      <c r="O69" s="123">
        <v>0</v>
      </c>
    </row>
    <row r="70" spans="2:15" ht="15.6" customHeight="1" x14ac:dyDescent="0.25">
      <c r="B70" s="73" t="s">
        <v>130</v>
      </c>
      <c r="C70" s="59" t="s">
        <v>131</v>
      </c>
      <c r="D70" s="74">
        <v>3.7889632884816118</v>
      </c>
      <c r="E70" s="70">
        <v>4.4543584485610372</v>
      </c>
      <c r="F70" s="75">
        <v>4.5665552536099572</v>
      </c>
      <c r="G70" s="76">
        <v>4.839669248774416</v>
      </c>
      <c r="H70" s="76">
        <v>5.1827645013706878</v>
      </c>
      <c r="I70" s="75">
        <v>5.5551857953045829</v>
      </c>
      <c r="J70" s="75">
        <v>5.9039104533223954</v>
      </c>
      <c r="K70" s="75">
        <v>6.3254761147143306</v>
      </c>
      <c r="L70" s="75">
        <v>5.8914196307563644</v>
      </c>
      <c r="M70" s="122">
        <v>6.2324402853764393</v>
      </c>
      <c r="N70" s="75">
        <v>6.688187225378095</v>
      </c>
      <c r="O70" s="123">
        <v>7.0733445892720797</v>
      </c>
    </row>
    <row r="71" spans="2:15" ht="15.6" customHeight="1" x14ac:dyDescent="0.25">
      <c r="B71" s="73" t="s">
        <v>132</v>
      </c>
      <c r="C71" s="59" t="s">
        <v>133</v>
      </c>
      <c r="D71" s="74">
        <v>2.1107033058954658</v>
      </c>
      <c r="E71" s="70">
        <v>2.4928717085774372</v>
      </c>
      <c r="F71" s="75">
        <v>2.5052793189061378</v>
      </c>
      <c r="G71" s="76">
        <v>2.6283631070852334</v>
      </c>
      <c r="H71" s="76">
        <v>2.8823093223444229</v>
      </c>
      <c r="I71" s="75">
        <v>3.0949745641261885</v>
      </c>
      <c r="J71" s="75">
        <v>3.3713283111293402</v>
      </c>
      <c r="K71" s="75">
        <v>3.4748765654747205</v>
      </c>
      <c r="L71" s="75">
        <v>3.6435214534824345</v>
      </c>
      <c r="M71" s="122">
        <v>3.9697524627571554</v>
      </c>
      <c r="N71" s="75">
        <v>4.2333233011509721</v>
      </c>
      <c r="O71" s="123">
        <v>4.5107806933814718</v>
      </c>
    </row>
    <row r="72" spans="2:15" ht="15.6" customHeight="1" x14ac:dyDescent="0.25">
      <c r="B72" s="73" t="s">
        <v>134</v>
      </c>
      <c r="C72" s="59" t="s">
        <v>135</v>
      </c>
      <c r="D72" s="74">
        <v>0.29292200913524891</v>
      </c>
      <c r="E72" s="70">
        <v>0.3098710866367328</v>
      </c>
      <c r="F72" s="75">
        <v>0.35791474189432182</v>
      </c>
      <c r="G72" s="76">
        <v>0.47077683450444036</v>
      </c>
      <c r="H72" s="76">
        <v>0.50053077119252087</v>
      </c>
      <c r="I72" s="75">
        <v>0.52870442259323591</v>
      </c>
      <c r="J72" s="75">
        <v>0.56514195311577509</v>
      </c>
      <c r="K72" s="75">
        <v>0.67035612525688681</v>
      </c>
      <c r="L72" s="75">
        <v>0.75052908940673269</v>
      </c>
      <c r="M72" s="122">
        <v>0.80422447172296463</v>
      </c>
      <c r="N72" s="75">
        <v>0.90678160066479585</v>
      </c>
      <c r="O72" s="123">
        <v>1.0003785701507659</v>
      </c>
    </row>
    <row r="73" spans="2:15" ht="15.6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6">
        <v>0</v>
      </c>
      <c r="H73" s="76">
        <v>0</v>
      </c>
      <c r="I73" s="75">
        <v>0</v>
      </c>
      <c r="J73" s="75">
        <v>0</v>
      </c>
      <c r="K73" s="75">
        <v>0</v>
      </c>
      <c r="L73" s="75">
        <v>0</v>
      </c>
      <c r="M73" s="122">
        <v>0</v>
      </c>
      <c r="N73" s="75">
        <v>0</v>
      </c>
      <c r="O73" s="123">
        <v>0</v>
      </c>
    </row>
    <row r="74" spans="2:15" ht="15.6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6">
        <v>0</v>
      </c>
      <c r="H74" s="76">
        <v>0</v>
      </c>
      <c r="I74" s="75">
        <v>0</v>
      </c>
      <c r="J74" s="75">
        <v>0</v>
      </c>
      <c r="K74" s="75">
        <v>3.316043398346043E-5</v>
      </c>
      <c r="L74" s="75">
        <v>3.2723282981099367E-5</v>
      </c>
      <c r="M74" s="122">
        <v>4.6995326592186996E-5</v>
      </c>
      <c r="N74" s="75">
        <v>4.3701762194134949E-5</v>
      </c>
      <c r="O74" s="123">
        <v>6.5371565629743735E-5</v>
      </c>
    </row>
    <row r="75" spans="2:15" ht="15.6" customHeight="1" x14ac:dyDescent="0.25">
      <c r="B75" s="73" t="s">
        <v>140</v>
      </c>
      <c r="C75" s="59" t="s">
        <v>141</v>
      </c>
      <c r="D75" s="74">
        <v>56.628815426544435</v>
      </c>
      <c r="E75" s="70">
        <v>63.338735325538089</v>
      </c>
      <c r="F75" s="75">
        <v>67.66861345075398</v>
      </c>
      <c r="G75" s="76">
        <v>80.057968868680817</v>
      </c>
      <c r="H75" s="76">
        <v>82.358550627655347</v>
      </c>
      <c r="I75" s="75">
        <v>85.875827863161717</v>
      </c>
      <c r="J75" s="75">
        <v>90.15025979285079</v>
      </c>
      <c r="K75" s="75">
        <v>93.281850681104984</v>
      </c>
      <c r="L75" s="75">
        <v>90.55091615516244</v>
      </c>
      <c r="M75" s="122">
        <v>98.331020262574583</v>
      </c>
      <c r="N75" s="75">
        <v>105.64749355531492</v>
      </c>
      <c r="O75" s="123">
        <v>112.60825029242625</v>
      </c>
    </row>
    <row r="76" spans="2:15" ht="15.6" customHeight="1" x14ac:dyDescent="0.25">
      <c r="B76" s="46" t="s">
        <v>142</v>
      </c>
      <c r="C76" s="47" t="s">
        <v>143</v>
      </c>
      <c r="D76" s="78">
        <v>0</v>
      </c>
      <c r="E76" s="79">
        <v>0</v>
      </c>
      <c r="F76" s="79">
        <v>0</v>
      </c>
      <c r="G76" s="80">
        <v>0</v>
      </c>
      <c r="H76" s="80">
        <v>0</v>
      </c>
      <c r="I76" s="79">
        <v>0</v>
      </c>
      <c r="J76" s="79">
        <v>0</v>
      </c>
      <c r="K76" s="79">
        <v>0</v>
      </c>
      <c r="L76" s="79">
        <v>0</v>
      </c>
      <c r="M76" s="129">
        <v>0</v>
      </c>
      <c r="N76" s="79">
        <v>0</v>
      </c>
      <c r="O76" s="130">
        <v>0</v>
      </c>
    </row>
    <row r="77" spans="2:15" ht="2.25" customHeight="1" x14ac:dyDescent="0.25">
      <c r="B77" s="131"/>
      <c r="C77" s="132"/>
      <c r="D77" s="84"/>
      <c r="E77" s="85"/>
      <c r="F77" s="85"/>
      <c r="G77" s="86"/>
      <c r="H77" s="86"/>
      <c r="I77" s="85"/>
      <c r="J77" s="85"/>
      <c r="K77" s="85"/>
      <c r="L77" s="85"/>
      <c r="M77" s="133"/>
      <c r="N77" s="85"/>
      <c r="O77" s="134"/>
    </row>
    <row r="78" spans="2:15" ht="15.6" customHeight="1" x14ac:dyDescent="0.25">
      <c r="B78" s="135" t="s">
        <v>144</v>
      </c>
      <c r="C78" s="136" t="s">
        <v>145</v>
      </c>
      <c r="D78" s="90">
        <v>2633.7146888751895</v>
      </c>
      <c r="E78" s="91">
        <v>2787.8365678386208</v>
      </c>
      <c r="F78" s="91">
        <v>2822.2962018736152</v>
      </c>
      <c r="G78" s="92">
        <v>3137.9723360279695</v>
      </c>
      <c r="H78" s="92">
        <v>3319.7293174148344</v>
      </c>
      <c r="I78" s="91">
        <v>3472.5655834737427</v>
      </c>
      <c r="J78" s="91">
        <v>3699.5840836903517</v>
      </c>
      <c r="K78" s="91">
        <v>4022.4960977239716</v>
      </c>
      <c r="L78" s="91">
        <v>4568.788519262037</v>
      </c>
      <c r="M78" s="137">
        <v>4684.4674996068279</v>
      </c>
      <c r="N78" s="91">
        <v>5041.0992742243125</v>
      </c>
      <c r="O78" s="138">
        <v>5325.5942626640681</v>
      </c>
    </row>
    <row r="79" spans="2:15" ht="3" customHeight="1" x14ac:dyDescent="0.25">
      <c r="B79" s="82"/>
      <c r="C79" s="83"/>
      <c r="D79" s="96"/>
      <c r="E79" s="97"/>
      <c r="F79" s="97"/>
      <c r="G79" s="98"/>
      <c r="H79" s="98"/>
      <c r="I79" s="97"/>
      <c r="J79" s="97"/>
      <c r="K79" s="97"/>
      <c r="L79" s="97"/>
      <c r="M79" s="139"/>
      <c r="N79" s="97"/>
      <c r="O79" s="140"/>
    </row>
    <row r="80" spans="2:15" ht="15.6" customHeight="1" x14ac:dyDescent="0.25">
      <c r="B80" s="69" t="s">
        <v>146</v>
      </c>
      <c r="C80" s="100" t="s">
        <v>147</v>
      </c>
      <c r="D80" s="54">
        <v>920.15601160991127</v>
      </c>
      <c r="E80" s="70">
        <v>1005.8032630849243</v>
      </c>
      <c r="F80" s="70">
        <v>1097.4121275476462</v>
      </c>
      <c r="G80" s="71">
        <v>1251.6655552847976</v>
      </c>
      <c r="H80" s="71">
        <v>1314.5731341104649</v>
      </c>
      <c r="I80" s="70">
        <v>1377.6639551385015</v>
      </c>
      <c r="J80" s="70">
        <v>1403.60421935247</v>
      </c>
      <c r="K80" s="70">
        <v>1583.0720236720854</v>
      </c>
      <c r="L80" s="70">
        <v>1686.9296151900421</v>
      </c>
      <c r="M80" s="120">
        <v>1773.6676842296472</v>
      </c>
      <c r="N80" s="70">
        <v>1832.268504161234</v>
      </c>
      <c r="O80" s="121">
        <v>1845.6990851976848</v>
      </c>
    </row>
    <row r="81" spans="2:15" ht="15.6" customHeight="1" x14ac:dyDescent="0.25">
      <c r="B81" s="73" t="s">
        <v>148</v>
      </c>
      <c r="C81" s="101" t="s">
        <v>149</v>
      </c>
      <c r="D81" s="74">
        <v>13.847402518471773</v>
      </c>
      <c r="E81" s="75">
        <v>13.445946633569456</v>
      </c>
      <c r="F81" s="75">
        <v>15.242826272732968</v>
      </c>
      <c r="G81" s="76">
        <v>17.157549192779854</v>
      </c>
      <c r="H81" s="76">
        <v>17.767170384206068</v>
      </c>
      <c r="I81" s="75">
        <v>15.339771281148337</v>
      </c>
      <c r="J81" s="75">
        <v>17.456873495251941</v>
      </c>
      <c r="K81" s="75">
        <v>18.736833048564282</v>
      </c>
      <c r="L81" s="75">
        <v>22.106302372287875</v>
      </c>
      <c r="M81" s="122">
        <v>22.70211919117062</v>
      </c>
      <c r="N81" s="75">
        <v>25.130330682568523</v>
      </c>
      <c r="O81" s="123">
        <v>28.809891122828141</v>
      </c>
    </row>
    <row r="82" spans="2:15" ht="15.6" customHeight="1" x14ac:dyDescent="0.25">
      <c r="B82" s="73" t="s">
        <v>150</v>
      </c>
      <c r="C82" s="101" t="s">
        <v>151</v>
      </c>
      <c r="D82" s="74">
        <v>1686.7268537030131</v>
      </c>
      <c r="E82" s="102">
        <v>1753.7739576147255</v>
      </c>
      <c r="F82" s="75">
        <v>1693.1912363042682</v>
      </c>
      <c r="G82" s="76">
        <v>1848.7855133335854</v>
      </c>
      <c r="H82" s="76">
        <v>1962.0647730381652</v>
      </c>
      <c r="I82" s="75">
        <v>2051.0507275301138</v>
      </c>
      <c r="J82" s="75">
        <v>2253.624190212066</v>
      </c>
      <c r="K82" s="75">
        <v>2389.7898755680781</v>
      </c>
      <c r="L82" s="75">
        <v>2819.3454723759828</v>
      </c>
      <c r="M82" s="122">
        <v>2846.512232086935</v>
      </c>
      <c r="N82" s="75">
        <v>3143.0698108560186</v>
      </c>
      <c r="O82" s="123">
        <v>3410.1219635557864</v>
      </c>
    </row>
    <row r="83" spans="2:15" ht="15.6" customHeight="1" thickBot="1" x14ac:dyDescent="0.3">
      <c r="B83" s="103" t="s">
        <v>152</v>
      </c>
      <c r="C83" s="104" t="s">
        <v>153</v>
      </c>
      <c r="D83" s="105">
        <v>12.984421043793191</v>
      </c>
      <c r="E83" s="106">
        <v>14.813400505401436</v>
      </c>
      <c r="F83" s="106">
        <v>16.450011748967949</v>
      </c>
      <c r="G83" s="107">
        <v>20.363718216806504</v>
      </c>
      <c r="H83" s="107">
        <v>25.324239881998192</v>
      </c>
      <c r="I83" s="106">
        <v>28.51112952397887</v>
      </c>
      <c r="J83" s="106">
        <v>24.898800630563848</v>
      </c>
      <c r="K83" s="106">
        <v>30.897365435244058</v>
      </c>
      <c r="L83" s="106">
        <v>40.407129323724433</v>
      </c>
      <c r="M83" s="141">
        <v>41.585464099074613</v>
      </c>
      <c r="N83" s="106">
        <v>40.630628524491499</v>
      </c>
      <c r="O83" s="142">
        <v>40.963322787768888</v>
      </c>
    </row>
    <row r="84" spans="2:15" x14ac:dyDescent="0.25">
      <c r="B84" s="32" t="s">
        <v>154</v>
      </c>
      <c r="C84" s="109"/>
      <c r="D84" s="110"/>
      <c r="E84" s="110"/>
      <c r="F84" s="110"/>
      <c r="G84" s="110"/>
      <c r="H84" s="110"/>
      <c r="I84" s="110"/>
      <c r="J84" s="110"/>
    </row>
    <row r="85" spans="2:15" x14ac:dyDescent="0.25"/>
    <row r="86" spans="2:15" hidden="1" x14ac:dyDescent="0.25"/>
  </sheetData>
  <sheetProtection algorithmName="SHA-512" hashValue="mhpbcCCgN1AVV8W74nkmpqLvb+IHZcgQjIaQtyEqX+/mhM52HyRObNGSZdGhFAWkIYxiqultp0O2gHabO6NyLg==" saltValue="AFsyX5FXmlvREi9cTLKSbw==" spinCount="100000" sheet="1" objects="1" scenarios="1"/>
  <conditionalFormatting sqref="D9:J84">
    <cfRule type="cellIs" dxfId="171" priority="9" stopIfTrue="1" operator="equal">
      <formula>0</formula>
    </cfRule>
  </conditionalFormatting>
  <conditionalFormatting sqref="K9:K83">
    <cfRule type="cellIs" dxfId="170" priority="7" stopIfTrue="1" operator="equal">
      <formula>0</formula>
    </cfRule>
  </conditionalFormatting>
  <conditionalFormatting sqref="K9:K83">
    <cfRule type="cellIs" dxfId="169" priority="6" stopIfTrue="1" operator="equal">
      <formula>0</formula>
    </cfRule>
  </conditionalFormatting>
  <conditionalFormatting sqref="M9:M83">
    <cfRule type="cellIs" dxfId="168" priority="5" stopIfTrue="1" operator="equal">
      <formula>0</formula>
    </cfRule>
  </conditionalFormatting>
  <conditionalFormatting sqref="L9:L83">
    <cfRule type="cellIs" dxfId="167" priority="4" stopIfTrue="1" operator="equal">
      <formula>0</formula>
    </cfRule>
  </conditionalFormatting>
  <conditionalFormatting sqref="L9:L83">
    <cfRule type="cellIs" dxfId="166" priority="3" stopIfTrue="1" operator="equal">
      <formula>0</formula>
    </cfRule>
  </conditionalFormatting>
  <conditionalFormatting sqref="N9:N83">
    <cfRule type="cellIs" dxfId="165" priority="2" stopIfTrue="1" operator="equal">
      <formula>0</formula>
    </cfRule>
  </conditionalFormatting>
  <conditionalFormatting sqref="O9:O83">
    <cfRule type="cellIs" dxfId="164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A1:XFD6 A8:XFD83 A7:N7 P7:XFD7 A86:XFD1048576 A84 C84:XFD84 A85 C85:XFD8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Índice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'2.23'!Área_de_impresión</vt:lpstr>
      <vt:lpstr>'2.24'!Área_de_impresión</vt:lpstr>
      <vt:lpstr>'2.25'!Área_de_impresión</vt:lpstr>
      <vt:lpstr>'2.26'!Área_de_impresión</vt:lpstr>
      <vt:lpstr>'2.27'!Área_de_impresión</vt:lpstr>
      <vt:lpstr>'2.28'!Área_de_impresión</vt:lpstr>
      <vt:lpstr>'2.29'!Área_de_impresión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'2.9'!Área_de_impresión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Luis Román Gómez Lara</cp:lastModifiedBy>
  <cp:lastPrinted>2014-03-31T15:30:54Z</cp:lastPrinted>
  <dcterms:created xsi:type="dcterms:W3CDTF">2014-03-28T15:37:37Z</dcterms:created>
  <dcterms:modified xsi:type="dcterms:W3CDTF">2015-03-23T17:52:15Z</dcterms:modified>
</cp:coreProperties>
</file>