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Origen\"/>
    </mc:Choice>
  </mc:AlternateContent>
  <bookViews>
    <workbookView xWindow="120" yWindow="108" windowWidth="15120" windowHeight="8772"/>
  </bookViews>
  <sheets>
    <sheet name="Sheet1" sheetId="1" r:id="rId1"/>
  </sheets>
  <definedNames>
    <definedName name="_xlnm.Print_Area" localSheetId="0">Sheet1!$A$1:$AC$2227</definedName>
    <definedName name="_xlnm.Print_Titles" localSheetId="0">Sheet1!$2:$9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<sst xmlns="http://schemas.openxmlformats.org/spreadsheetml/2006/main" count="2932" uniqueCount="1101">
  <si>
    <t>ALEMANIA</t>
  </si>
  <si>
    <t>ALUMINIO</t>
  </si>
  <si>
    <t>APARATOS DE REGISTRO Y REPRODUCCION DE SONIDO</t>
  </si>
  <si>
    <t>ARTICULOS DE VESTUARIO</t>
  </si>
  <si>
    <t>CLAVOS Y TORNILLOS</t>
  </si>
  <si>
    <t>DETERGENTES Y JABONES</t>
  </si>
  <si>
    <t>34013000</t>
  </si>
  <si>
    <t>INSECTICIDAS, FUNGICIDAS Y DESINFECTANTES</t>
  </si>
  <si>
    <t>INSTRUMENTAL MEDICO Y OTROS</t>
  </si>
  <si>
    <t>JUGUETES, JUEGOS Y ARTICULOS DE RECREO Y DEPORTES</t>
  </si>
  <si>
    <t>LAMINA Y ALAMBRE</t>
  </si>
  <si>
    <t>MANUFACTURAS DE CAUCHO</t>
  </si>
  <si>
    <t>MANUFACTURAS DE PAPEL Y CARTON</t>
  </si>
  <si>
    <t>MANUFACTURAS DIVERSAS</t>
  </si>
  <si>
    <t>MAQUINAS Y APARATOS MECANICOS PARA USOS ELECTROTECNICOS</t>
  </si>
  <si>
    <t>MATERIALES PLASTICOS Y SUS MANUFACTURAS</t>
  </si>
  <si>
    <t>MATERIALES TEXTILES (TEJIDOS O TELAS)</t>
  </si>
  <si>
    <t>OTRAS MANUFACTURAS DE METALES COMUNES</t>
  </si>
  <si>
    <t>OTROS DERIVADOS DE PETROLEO</t>
  </si>
  <si>
    <t>PINTURAS Y BARNICES</t>
  </si>
  <si>
    <t>PRODUCTOS DE PERFUMERIA, TOCADOR Y COSMETICOS</t>
  </si>
  <si>
    <t>33049900</t>
  </si>
  <si>
    <t>33072000</t>
  </si>
  <si>
    <t>PRODUCTOS DIVERSOS DE LA INDUSTRIA QUIMICA</t>
  </si>
  <si>
    <t>PRODUCTOS FARMACEUTICOS</t>
  </si>
  <si>
    <t>SOMBREROS, PARAGUAS, TAPASOLES, OTROS</t>
  </si>
  <si>
    <t>TUBERIA Y SUS ACCESORIOS</t>
  </si>
  <si>
    <t>VEHICULOS Y MATERIAL DE TRANSPORTE</t>
  </si>
  <si>
    <t>CALZADO</t>
  </si>
  <si>
    <t>ARGENTINA</t>
  </si>
  <si>
    <t>AUSTRIA</t>
  </si>
  <si>
    <t>BELGICA</t>
  </si>
  <si>
    <t>ABONOS Y FERTILIZANTES</t>
  </si>
  <si>
    <t>GRASAS Y ACEITES COMESTIBLES</t>
  </si>
  <si>
    <t>BRASIL</t>
  </si>
  <si>
    <t>NEUMATICOS Y TUBOS</t>
  </si>
  <si>
    <t>BULGARIA</t>
  </si>
  <si>
    <t>CAMBOYA</t>
  </si>
  <si>
    <t>CANADA</t>
  </si>
  <si>
    <t>MANUFACTURAS DE CUERO</t>
  </si>
  <si>
    <t>CHILE</t>
  </si>
  <si>
    <t>CHINA</t>
  </si>
  <si>
    <t>APARATOS ELECTROMECANICOS DE USO DOMESTICO</t>
  </si>
  <si>
    <t>AZUCARES Y ARTICULOS DE CONFITERIA</t>
  </si>
  <si>
    <t>BATERIAS ELECTRICAS</t>
  </si>
  <si>
    <t>HERRAMIENTAS ARTICULOS DE CUCHILLERIA</t>
  </si>
  <si>
    <t>HILOS E HILAZAS</t>
  </si>
  <si>
    <t>MUEBLES PARA EL HOGAR, OFICINA, MEDICOQUIRURGICO, ETC.</t>
  </si>
  <si>
    <t>OTROS PRODUCTOS DEL REINO ANIMAL Y VEGETAL</t>
  </si>
  <si>
    <t>PLANTAS, SEMILLAS Y FRUTAS PARA USO MEDICO Y PERFUMERIA</t>
  </si>
  <si>
    <t>PREPARADOS A BASE DE CEREALES</t>
  </si>
  <si>
    <t>ROPA DE CAMA, DE MESA, TOCADOR, COCINA Y BA&amp;O</t>
  </si>
  <si>
    <t>VIDRIO Y SUS MANUFACTURAS</t>
  </si>
  <si>
    <t>COLOMBIA</t>
  </si>
  <si>
    <t>COREA DEL SUR</t>
  </si>
  <si>
    <t>COSTA RICA</t>
  </si>
  <si>
    <t>EL SALVADOR</t>
  </si>
  <si>
    <t>ESLOVAQUIA</t>
  </si>
  <si>
    <t>ESPAÑA</t>
  </si>
  <si>
    <t>ESTADOS UNIDOS DE AMERICA</t>
  </si>
  <si>
    <t>BEBIDAS LIQUIDOS ALCOHOLICOS Y VINAGRES</t>
  </si>
  <si>
    <t>COBRE Y SUS MANUFACTURAS</t>
  </si>
  <si>
    <t>DIESEL</t>
  </si>
  <si>
    <t>DISCOS, MATRICES Y CINTAS (DE GRABACION)</t>
  </si>
  <si>
    <t>GASES INDUSTRIALES</t>
  </si>
  <si>
    <t>GASOLINA</t>
  </si>
  <si>
    <t>PAPEL Y CARTON</t>
  </si>
  <si>
    <t>PRODUCTOS FOTOGRAFICOS Y CINEMATOGRAFICOS</t>
  </si>
  <si>
    <t>FILIPINAS</t>
  </si>
  <si>
    <t>FRANCIA</t>
  </si>
  <si>
    <t>GRECIA</t>
  </si>
  <si>
    <t>HONDURAS</t>
  </si>
  <si>
    <t>HONG KONG ( China )</t>
  </si>
  <si>
    <t>INDIA</t>
  </si>
  <si>
    <t>INDONESIA</t>
  </si>
  <si>
    <t>IRLANDA</t>
  </si>
  <si>
    <t>ITALIA</t>
  </si>
  <si>
    <t>JAPON</t>
  </si>
  <si>
    <t>LETONIA</t>
  </si>
  <si>
    <t>MALASIA</t>
  </si>
  <si>
    <t>MEXICO</t>
  </si>
  <si>
    <t>33041000</t>
  </si>
  <si>
    <t>33079090</t>
  </si>
  <si>
    <t>MYANMAR</t>
  </si>
  <si>
    <t>NORUEGA</t>
  </si>
  <si>
    <t>PAISES BAJOS</t>
  </si>
  <si>
    <t>PAKISTAN</t>
  </si>
  <si>
    <t>PERU</t>
  </si>
  <si>
    <t>POLONIA</t>
  </si>
  <si>
    <t>REINO UNIDO</t>
  </si>
  <si>
    <t>REPUBLICA CHECA</t>
  </si>
  <si>
    <t>RUMANIA</t>
  </si>
  <si>
    <t>SRI LANKA</t>
  </si>
  <si>
    <t>SUIZA</t>
  </si>
  <si>
    <t>TAILANDIA</t>
  </si>
  <si>
    <t>TAIWAN</t>
  </si>
  <si>
    <t>TURQUIA</t>
  </si>
  <si>
    <t>UCRANIA</t>
  </si>
  <si>
    <t>URUGUAY</t>
  </si>
  <si>
    <t>VIETNAM</t>
  </si>
  <si>
    <t>Importaciones Realizadas</t>
  </si>
  <si>
    <t>por País Origen, Producto y Partida</t>
  </si>
  <si>
    <t>Comercio de Zonas Francas</t>
  </si>
  <si>
    <t>-Valor en US dólares y Volumen en Kilos-</t>
  </si>
  <si>
    <t>País Origen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</si>
  <si>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</si>
  <si>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</si>
  <si>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</si>
  <si>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</si>
  <si>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</si>
  <si>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</si>
  <si>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</si>
  <si>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</si>
  <si>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</si>
  <si>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BANGLADESH</t>
  </si>
  <si>
    <t>NICARAGUA</t>
  </si>
  <si>
    <t>PORTUGAL</t>
  </si>
  <si>
    <t>TUNEZ</t>
  </si>
  <si>
    <t>Abril</t>
  </si>
  <si>
    <t>BULBOS, RAICES Y PLANTAS ORNAMENTALES</t>
  </si>
  <si>
    <t>Mayo</t>
  </si>
  <si>
    <t>Junio</t>
  </si>
  <si>
    <t>Julio</t>
  </si>
  <si>
    <t>Agosto</t>
  </si>
  <si>
    <t>83011000</t>
  </si>
  <si>
    <t>Septiembre</t>
  </si>
  <si>
    <t>ESLOVENIA</t>
  </si>
  <si>
    <t>Octubre</t>
  </si>
  <si>
    <t>Noviembre</t>
  </si>
  <si>
    <t>Diciembre</t>
  </si>
  <si>
    <t>Año 2017</t>
  </si>
  <si>
    <t>3401300000</t>
  </si>
  <si>
    <t>3808919000</t>
  </si>
  <si>
    <t>9026200000</t>
  </si>
  <si>
    <t>4009119000</t>
  </si>
  <si>
    <t>4009210000</t>
  </si>
  <si>
    <t>4010330000</t>
  </si>
  <si>
    <t>4016930000</t>
  </si>
  <si>
    <t>4911109000</t>
  </si>
  <si>
    <t>8533400000</t>
  </si>
  <si>
    <t>8414400000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</si>
  <si>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</si>
  <si>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</si>
  <si>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</si>
  <si>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</si>
  <si>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</si>
  <si>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</si>
  <si>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</si>
  <si>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3912310000</t>
  </si>
  <si>
    <t>3912390000</t>
  </si>
  <si>
    <t>3912900000</t>
  </si>
  <si>
    <t>7311009000</t>
  </si>
  <si>
    <t>8302419000</t>
  </si>
  <si>
    <t>2712100000</t>
  </si>
  <si>
    <t>1302191000</t>
  </si>
  <si>
    <t>3304990000</t>
  </si>
  <si>
    <t>3307100000</t>
  </si>
  <si>
    <t>3307200000</t>
  </si>
  <si>
    <t>2811220000</t>
  </si>
  <si>
    <t>2905320000</t>
  </si>
  <si>
    <t>2907210000</t>
  </si>
  <si>
    <t>2909430000</t>
  </si>
  <si>
    <t>2916190000</t>
  </si>
  <si>
    <t>2918210000</t>
  </si>
  <si>
    <t>2922500000</t>
  </si>
  <si>
    <t>3505102000</t>
  </si>
  <si>
    <t>3507900000</t>
  </si>
  <si>
    <t>4704290000</t>
  </si>
  <si>
    <t>3002129000</t>
  </si>
  <si>
    <t>3004909100</t>
  </si>
  <si>
    <t>8481300000</t>
  </si>
  <si>
    <t>8481400000</t>
  </si>
  <si>
    <t>8481900000</t>
  </si>
  <si>
    <t>8421390000</t>
  </si>
  <si>
    <t>8483509000</t>
  </si>
  <si>
    <t>1507100000</t>
  </si>
  <si>
    <t>1512110000</t>
  </si>
  <si>
    <t>3004201000</t>
  </si>
  <si>
    <t>8504500000</t>
  </si>
  <si>
    <t>1301909000</t>
  </si>
  <si>
    <t>6109900000</t>
  </si>
  <si>
    <t>6112190000</t>
  </si>
  <si>
    <t>6505009000</t>
  </si>
  <si>
    <t>3808929000</t>
  </si>
  <si>
    <t>2710199100</t>
  </si>
  <si>
    <t>2918110000</t>
  </si>
  <si>
    <t>6404110000</t>
  </si>
  <si>
    <t>2809200000</t>
  </si>
  <si>
    <t>8482100000</t>
  </si>
  <si>
    <t>6103390000</t>
  </si>
  <si>
    <t>6103490000</t>
  </si>
  <si>
    <t>6109100000</t>
  </si>
  <si>
    <t>6110200000</t>
  </si>
  <si>
    <t>6110900000</t>
  </si>
  <si>
    <t>6203220000</t>
  </si>
  <si>
    <t>6203330000</t>
  </si>
  <si>
    <t>6203430000</t>
  </si>
  <si>
    <t>6206900000</t>
  </si>
  <si>
    <t>6211320000</t>
  </si>
  <si>
    <t>6402190000</t>
  </si>
  <si>
    <t>6403190000</t>
  </si>
  <si>
    <t>6403911000</t>
  </si>
  <si>
    <t>4205009000</t>
  </si>
  <si>
    <t>5807900000</t>
  </si>
  <si>
    <t>2918140000</t>
  </si>
  <si>
    <t>2918150000</t>
  </si>
  <si>
    <t>1209910000</t>
  </si>
  <si>
    <t>2710192200</t>
  </si>
  <si>
    <t>3105900000</t>
  </si>
  <si>
    <t>7607119000</t>
  </si>
  <si>
    <t>7615109000</t>
  </si>
  <si>
    <t>8523591000</t>
  </si>
  <si>
    <t>8452290000</t>
  </si>
  <si>
    <t>8452909000</t>
  </si>
  <si>
    <t>8513100000</t>
  </si>
  <si>
    <t>6105200000</t>
  </si>
  <si>
    <t>6112120000</t>
  </si>
  <si>
    <t>6115990000</t>
  </si>
  <si>
    <t>6201130000</t>
  </si>
  <si>
    <t>6203190000</t>
  </si>
  <si>
    <t>6203490000</t>
  </si>
  <si>
    <t>6204620000</t>
  </si>
  <si>
    <t>6211120000</t>
  </si>
  <si>
    <t>6211330000</t>
  </si>
  <si>
    <t>6216000000</t>
  </si>
  <si>
    <t>1702301100</t>
  </si>
  <si>
    <t>8506101000</t>
  </si>
  <si>
    <t>6402200000</t>
  </si>
  <si>
    <t>6402919000</t>
  </si>
  <si>
    <t>6402999000</t>
  </si>
  <si>
    <t>6403999000</t>
  </si>
  <si>
    <t>6404199000</t>
  </si>
  <si>
    <t>6405900000</t>
  </si>
  <si>
    <t>3402119000</t>
  </si>
  <si>
    <t>3402130000</t>
  </si>
  <si>
    <t>2904200000</t>
  </si>
  <si>
    <t>5402330000</t>
  </si>
  <si>
    <t>3808930000</t>
  </si>
  <si>
    <t>3808999000</t>
  </si>
  <si>
    <t>9004909000</t>
  </si>
  <si>
    <t>9205100000</t>
  </si>
  <si>
    <t>9205902000</t>
  </si>
  <si>
    <t>9206000000</t>
  </si>
  <si>
    <t>9207100000</t>
  </si>
  <si>
    <t>9207900000</t>
  </si>
  <si>
    <t>9209940000</t>
  </si>
  <si>
    <t>9209999000</t>
  </si>
  <si>
    <t>9506290000</t>
  </si>
  <si>
    <t>9506620000</t>
  </si>
  <si>
    <t>9506690000</t>
  </si>
  <si>
    <t>8544300000</t>
  </si>
  <si>
    <t>4009120000</t>
  </si>
  <si>
    <t>4010390000</t>
  </si>
  <si>
    <t>4016999000</t>
  </si>
  <si>
    <t>4203400000</t>
  </si>
  <si>
    <t>4821100000</t>
  </si>
  <si>
    <t>4821900000</t>
  </si>
  <si>
    <t>4908900000</t>
  </si>
  <si>
    <t>4202190000</t>
  </si>
  <si>
    <t>4202290000</t>
  </si>
  <si>
    <t>4202990000</t>
  </si>
  <si>
    <t>8517700000</t>
  </si>
  <si>
    <t>8535900000</t>
  </si>
  <si>
    <t>8539312000</t>
  </si>
  <si>
    <t>9606100000</t>
  </si>
  <si>
    <t>9607200000</t>
  </si>
  <si>
    <t>8501200000</t>
  </si>
  <si>
    <t>8504310000</t>
  </si>
  <si>
    <t>8517180000</t>
  </si>
  <si>
    <t>3911900000</t>
  </si>
  <si>
    <t>3919101000</t>
  </si>
  <si>
    <t>3920433900</t>
  </si>
  <si>
    <t>3923219000</t>
  </si>
  <si>
    <t>3923309900</t>
  </si>
  <si>
    <t>3924909000</t>
  </si>
  <si>
    <t>4202120000</t>
  </si>
  <si>
    <t>4202220000</t>
  </si>
  <si>
    <t>4202320000</t>
  </si>
  <si>
    <t>4202920000</t>
  </si>
  <si>
    <t>5903901000</t>
  </si>
  <si>
    <t>5903909000</t>
  </si>
  <si>
    <t>5208390000</t>
  </si>
  <si>
    <t>5407420000</t>
  </si>
  <si>
    <t>5515110000</t>
  </si>
  <si>
    <t>5516220000</t>
  </si>
  <si>
    <t>5603920000</t>
  </si>
  <si>
    <t>5603930000</t>
  </si>
  <si>
    <t>5807100000</t>
  </si>
  <si>
    <t>7310299000</t>
  </si>
  <si>
    <t>7323932000</t>
  </si>
  <si>
    <t>7323939000</t>
  </si>
  <si>
    <t>8301100000</t>
  </si>
  <si>
    <t>8308900000</t>
  </si>
  <si>
    <t>9606220000</t>
  </si>
  <si>
    <t>3204110000</t>
  </si>
  <si>
    <t>3204200000</t>
  </si>
  <si>
    <t>3204900000</t>
  </si>
  <si>
    <t>1108120000</t>
  </si>
  <si>
    <t>2810000000</t>
  </si>
  <si>
    <t>2823000000</t>
  </si>
  <si>
    <t>2833299000</t>
  </si>
  <si>
    <t>2835260000</t>
  </si>
  <si>
    <t>2835310000</t>
  </si>
  <si>
    <t>2835390000</t>
  </si>
  <si>
    <t>2836400000</t>
  </si>
  <si>
    <t>2836910000</t>
  </si>
  <si>
    <t>2836999000</t>
  </si>
  <si>
    <t>2905430000</t>
  </si>
  <si>
    <t>2905440000</t>
  </si>
  <si>
    <t>2906110000</t>
  </si>
  <si>
    <t>2914291000</t>
  </si>
  <si>
    <t>2915700000</t>
  </si>
  <si>
    <t>2916310000</t>
  </si>
  <si>
    <t>2918190000</t>
  </si>
  <si>
    <t>2921300000</t>
  </si>
  <si>
    <t>2922191900</t>
  </si>
  <si>
    <t>2922420000</t>
  </si>
  <si>
    <t>2922490000</t>
  </si>
  <si>
    <t>2923200000</t>
  </si>
  <si>
    <t>2924290000</t>
  </si>
  <si>
    <t>2930909900</t>
  </si>
  <si>
    <t>2932190000</t>
  </si>
  <si>
    <t>2932209000</t>
  </si>
  <si>
    <t>2933190000</t>
  </si>
  <si>
    <t>2933290000</t>
  </si>
  <si>
    <t>2933399000</t>
  </si>
  <si>
    <t>2933590000</t>
  </si>
  <si>
    <t>2933690000</t>
  </si>
  <si>
    <t>2933990000</t>
  </si>
  <si>
    <t>2934990000</t>
  </si>
  <si>
    <t>2935900000</t>
  </si>
  <si>
    <t>2942000000</t>
  </si>
  <si>
    <t>3504000000</t>
  </si>
  <si>
    <t>3505101000</t>
  </si>
  <si>
    <t>3905990000</t>
  </si>
  <si>
    <t>2936211000</t>
  </si>
  <si>
    <t>2936220000</t>
  </si>
  <si>
    <t>2936240000</t>
  </si>
  <si>
    <t>2936250000</t>
  </si>
  <si>
    <t>2936270000</t>
  </si>
  <si>
    <t>2936280000</t>
  </si>
  <si>
    <t>2937210000</t>
  </si>
  <si>
    <t>2939300000</t>
  </si>
  <si>
    <t>2941100000</t>
  </si>
  <si>
    <t>2941300000</t>
  </si>
  <si>
    <t>2941900000</t>
  </si>
  <si>
    <t>6302220000</t>
  </si>
  <si>
    <t>6506101000</t>
  </si>
  <si>
    <t>6506910000</t>
  </si>
  <si>
    <t>6601910000</t>
  </si>
  <si>
    <t>8409910000</t>
  </si>
  <si>
    <t>8409990000</t>
  </si>
  <si>
    <t>8483200000</t>
  </si>
  <si>
    <t>8483400000</t>
  </si>
  <si>
    <t>8511300000</t>
  </si>
  <si>
    <t>8511400000</t>
  </si>
  <si>
    <t>8511500000</t>
  </si>
  <si>
    <t>8511800000</t>
  </si>
  <si>
    <t>8512200000</t>
  </si>
  <si>
    <t>8711209000</t>
  </si>
  <si>
    <t>8714101000</t>
  </si>
  <si>
    <t>8714109000</t>
  </si>
  <si>
    <t>8714921000</t>
  </si>
  <si>
    <t>8714940000</t>
  </si>
  <si>
    <t>8714991000</t>
  </si>
  <si>
    <t>8714999000</t>
  </si>
  <si>
    <t>7009100000</t>
  </si>
  <si>
    <t>5402441000</t>
  </si>
  <si>
    <t>9017800000</t>
  </si>
  <si>
    <t>4008219000</t>
  </si>
  <si>
    <t>6805209000</t>
  </si>
  <si>
    <t>9608999000</t>
  </si>
  <si>
    <t>8422900000</t>
  </si>
  <si>
    <t>8442500000</t>
  </si>
  <si>
    <t>8448510000</t>
  </si>
  <si>
    <t>8477900000</t>
  </si>
  <si>
    <t>3901100000</t>
  </si>
  <si>
    <t>3902100000</t>
  </si>
  <si>
    <t>3920109900</t>
  </si>
  <si>
    <t>3926909900</t>
  </si>
  <si>
    <t>6307903000</t>
  </si>
  <si>
    <t>3208102000</t>
  </si>
  <si>
    <t>3212902000</t>
  </si>
  <si>
    <t>3809910000</t>
  </si>
  <si>
    <t>2816100000</t>
  </si>
  <si>
    <t>2818300000</t>
  </si>
  <si>
    <t>2922410000</t>
  </si>
  <si>
    <t>3506990000</t>
  </si>
  <si>
    <t>3701200000</t>
  </si>
  <si>
    <t>3702319000</t>
  </si>
  <si>
    <t>5205120000</t>
  </si>
  <si>
    <t>5205130000</t>
  </si>
  <si>
    <t>5205230000</t>
  </si>
  <si>
    <t>5205240000</t>
  </si>
  <si>
    <t>5206230000</t>
  </si>
  <si>
    <t>5206240000</t>
  </si>
  <si>
    <t>5509210000</t>
  </si>
  <si>
    <t>5509510000</t>
  </si>
  <si>
    <t>5509530000</t>
  </si>
  <si>
    <t>5510900000</t>
  </si>
  <si>
    <t>9607110000</t>
  </si>
  <si>
    <t>9607190000</t>
  </si>
  <si>
    <t>5806200000</t>
  </si>
  <si>
    <t>7308900000</t>
  </si>
  <si>
    <t>4911999000</t>
  </si>
  <si>
    <t>9608100000</t>
  </si>
  <si>
    <t>5603110000</t>
  </si>
  <si>
    <t>9403200000</t>
  </si>
  <si>
    <t>3306900000</t>
  </si>
  <si>
    <t>3403190000</t>
  </si>
  <si>
    <t>3004321000</t>
  </si>
  <si>
    <t>3004501000</t>
  </si>
  <si>
    <t>3101000000</t>
  </si>
  <si>
    <t>8419900000</t>
  </si>
  <si>
    <t>6103420000</t>
  </si>
  <si>
    <t>6203420000</t>
  </si>
  <si>
    <t>6217900000</t>
  </si>
  <si>
    <t>2106903000</t>
  </si>
  <si>
    <t>6309001000</t>
  </si>
  <si>
    <t>7317000000</t>
  </si>
  <si>
    <t>2710192100</t>
  </si>
  <si>
    <t>9612109000</t>
  </si>
  <si>
    <t>2901100000</t>
  </si>
  <si>
    <t>2902300000</t>
  </si>
  <si>
    <t>2710123000</t>
  </si>
  <si>
    <t>1502100000</t>
  </si>
  <si>
    <t>5205110000</t>
  </si>
  <si>
    <t>5205220000</t>
  </si>
  <si>
    <t>5206120000</t>
  </si>
  <si>
    <t>5206130000</t>
  </si>
  <si>
    <t>5401102000</t>
  </si>
  <si>
    <t>5402443000</t>
  </si>
  <si>
    <t>5402449000</t>
  </si>
  <si>
    <t>5402470000</t>
  </si>
  <si>
    <t>5508101000</t>
  </si>
  <si>
    <t>5508102000</t>
  </si>
  <si>
    <t>9503003900</t>
  </si>
  <si>
    <t>7313000000</t>
  </si>
  <si>
    <t>4819100000</t>
  </si>
  <si>
    <t>4823903000</t>
  </si>
  <si>
    <t>4823909900</t>
  </si>
  <si>
    <t>8536509000</t>
  </si>
  <si>
    <t>8448590000</t>
  </si>
  <si>
    <t>8531100000</t>
  </si>
  <si>
    <t>6305330000</t>
  </si>
  <si>
    <t>9606210000</t>
  </si>
  <si>
    <t>5209421000</t>
  </si>
  <si>
    <t>5211420000</t>
  </si>
  <si>
    <t>5407719000</t>
  </si>
  <si>
    <t>5513110000</t>
  </si>
  <si>
    <t>5513130000</t>
  </si>
  <si>
    <t>5513239000</t>
  </si>
  <si>
    <t>5514220000</t>
  </si>
  <si>
    <t>5514230000</t>
  </si>
  <si>
    <t>5515120000</t>
  </si>
  <si>
    <t>5806329000</t>
  </si>
  <si>
    <t>6309009000</t>
  </si>
  <si>
    <t>2707300000</t>
  </si>
  <si>
    <t>4804190000</t>
  </si>
  <si>
    <t>3215113000</t>
  </si>
  <si>
    <t>3215119000</t>
  </si>
  <si>
    <t>3215193000</t>
  </si>
  <si>
    <t>3215199000</t>
  </si>
  <si>
    <t>2808000000</t>
  </si>
  <si>
    <t>2815120000</t>
  </si>
  <si>
    <t>2847009000</t>
  </si>
  <si>
    <t>2905110000</t>
  </si>
  <si>
    <t>2905120000</t>
  </si>
  <si>
    <t>2914110000</t>
  </si>
  <si>
    <t>2915320000</t>
  </si>
  <si>
    <t>3214101100</t>
  </si>
  <si>
    <t>3824999900</t>
  </si>
  <si>
    <t>3707900000</t>
  </si>
  <si>
    <t>5703900000</t>
  </si>
  <si>
    <t>6302310000</t>
  </si>
  <si>
    <t>6302530000</t>
  </si>
  <si>
    <t>6303990000</t>
  </si>
  <si>
    <t>6304190000</t>
  </si>
  <si>
    <t>6506999000</t>
  </si>
  <si>
    <t>6204220000</t>
  </si>
  <si>
    <t>1517902000</t>
  </si>
  <si>
    <t>8207500000</t>
  </si>
  <si>
    <t>8212102000</t>
  </si>
  <si>
    <t>5207100000</t>
  </si>
  <si>
    <t>9613100000</t>
  </si>
  <si>
    <t>3917409000</t>
  </si>
  <si>
    <t>3824600000</t>
  </si>
  <si>
    <t>3004391000</t>
  </si>
  <si>
    <t>3004901100</t>
  </si>
  <si>
    <t>7307190000</t>
  </si>
  <si>
    <t>8212200000</t>
  </si>
  <si>
    <t>5204110000</t>
  </si>
  <si>
    <t>5206220000</t>
  </si>
  <si>
    <t>7318150000</t>
  </si>
  <si>
    <t>7318160000</t>
  </si>
  <si>
    <t>7318220000</t>
  </si>
  <si>
    <t>7318290000</t>
  </si>
  <si>
    <t>8204110000</t>
  </si>
  <si>
    <t>8215990000</t>
  </si>
  <si>
    <t>4823690000</t>
  </si>
  <si>
    <t>8484100000</t>
  </si>
  <si>
    <t>8484900000</t>
  </si>
  <si>
    <t>8531809000</t>
  </si>
  <si>
    <t>8535100000</t>
  </si>
  <si>
    <t>8539229000</t>
  </si>
  <si>
    <t>8413300000</t>
  </si>
  <si>
    <t>8482910000</t>
  </si>
  <si>
    <t>4011400000</t>
  </si>
  <si>
    <t>3204160000</t>
  </si>
  <si>
    <t>3204190000</t>
  </si>
  <si>
    <t>1302320000</t>
  </si>
  <si>
    <t>2805120000</t>
  </si>
  <si>
    <t>2827600000</t>
  </si>
  <si>
    <t>2917190000</t>
  </si>
  <si>
    <t>2918160000</t>
  </si>
  <si>
    <t>2922199000</t>
  </si>
  <si>
    <t>2925190000</t>
  </si>
  <si>
    <t>9602001000</t>
  </si>
  <si>
    <t>2937290000</t>
  </si>
  <si>
    <t>2941500000</t>
  </si>
  <si>
    <t>8421310000</t>
  </si>
  <si>
    <t>8483100000</t>
  </si>
  <si>
    <t>8511100000</t>
  </si>
  <si>
    <t>8511200000</t>
  </si>
  <si>
    <t>8511900000</t>
  </si>
  <si>
    <t>8512909000</t>
  </si>
  <si>
    <t>8703215100</t>
  </si>
  <si>
    <t>8703219000</t>
  </si>
  <si>
    <t>8711202000</t>
  </si>
  <si>
    <t>8714922000</t>
  </si>
  <si>
    <t>6112310000</t>
  </si>
  <si>
    <t>6203410000</t>
  </si>
  <si>
    <t>8506500000</t>
  </si>
  <si>
    <t>4203219000</t>
  </si>
  <si>
    <t>9506910000</t>
  </si>
  <si>
    <t>5004000000</t>
  </si>
  <si>
    <t>8482400000</t>
  </si>
  <si>
    <t>7408210000</t>
  </si>
  <si>
    <t>8506102000</t>
  </si>
  <si>
    <t>3823110000</t>
  </si>
  <si>
    <t>6403919000</t>
  </si>
  <si>
    <t>9606300000</t>
  </si>
  <si>
    <t>8501510000</t>
  </si>
  <si>
    <t>8308100000</t>
  </si>
  <si>
    <t>2833220000</t>
  </si>
  <si>
    <t>3302101000</t>
  </si>
  <si>
    <t>3506100000</t>
  </si>
  <si>
    <t>3506919000</t>
  </si>
  <si>
    <t>7608209000</t>
  </si>
  <si>
    <t>6114300000</t>
  </si>
  <si>
    <t>5403310000</t>
  </si>
  <si>
    <t>1702110000</t>
  </si>
  <si>
    <t>2827399000</t>
  </si>
  <si>
    <t>2905450000</t>
  </si>
  <si>
    <t>3307909000</t>
  </si>
  <si>
    <t>6207910000</t>
  </si>
  <si>
    <t>6208990000</t>
  </si>
  <si>
    <t>4910000000</t>
  </si>
  <si>
    <t>4010310000</t>
  </si>
  <si>
    <t>8523511000</t>
  </si>
  <si>
    <t>8544422100</t>
  </si>
  <si>
    <t>4303100000</t>
  </si>
  <si>
    <t>8302500000</t>
  </si>
  <si>
    <t>8481801000</t>
  </si>
  <si>
    <t>8481802000</t>
  </si>
  <si>
    <t>6112410000</t>
  </si>
  <si>
    <t>6101300000</t>
  </si>
  <si>
    <t>6217100000</t>
  </si>
  <si>
    <t>9032200000</t>
  </si>
  <si>
    <t>9106909000</t>
  </si>
  <si>
    <t>3906900000</t>
  </si>
  <si>
    <t>2835220000</t>
  </si>
  <si>
    <t>2835291000</t>
  </si>
  <si>
    <t>3002150000</t>
  </si>
  <si>
    <t>8481100000</t>
  </si>
  <si>
    <t>6211499000</t>
  </si>
  <si>
    <t>8453200000</t>
  </si>
  <si>
    <t>2915310000</t>
  </si>
  <si>
    <t>6105100000</t>
  </si>
  <si>
    <t>2915500000</t>
  </si>
  <si>
    <t>3305100000</t>
  </si>
  <si>
    <t>9405109000</t>
  </si>
  <si>
    <t>APARATOS TRANSMISORES Y RECEPTORES</t>
  </si>
  <si>
    <t>8517699000</t>
  </si>
  <si>
    <t>8518100000</t>
  </si>
  <si>
    <t>8518220000</t>
  </si>
  <si>
    <t>8518300000</t>
  </si>
  <si>
    <t>8518900000</t>
  </si>
  <si>
    <t>8507800000</t>
  </si>
  <si>
    <t>CERAS</t>
  </si>
  <si>
    <t>3405909000</t>
  </si>
  <si>
    <t>9506990000</t>
  </si>
  <si>
    <t>4901990000</t>
  </si>
  <si>
    <t>6406200000</t>
  </si>
  <si>
    <t>8451500000</t>
  </si>
  <si>
    <t>8543200000</t>
  </si>
  <si>
    <t>3910000000</t>
  </si>
  <si>
    <t>3921130000</t>
  </si>
  <si>
    <t>5007900000</t>
  </si>
  <si>
    <t>5208420000</t>
  </si>
  <si>
    <t>5208520000</t>
  </si>
  <si>
    <t>5210410000</t>
  </si>
  <si>
    <t>5210499000</t>
  </si>
  <si>
    <t>5513210000</t>
  </si>
  <si>
    <t>5513310000</t>
  </si>
  <si>
    <t>5513410000</t>
  </si>
  <si>
    <t>5801239000</t>
  </si>
  <si>
    <t>5806319000</t>
  </si>
  <si>
    <t>6004109000</t>
  </si>
  <si>
    <t>6006230000</t>
  </si>
  <si>
    <t>6006240000</t>
  </si>
  <si>
    <t>8309902000</t>
  </si>
  <si>
    <t>3204130000</t>
  </si>
  <si>
    <t>3809100000</t>
  </si>
  <si>
    <t>2815110000</t>
  </si>
  <si>
    <t>2907299000</t>
  </si>
  <si>
    <t>2918220000</t>
  </si>
  <si>
    <t>2918230000</t>
  </si>
  <si>
    <t>2923100000</t>
  </si>
  <si>
    <t>2924190000</t>
  </si>
  <si>
    <t>2932990000</t>
  </si>
  <si>
    <t>2934300000</t>
  </si>
  <si>
    <t>2936230000</t>
  </si>
  <si>
    <t>2936260000</t>
  </si>
  <si>
    <t>2936290000</t>
  </si>
  <si>
    <t>6601990000</t>
  </si>
  <si>
    <t>8483300000</t>
  </si>
  <si>
    <t>8703215200</t>
  </si>
  <si>
    <t>1511100000</t>
  </si>
  <si>
    <t>2912110000</t>
  </si>
  <si>
    <t>3005100000</t>
  </si>
  <si>
    <t>8203101000</t>
  </si>
  <si>
    <t>8213000000</t>
  </si>
  <si>
    <t>4017009000</t>
  </si>
  <si>
    <t>MANUFACTURAS DE PIEDRA, CEMENTO, YESO, ETC</t>
  </si>
  <si>
    <t>6804300000</t>
  </si>
  <si>
    <t>9609901000</t>
  </si>
  <si>
    <t>8451800000</t>
  </si>
  <si>
    <t>8451900000</t>
  </si>
  <si>
    <t>3919900000</t>
  </si>
  <si>
    <t>7319901000</t>
  </si>
  <si>
    <t>2712900000</t>
  </si>
  <si>
    <t>2915210000</t>
  </si>
  <si>
    <t>3005900000</t>
  </si>
  <si>
    <t>CURAZAO, ANTILLAS NEERLANDESAS ( Países Bajos )</t>
  </si>
  <si>
    <t>5206140000</t>
  </si>
  <si>
    <t>2922299000</t>
  </si>
  <si>
    <t>2930903900</t>
  </si>
  <si>
    <t>3105200000</t>
  </si>
  <si>
    <t>8452901000</t>
  </si>
  <si>
    <t>6107110000</t>
  </si>
  <si>
    <t>6108220000</t>
  </si>
  <si>
    <t>2710122000</t>
  </si>
  <si>
    <t>2710124000</t>
  </si>
  <si>
    <t>9202901000</t>
  </si>
  <si>
    <t>9503009000</t>
  </si>
  <si>
    <t>KEROSENE</t>
  </si>
  <si>
    <t>2710191100</t>
  </si>
  <si>
    <t>8536101000</t>
  </si>
  <si>
    <t>3901200000</t>
  </si>
  <si>
    <t>3901900000</t>
  </si>
  <si>
    <t>3920101900</t>
  </si>
  <si>
    <t>5209190000</t>
  </si>
  <si>
    <t>5209390000</t>
  </si>
  <si>
    <t>5211590000</t>
  </si>
  <si>
    <t>5513190000</t>
  </si>
  <si>
    <t>5602909000</t>
  </si>
  <si>
    <t>5806390000</t>
  </si>
  <si>
    <t>3204140000</t>
  </si>
  <si>
    <t>2905199900</t>
  </si>
  <si>
    <t>2912491000</t>
  </si>
  <si>
    <t>2915299000</t>
  </si>
  <si>
    <t>2915399000</t>
  </si>
  <si>
    <t>PRODUCTOS MINERALES DIVERSOS</t>
  </si>
  <si>
    <t>2508100000</t>
  </si>
  <si>
    <t>FINLANDIA</t>
  </si>
  <si>
    <t>8452300000</t>
  </si>
  <si>
    <t>8507100000</t>
  </si>
  <si>
    <t>8544421000</t>
  </si>
  <si>
    <t>3912110000</t>
  </si>
  <si>
    <t>1211909200</t>
  </si>
  <si>
    <t>2827490000</t>
  </si>
  <si>
    <t>2828100000</t>
  </si>
  <si>
    <t>8407320000</t>
  </si>
  <si>
    <t>5605000000</t>
  </si>
  <si>
    <t>MADAGASCAR</t>
  </si>
  <si>
    <t>OTROS ACEITES ESENCIALES</t>
  </si>
  <si>
    <t>3301299000</t>
  </si>
  <si>
    <t>8529100000</t>
  </si>
  <si>
    <t>6204430000</t>
  </si>
  <si>
    <t>6204630000</t>
  </si>
  <si>
    <t>6206400000</t>
  </si>
  <si>
    <t>3404200000</t>
  </si>
  <si>
    <t>3402190000</t>
  </si>
  <si>
    <t>8543709900</t>
  </si>
  <si>
    <t>5516139000</t>
  </si>
  <si>
    <t>3304100000</t>
  </si>
  <si>
    <t>SALSAS, CONDIMENTOS Y SAZONADORES COMPUESTOS</t>
  </si>
  <si>
    <t>2103900000</t>
  </si>
  <si>
    <t>PANAMA</t>
  </si>
  <si>
    <t>2817000000</t>
  </si>
  <si>
    <t>PUERTO RICO ( Estados Unidos de América )</t>
  </si>
  <si>
    <t>2827200000</t>
  </si>
  <si>
    <t>2827310000</t>
  </si>
  <si>
    <t>REPUBLICA DOMINICANA</t>
  </si>
  <si>
    <t>3907509000</t>
  </si>
  <si>
    <t>SUECIA</t>
  </si>
  <si>
    <t>8206000000</t>
  </si>
  <si>
    <t>8544200000</t>
  </si>
  <si>
    <t>4901100000</t>
  </si>
  <si>
    <t>8536491000</t>
  </si>
  <si>
    <t>8501320000</t>
  </si>
  <si>
    <t>7326190000</t>
  </si>
  <si>
    <t>2839909000</t>
  </si>
  <si>
    <t>2507000000</t>
  </si>
  <si>
    <t>2931909000</t>
  </si>
  <si>
    <t>9403700000</t>
  </si>
  <si>
    <t>3104200000</t>
  </si>
  <si>
    <t>8523521000</t>
  </si>
  <si>
    <t>8452210000</t>
  </si>
  <si>
    <t>8516400000</t>
  </si>
  <si>
    <t>9202909000</t>
  </si>
  <si>
    <t>9205909000</t>
  </si>
  <si>
    <t>9209300000</t>
  </si>
  <si>
    <t>9209920000</t>
  </si>
  <si>
    <t>4819209000</t>
  </si>
  <si>
    <t>9613900000</t>
  </si>
  <si>
    <t>3923509000</t>
  </si>
  <si>
    <t>3203000000</t>
  </si>
  <si>
    <t>3204120000</t>
  </si>
  <si>
    <t>PREPARADOS DE CARNE, PESCADO, CRUSTACEOS Y MOLUSCOS</t>
  </si>
  <si>
    <t>2106100000</t>
  </si>
  <si>
    <t>2906210000</t>
  </si>
  <si>
    <t>2918130000</t>
  </si>
  <si>
    <t>2918290000</t>
  </si>
  <si>
    <t>2929909000</t>
  </si>
  <si>
    <t>2941400000</t>
  </si>
  <si>
    <t>5704900000</t>
  </si>
  <si>
    <t>6302100000</t>
  </si>
  <si>
    <t>8481809000</t>
  </si>
  <si>
    <t>3402120000</t>
  </si>
  <si>
    <t>8536690000</t>
  </si>
  <si>
    <t>8443190000</t>
  </si>
  <si>
    <t>8479890000</t>
  </si>
  <si>
    <t>8305209000</t>
  </si>
  <si>
    <t>4804490000</t>
  </si>
  <si>
    <t>DINAMARCA</t>
  </si>
  <si>
    <t>5510300000</t>
  </si>
  <si>
    <t>8309909000</t>
  </si>
  <si>
    <t>3306100000</t>
  </si>
  <si>
    <t>2920111000</t>
  </si>
  <si>
    <t>7609000000</t>
  </si>
  <si>
    <t>8518400000</t>
  </si>
  <si>
    <t>6104630000</t>
  </si>
  <si>
    <t>6212100000</t>
  </si>
  <si>
    <t>5402310000</t>
  </si>
  <si>
    <t>8443990000</t>
  </si>
  <si>
    <t>4811412000</t>
  </si>
  <si>
    <t>4202390000</t>
  </si>
  <si>
    <t>8505200000</t>
  </si>
  <si>
    <t>9606290000</t>
  </si>
  <si>
    <t>3919109000</t>
  </si>
  <si>
    <t>3921909000</t>
  </si>
  <si>
    <t>5603140000</t>
  </si>
  <si>
    <t>5810910000</t>
  </si>
  <si>
    <t>2826909000</t>
  </si>
  <si>
    <t>2835250000</t>
  </si>
  <si>
    <t>1302390000</t>
  </si>
  <si>
    <t>3302909000</t>
  </si>
  <si>
    <t>5205260000</t>
  </si>
  <si>
    <t>2916399000</t>
  </si>
  <si>
    <t>2922291000</t>
  </si>
  <si>
    <t>2926900000</t>
  </si>
  <si>
    <t>ISRAEL</t>
  </si>
  <si>
    <t>9033000000</t>
  </si>
  <si>
    <t>3402901900</t>
  </si>
  <si>
    <t>1515300000</t>
  </si>
  <si>
    <t>4203300000</t>
  </si>
  <si>
    <t>6307909000</t>
  </si>
  <si>
    <t>8501520000</t>
  </si>
  <si>
    <t>5211190000</t>
  </si>
  <si>
    <t>3811219000</t>
  </si>
  <si>
    <t>2832100000</t>
  </si>
  <si>
    <t>RUSIA</t>
  </si>
  <si>
    <t>2836300000</t>
  </si>
  <si>
    <t>6204590000</t>
  </si>
  <si>
    <t>7211900000</t>
  </si>
  <si>
    <t>9018311000</t>
  </si>
  <si>
    <t>9026800000</t>
  </si>
  <si>
    <t>8444000000</t>
  </si>
  <si>
    <t>7020009900</t>
  </si>
  <si>
    <t>3923299000</t>
  </si>
  <si>
    <t>8518210000</t>
  </si>
  <si>
    <t>8518500000</t>
  </si>
  <si>
    <t>6209300000</t>
  </si>
  <si>
    <t>1702902000</t>
  </si>
  <si>
    <t>8506800000</t>
  </si>
  <si>
    <t>8544600000</t>
  </si>
  <si>
    <t>8539210000</t>
  </si>
  <si>
    <t>8541100000</t>
  </si>
  <si>
    <t>9405409000</t>
  </si>
  <si>
    <t>9405990000</t>
  </si>
  <si>
    <t>9618000000</t>
  </si>
  <si>
    <t>8542332000</t>
  </si>
  <si>
    <t>5603120000</t>
  </si>
  <si>
    <t>4802549000</t>
  </si>
  <si>
    <t>2836500000</t>
  </si>
  <si>
    <t>2836991000</t>
  </si>
  <si>
    <t>2905490000</t>
  </si>
  <si>
    <t>2906130000</t>
  </si>
  <si>
    <t>2907199000</t>
  </si>
  <si>
    <t>2912420000</t>
  </si>
  <si>
    <t>2921420000</t>
  </si>
  <si>
    <t>2925110000</t>
  </si>
  <si>
    <t>2933490000</t>
  </si>
  <si>
    <t>3907200000</t>
  </si>
  <si>
    <t>8518290000</t>
  </si>
  <si>
    <t>1515909000</t>
  </si>
  <si>
    <t>8537100000</t>
  </si>
  <si>
    <t>5608900000</t>
  </si>
  <si>
    <t>3301120000</t>
  </si>
  <si>
    <t>3301240000</t>
  </si>
  <si>
    <t>3805901000</t>
  </si>
  <si>
    <t>2909309000</t>
  </si>
  <si>
    <t>8716801000</t>
  </si>
  <si>
    <t>6205200000</t>
  </si>
  <si>
    <t>9612101000</t>
  </si>
  <si>
    <t>4811909900</t>
  </si>
  <si>
    <t>2912210000</t>
  </si>
  <si>
    <t>3819000000</t>
  </si>
  <si>
    <t>3820000000</t>
  </si>
  <si>
    <t>3703200000</t>
  </si>
  <si>
    <t>2508409000</t>
  </si>
  <si>
    <t>3004491000</t>
  </si>
  <si>
    <t>2909500000</t>
  </si>
  <si>
    <t>2914390000</t>
  </si>
  <si>
    <t>2914690000</t>
  </si>
  <si>
    <t>2924210000</t>
  </si>
  <si>
    <t>2925290000</t>
  </si>
  <si>
    <t>2933210000</t>
  </si>
  <si>
    <t>3823700000</t>
  </si>
  <si>
    <t>1704900000</t>
  </si>
  <si>
    <t>8471900000</t>
  </si>
  <si>
    <t>JORDANIA</t>
  </si>
  <si>
    <t>MARRUECOS</t>
  </si>
  <si>
    <t>6104590000</t>
  </si>
  <si>
    <t>3401209000</t>
  </si>
  <si>
    <t>MAGNESIO</t>
  </si>
  <si>
    <t>2519900000</t>
  </si>
  <si>
    <t>2833250000</t>
  </si>
  <si>
    <t>2833292000</t>
  </si>
  <si>
    <t>SINGAPUR</t>
  </si>
  <si>
    <t>8471410000</t>
  </si>
  <si>
    <t>8473300000</t>
  </si>
  <si>
    <t>5515220000</t>
  </si>
  <si>
    <t>6204490000</t>
  </si>
  <si>
    <t>6103430000</t>
  </si>
  <si>
    <t>4819400000</t>
  </si>
  <si>
    <t>BOSNIA-HERZEGOVINA</t>
  </si>
  <si>
    <t>8519301900</t>
  </si>
  <si>
    <t>6104192000</t>
  </si>
  <si>
    <t>8507400000</t>
  </si>
  <si>
    <t>2603000000</t>
  </si>
  <si>
    <t>9024800000</t>
  </si>
  <si>
    <t>9201100000</t>
  </si>
  <si>
    <t>MANUFACTURAS DE MADERA</t>
  </si>
  <si>
    <t>4412390000</t>
  </si>
  <si>
    <t>4414000000</t>
  </si>
  <si>
    <t>6307902000</t>
  </si>
  <si>
    <t>9617000000</t>
  </si>
  <si>
    <t>8451300000</t>
  </si>
  <si>
    <t>8516900000</t>
  </si>
  <si>
    <t>3918900000</t>
  </si>
  <si>
    <t>3926109000</t>
  </si>
  <si>
    <t>5212130000</t>
  </si>
  <si>
    <t>4011909000</t>
  </si>
  <si>
    <t>7323949000</t>
  </si>
  <si>
    <t>PREPARADOS DE LEGUMBRES Y HORTALIZAS</t>
  </si>
  <si>
    <t>2106901000</t>
  </si>
  <si>
    <t>2930400000</t>
  </si>
  <si>
    <t>2933110000</t>
  </si>
  <si>
    <t>2934100000</t>
  </si>
  <si>
    <t>2936219000</t>
  </si>
  <si>
    <t>5702990000</t>
  </si>
  <si>
    <t>8481200000</t>
  </si>
  <si>
    <t>8512100000</t>
  </si>
  <si>
    <t>8711309000</t>
  </si>
  <si>
    <t>7013370000</t>
  </si>
  <si>
    <t>7020001000</t>
  </si>
  <si>
    <t>9401300000</t>
  </si>
  <si>
    <t>9401900000</t>
  </si>
  <si>
    <t>2710199900</t>
  </si>
  <si>
    <t>3403990000</t>
  </si>
  <si>
    <t>6115950000</t>
  </si>
  <si>
    <t>4820900000</t>
  </si>
  <si>
    <t>6310909000</t>
  </si>
  <si>
    <t>2818200000</t>
  </si>
  <si>
    <t>2520200000</t>
  </si>
  <si>
    <t>HUNGRIA</t>
  </si>
  <si>
    <t>7318240000</t>
  </si>
  <si>
    <t>3926905000</t>
  </si>
  <si>
    <t>2827590000</t>
  </si>
  <si>
    <t>2831100000</t>
  </si>
  <si>
    <t>5510120000</t>
  </si>
  <si>
    <t>9608200000</t>
  </si>
  <si>
    <t>6106100000</t>
  </si>
  <si>
    <t>6106200000</t>
  </si>
  <si>
    <t>3405100000</t>
  </si>
  <si>
    <t>6406909200</t>
  </si>
  <si>
    <t>2513101000</t>
  </si>
  <si>
    <t>6201190000</t>
  </si>
  <si>
    <t>5513120000</t>
  </si>
  <si>
    <t>9403901000</t>
  </si>
  <si>
    <t>9403890000</t>
  </si>
  <si>
    <t>9403909000</t>
  </si>
  <si>
    <t>3401111900</t>
  </si>
  <si>
    <t>8429400000</t>
  </si>
  <si>
    <t>6117100000</t>
  </si>
  <si>
    <t>7318210000</t>
  </si>
  <si>
    <t>9503004100</t>
  </si>
  <si>
    <t>MANUFACTURAS DE CERAMICA</t>
  </si>
  <si>
    <t>6912009000</t>
  </si>
  <si>
    <t>3814001000</t>
  </si>
  <si>
    <t>2939590000</t>
  </si>
  <si>
    <t>2941200000</t>
  </si>
  <si>
    <t>3001909000</t>
  </si>
  <si>
    <t>7013990000</t>
  </si>
  <si>
    <t>ECUADOR</t>
  </si>
  <si>
    <t>4820100000</t>
  </si>
  <si>
    <t>8422309000</t>
  </si>
  <si>
    <t>8428100000</t>
  </si>
  <si>
    <t>5208190000</t>
  </si>
  <si>
    <t>1302192000</t>
  </si>
  <si>
    <t>4808900000</t>
  </si>
  <si>
    <t>7318190000</t>
  </si>
  <si>
    <t>1702301200</t>
  </si>
  <si>
    <t>1505000000</t>
  </si>
  <si>
    <t>7615102000</t>
  </si>
  <si>
    <t>8523491100</t>
  </si>
  <si>
    <t>8516790000</t>
  </si>
  <si>
    <t>6117809000</t>
  </si>
  <si>
    <t>6214900000</t>
  </si>
  <si>
    <t>8211100000</t>
  </si>
  <si>
    <t>9201200000</t>
  </si>
  <si>
    <t>6911100000</t>
  </si>
  <si>
    <t>6406909900</t>
  </si>
  <si>
    <t>8429510000</t>
  </si>
  <si>
    <t>3926904000</t>
  </si>
  <si>
    <t>9401800000</t>
  </si>
  <si>
    <t>7323999000</t>
  </si>
  <si>
    <t>7326900000</t>
  </si>
  <si>
    <t>2905290000</t>
  </si>
  <si>
    <t>2912199000</t>
  </si>
  <si>
    <t>2918120000</t>
  </si>
  <si>
    <t>2919900000</t>
  </si>
  <si>
    <t>2526200000</t>
  </si>
  <si>
    <t>3301293000</t>
  </si>
  <si>
    <t>6405100000</t>
  </si>
  <si>
    <t>HIERRO Y ACERO</t>
  </si>
  <si>
    <t>7217101000</t>
  </si>
  <si>
    <t>8479900000</t>
  </si>
  <si>
    <t>5513290000</t>
  </si>
  <si>
    <t>3403110000</t>
  </si>
  <si>
    <t>3004310000</t>
  </si>
  <si>
    <t>8414510000</t>
  </si>
  <si>
    <t>8443320000</t>
  </si>
  <si>
    <t>8423900000</t>
  </si>
  <si>
    <t>8462100000</t>
  </si>
  <si>
    <t>8471300000</t>
  </si>
  <si>
    <t>3920201900</t>
  </si>
  <si>
    <t>4013901000</t>
  </si>
  <si>
    <t>2934200000</t>
  </si>
  <si>
    <t>3006600000</t>
  </si>
  <si>
    <t>2940000000</t>
  </si>
  <si>
    <t>LUXEMBURGO</t>
  </si>
  <si>
    <t>6401920000</t>
  </si>
  <si>
    <t>9017900000</t>
  </si>
  <si>
    <t>6115960000</t>
  </si>
  <si>
    <t>REPUBLICA DEMOCRATICA POPULAR DE LAOS</t>
  </si>
  <si>
    <t>REUNION ( Francia )</t>
  </si>
  <si>
    <t>3206499000</t>
  </si>
  <si>
    <t>6104690000</t>
  </si>
  <si>
    <t>8504330000</t>
  </si>
  <si>
    <t>3006700000</t>
  </si>
  <si>
    <t>9405600000</t>
  </si>
  <si>
    <t>6102200000</t>
  </si>
  <si>
    <t>6110300000</t>
  </si>
  <si>
    <t>6211430000</t>
  </si>
  <si>
    <t>2102109000</t>
  </si>
  <si>
    <t>6202930000</t>
  </si>
  <si>
    <t>8445400000</t>
  </si>
  <si>
    <t>8504400000</t>
  </si>
  <si>
    <t>3913100000</t>
  </si>
  <si>
    <t>2936909000</t>
  </si>
  <si>
    <t>6302600000</t>
  </si>
  <si>
    <t>8205600000</t>
  </si>
  <si>
    <t>4010120000</t>
  </si>
  <si>
    <t>7307220000</t>
  </si>
  <si>
    <t>3923909000</t>
  </si>
  <si>
    <t>EGIPTO</t>
  </si>
  <si>
    <t>5501100000</t>
  </si>
  <si>
    <t>3920711900</t>
  </si>
  <si>
    <t>3003909100</t>
  </si>
  <si>
    <t>8205400000</t>
  </si>
  <si>
    <t>5509920000</t>
  </si>
  <si>
    <t>5806102000</t>
  </si>
  <si>
    <t>8413910000</t>
  </si>
  <si>
    <t>3926901000</t>
  </si>
  <si>
    <t>5513231000</t>
  </si>
  <si>
    <t>6102300000</t>
  </si>
  <si>
    <t>6104620000</t>
  </si>
  <si>
    <t>5609000000</t>
  </si>
  <si>
    <t>3808949000</t>
  </si>
  <si>
    <t>8413190000</t>
  </si>
  <si>
    <t>5516120000</t>
  </si>
  <si>
    <t>9403600000</t>
  </si>
  <si>
    <t>8306100000</t>
  </si>
  <si>
    <t>3824910000</t>
  </si>
  <si>
    <t>7009920000</t>
  </si>
  <si>
    <t>5208220000</t>
  </si>
  <si>
    <t>5208230000</t>
  </si>
  <si>
    <t>5208320000</t>
  </si>
  <si>
    <t>5208330000</t>
  </si>
  <si>
    <t>5209220000</t>
  </si>
  <si>
    <t>8402190000</t>
  </si>
  <si>
    <t>8429200000</t>
  </si>
  <si>
    <t>8429520000</t>
  </si>
  <si>
    <t>1702500000</t>
  </si>
  <si>
    <t>6305900000</t>
  </si>
  <si>
    <t>2828901000</t>
  </si>
  <si>
    <t>2916200000</t>
  </si>
  <si>
    <t>2933790000</t>
  </si>
  <si>
    <t>2106909900</t>
  </si>
  <si>
    <t>8304000000</t>
  </si>
  <si>
    <t>8208100000</t>
  </si>
  <si>
    <t>5401101000</t>
  </si>
  <si>
    <t>8429110000</t>
  </si>
  <si>
    <t>8431310000</t>
  </si>
  <si>
    <t>4804392000</t>
  </si>
  <si>
    <t>5601221100</t>
  </si>
  <si>
    <t>6006320000</t>
  </si>
  <si>
    <t>4009111000</t>
  </si>
  <si>
    <t>2939800000</t>
  </si>
  <si>
    <t>8521900000</t>
  </si>
  <si>
    <t>9209910000</t>
  </si>
  <si>
    <t>2835299000</t>
  </si>
  <si>
    <t>6103299000</t>
  </si>
  <si>
    <t>3923503000</t>
  </si>
  <si>
    <t>8482300000</t>
  </si>
  <si>
    <t>6406101000</t>
  </si>
  <si>
    <t>8453900000</t>
  </si>
  <si>
    <t>2938900000</t>
  </si>
  <si>
    <t>4911101000</t>
  </si>
  <si>
    <t>7610900000</t>
  </si>
  <si>
    <t>8208900000</t>
  </si>
  <si>
    <t>9205903000</t>
  </si>
  <si>
    <t>2915330000</t>
  </si>
  <si>
    <t>ESTONIA</t>
  </si>
  <si>
    <t>3808592900</t>
  </si>
  <si>
    <t>4202310000</t>
  </si>
  <si>
    <t>4819301000</t>
  </si>
  <si>
    <t>5806109000</t>
  </si>
  <si>
    <t>AUSTRALIA</t>
  </si>
  <si>
    <t>8429590000</t>
  </si>
  <si>
    <t>8517120000</t>
  </si>
  <si>
    <t>3808593900</t>
  </si>
  <si>
    <t>9018900000</t>
  </si>
  <si>
    <t>8529909000</t>
  </si>
  <si>
    <t>8528729000</t>
  </si>
  <si>
    <t>4011901000</t>
  </si>
  <si>
    <t>6301400000</t>
  </si>
  <si>
    <t>7016900000</t>
  </si>
  <si>
    <t>6108310000</t>
  </si>
  <si>
    <t>5903903000</t>
  </si>
  <si>
    <t>5603130000</t>
  </si>
  <si>
    <t>2841610000</t>
  </si>
  <si>
    <t>8471500000</t>
  </si>
  <si>
    <t>7415290000</t>
  </si>
  <si>
    <t>2939209000</t>
  </si>
  <si>
    <t>5407810000</t>
  </si>
  <si>
    <t>4819309000</t>
  </si>
  <si>
    <t>4013100000</t>
  </si>
  <si>
    <t>6103220000</t>
  </si>
  <si>
    <t>6104220000</t>
  </si>
  <si>
    <t>6112110000</t>
  </si>
  <si>
    <t>6201920000</t>
  </si>
  <si>
    <t>8516600000</t>
  </si>
  <si>
    <t>4303900000</t>
  </si>
  <si>
    <t>8466930000</t>
  </si>
  <si>
    <t>3926909200</t>
  </si>
  <si>
    <t>5208410000</t>
  </si>
  <si>
    <t>5208290000</t>
  </si>
  <si>
    <t>5208490000</t>
  </si>
  <si>
    <t>5210510000</t>
  </si>
  <si>
    <t>9023000000</t>
  </si>
  <si>
    <t>8212101000</t>
  </si>
  <si>
    <t>5205140000</t>
  </si>
  <si>
    <t>8423829000</t>
  </si>
  <si>
    <t>4809909000</t>
  </si>
  <si>
    <t>5205320000</t>
  </si>
  <si>
    <t>6212900000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</si>
</sst>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227"/>
  <sheetViews>
    <sheetView showGridLines="0" tabSelected="1" view="pageBreakPreview" zoomScaleNormal="100" zoomScaleSheetLayoutView="100" workbookViewId="0">
      <selection activeCell="A2" sqref="A2:AC2"/>
    </sheetView>
  </sheetViews>
  <sheetFormatPr baseColWidth="10" defaultColWidth="11.44140625" defaultRowHeight="13.2" x14ac:dyDescent="0.25"/>
  <cols>
    <col min="1" max="1" width="47.6640625" style="10" bestFit="1" customWidth="1"/>
    <col min="2" max="2" width="63.6640625" style="10" customWidth="1"/>
    <col min="3" max="3" width="11" style="10" customWidth="1"/>
    <col min="4" max="4" width="14.44140625" style="10" bestFit="1" customWidth="1"/>
    <col min="5" max="5" width="14.109375" style="10" bestFit="1" customWidth="1"/>
    <col min="6" max="6" width="13.88671875" style="10" bestFit="1" customWidth="1"/>
    <col min="7" max="7" width="13.44140625" style="10" bestFit="1" customWidth="1"/>
    <col min="8" max="8" width="13" style="10" bestFit="1" customWidth="1"/>
    <col min="9" max="11" width="13.88671875" style="10" bestFit="1" customWidth="1"/>
    <col min="12" max="12" width="13.5546875" style="10" bestFit="1" customWidth="1"/>
    <col min="13" max="13" width="14.109375" style="10" bestFit="1" customWidth="1"/>
    <col min="14" max="14" width="13.5546875" style="10" bestFit="1" customWidth="1"/>
    <col min="15" max="15" width="14.109375" style="10" bestFit="1" customWidth="1"/>
    <col min="16" max="16" width="13" style="10" bestFit="1" customWidth="1"/>
    <col min="17" max="17" width="13.33203125" style="10" bestFit="1" customWidth="1"/>
    <col min="18" max="27" width="12.33203125" style="10" customWidth="1"/>
    <col min="28" max="28" width="12.33203125" style="10" bestFit="1" customWidth="1"/>
    <col min="29" max="29" width="12.33203125" style="10" customWidth="1"/>
    <col min="30" max="256" width="9.109375" style="10" customWidth="1"/>
    <col min="257" max="16384" width="11.44140625" style="10"/>
  </cols>
  <sheetData>
    <row r="1" spans="1:16384" customFormat="1" x14ac:dyDescent="0.25"/>
    <row r="2" spans="1:16384" customFormat="1" x14ac:dyDescent="0.25">
      <c r="A2" s="12" t="s">
        <v>100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6384" customFormat="1" x14ac:dyDescent="0.2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5">
      <c r="A4" s="12" t="s">
        <v>102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5">
      <c r="A5" s="13" t="s">
        <v>130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5">
      <c r="A6" s="12" t="s">
        <v>103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5" customHeight="1" x14ac:dyDescent="0.25">
      <c r="A8" s="19" t="s">
        <v>104</v>
      </c>
      <c r="B8" s="19" t="s">
        <v>105</v>
      </c>
      <c r="C8" s="21" t="s">
        <v>106</v>
      </c>
      <c r="D8" s="23" t="s">
        <v>107</v>
      </c>
      <c r="E8" s="24"/>
      <c r="F8" s="23" t="s">
        <v>108</v>
      </c>
      <c r="G8" s="24"/>
      <c r="H8" s="14" t="s">
        <v>109</v>
      </c>
      <c r="I8" s="15"/>
      <c r="J8" s="14" t="s">
        <v>113</v>
      </c>
      <c r="K8" s="15"/>
      <c r="L8" s="14" t="s">
        <v>118</v>
      </c>
      <c r="M8" s="15"/>
      <c r="N8" s="14" t="s">
        <v>120</v>
      </c>
      <c r="O8" s="15"/>
      <c r="P8" s="14" t="s">
        <v>121</v>
      </c>
      <c r="Q8" s="15"/>
      <c r="R8" s="14" t="s">
        <v>122</v>
      </c>
      <c r="S8" s="15"/>
      <c r="T8" s="14" t="s">
        <v>123</v>
      </c>
      <c r="U8" s="15"/>
      <c r="V8" s="14" t="s">
        <v>125</v>
      </c>
      <c r="W8" s="15"/>
      <c r="X8" s="14" t="s">
        <v>127</v>
      </c>
      <c r="Y8" s="15"/>
      <c r="Z8" s="14" t="s">
        <v>128</v>
      </c>
      <c r="AA8" s="15"/>
      <c r="AB8" s="14" t="s">
        <v>129</v>
      </c>
      <c r="AC8" s="15"/>
    </row>
    <row r="9" spans="1:16384" customFormat="1" ht="15.45" customHeight="1" x14ac:dyDescent="0.25">
      <c r="A9" s="20"/>
      <c r="B9" s="20"/>
      <c r="C9" s="22"/>
      <c r="D9" s="7" t="s">
        <v>110</v>
      </c>
      <c r="E9" s="7" t="s">
        <v>111</v>
      </c>
      <c r="F9" s="7" t="s">
        <v>110</v>
      </c>
      <c r="G9" s="7" t="s">
        <v>111</v>
      </c>
      <c r="H9" s="7" t="s">
        <v>110</v>
      </c>
      <c r="I9" s="7" t="s">
        <v>111</v>
      </c>
      <c r="J9" s="7" t="s">
        <v>110</v>
      </c>
      <c r="K9" s="7" t="s">
        <v>111</v>
      </c>
      <c r="L9" s="7" t="s">
        <v>110</v>
      </c>
      <c r="M9" s="7" t="s">
        <v>111</v>
      </c>
      <c r="N9" s="7" t="s">
        <v>110</v>
      </c>
      <c r="O9" s="7" t="s">
        <v>111</v>
      </c>
      <c r="P9" s="7" t="s">
        <v>110</v>
      </c>
      <c r="Q9" s="7" t="s">
        <v>111</v>
      </c>
      <c r="R9" s="7" t="s">
        <v>110</v>
      </c>
      <c r="S9" s="7" t="s">
        <v>111</v>
      </c>
      <c r="T9" s="7" t="s">
        <v>110</v>
      </c>
      <c r="U9" s="7" t="s">
        <v>111</v>
      </c>
      <c r="V9" s="7" t="s">
        <v>110</v>
      </c>
      <c r="W9" s="7" t="s">
        <v>111</v>
      </c>
      <c r="X9" s="7" t="s">
        <v>110</v>
      </c>
      <c r="Y9" s="7" t="s">
        <v>111</v>
      </c>
      <c r="Z9" s="7" t="s">
        <v>110</v>
      </c>
      <c r="AA9" s="7" t="s">
        <v>111</v>
      </c>
      <c r="AB9" s="7" t="s">
        <v>110</v>
      </c>
      <c r="AC9" s="7" t="s">
        <v>111</v>
      </c>
    </row>
    <row r="10" spans="1:16384" s="9" customFormat="1" ht="35.25" customHeight="1" x14ac:dyDescent="0.25">
      <c r="A10" s="16" t="s">
        <v>112</v>
      </c>
      <c r="B10" s="17"/>
      <c r="C10" s="18"/>
      <c r="D10" s="8">
        <f>SUM(D11:D2227)</f>
        <v>1128613127</v>
      </c>
      <c r="E10" s="8">
        <f t="shared" ref="E10:AC10" si="0">SUM(E11:E2227)</f>
        <v>1430795256</v>
      </c>
      <c r="F10" s="8">
        <f t="shared" si="0"/>
        <v>101682576</v>
      </c>
      <c r="G10" s="8">
        <f t="shared" si="0"/>
        <v>131151719</v>
      </c>
      <c r="H10" s="8">
        <f t="shared" si="0"/>
        <v>86607343</v>
      </c>
      <c r="I10" s="8">
        <f t="shared" si="0"/>
        <v>111679426</v>
      </c>
      <c r="J10" s="8">
        <f t="shared" si="0"/>
        <v>110506216</v>
      </c>
      <c r="K10" s="8">
        <f t="shared" si="0"/>
        <v>163646469</v>
      </c>
      <c r="L10" s="8">
        <f t="shared" si="0"/>
        <v>89066082</v>
      </c>
      <c r="M10" s="8">
        <f t="shared" si="0"/>
        <v>121004793</v>
      </c>
      <c r="N10" s="8">
        <f t="shared" si="0"/>
        <v>99512875</v>
      </c>
      <c r="O10" s="8">
        <f t="shared" si="0"/>
        <v>119734269</v>
      </c>
      <c r="P10" s="8">
        <f t="shared" si="0"/>
        <v>73670793</v>
      </c>
      <c r="Q10" s="8">
        <f t="shared" si="0"/>
        <v>101726583</v>
      </c>
      <c r="R10" s="8">
        <f t="shared" si="0"/>
        <v>76685900</v>
      </c>
      <c r="S10" s="8">
        <f t="shared" si="0"/>
        <v>92663593</v>
      </c>
      <c r="T10" s="8">
        <f t="shared" si="0"/>
        <v>75104956</v>
      </c>
      <c r="U10" s="8">
        <f t="shared" si="0"/>
        <v>75725496</v>
      </c>
      <c r="V10" s="8">
        <f t="shared" si="0"/>
        <v>94366127</v>
      </c>
      <c r="W10" s="8">
        <f t="shared" si="0"/>
        <v>118123501</v>
      </c>
      <c r="X10" s="8">
        <f t="shared" si="0"/>
        <v>111311321</v>
      </c>
      <c r="Y10" s="8">
        <f t="shared" si="0"/>
        <v>151582140</v>
      </c>
      <c r="Z10" s="8">
        <f t="shared" si="0"/>
        <v>84835931</v>
      </c>
      <c r="AA10" s="8">
        <f t="shared" si="0"/>
        <v>89983950</v>
      </c>
      <c r="AB10" s="8">
        <f t="shared" si="0"/>
        <v>125263007</v>
      </c>
      <c r="AC10" s="8">
        <f t="shared" si="0"/>
        <v>153773317</v>
      </c>
    </row>
    <row r="11" spans="1:16384" customFormat="1" ht="16.649999999999999" customHeight="1" x14ac:dyDescent="0.25">
      <c r="A11" s="2" t="s">
        <v>0</v>
      </c>
      <c r="B11" s="3" t="s">
        <v>43</v>
      </c>
      <c r="C11" s="3" t="s">
        <v>551</v>
      </c>
      <c r="D11" s="11">
        <v>138910</v>
      </c>
      <c r="E11" s="11">
        <v>55723</v>
      </c>
      <c r="F11" s="11">
        <v>0</v>
      </c>
      <c r="G11" s="11">
        <v>0</v>
      </c>
      <c r="H11" s="11">
        <v>28000</v>
      </c>
      <c r="I11" s="11">
        <v>9132</v>
      </c>
      <c r="J11" s="11">
        <v>30210</v>
      </c>
      <c r="K11" s="11">
        <v>19152</v>
      </c>
      <c r="L11" s="11">
        <v>80700</v>
      </c>
      <c r="M11" s="11">
        <v>27439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16384" customFormat="1" ht="16.649999999999999" customHeight="1" x14ac:dyDescent="0.25">
      <c r="A12" s="4"/>
      <c r="B12" s="2" t="s">
        <v>28</v>
      </c>
      <c r="C12" s="3" t="s">
        <v>199</v>
      </c>
      <c r="D12" s="11">
        <v>1236</v>
      </c>
      <c r="E12" s="11">
        <v>22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1236</v>
      </c>
      <c r="S12" s="11">
        <v>22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16384" customFormat="1" ht="16.649999999999999" customHeight="1" x14ac:dyDescent="0.25">
      <c r="A13" s="4"/>
      <c r="B13" s="4"/>
      <c r="C13" s="3" t="s">
        <v>200</v>
      </c>
      <c r="D13" s="11">
        <v>9060</v>
      </c>
      <c r="E13" s="11">
        <v>220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9060</v>
      </c>
      <c r="S13" s="11">
        <v>220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6384" customFormat="1" ht="16.649999999999999" customHeight="1" x14ac:dyDescent="0.25">
      <c r="A14" s="4"/>
      <c r="B14" s="1"/>
      <c r="C14" s="3" t="s">
        <v>186</v>
      </c>
      <c r="D14" s="11">
        <v>4132</v>
      </c>
      <c r="E14" s="11">
        <v>118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4132</v>
      </c>
      <c r="S14" s="11">
        <v>118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16384" customFormat="1" ht="16.649999999999999" customHeight="1" x14ac:dyDescent="0.25">
      <c r="A15" s="4"/>
      <c r="B15" s="2" t="s">
        <v>4</v>
      </c>
      <c r="C15" s="3" t="s">
        <v>493</v>
      </c>
      <c r="D15" s="11">
        <v>150</v>
      </c>
      <c r="E15" s="11">
        <v>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150</v>
      </c>
      <c r="Q15" s="11">
        <v>9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16384" customFormat="1" ht="16.649999999999999" customHeight="1" x14ac:dyDescent="0.25">
      <c r="A16" s="4"/>
      <c r="B16" s="1"/>
      <c r="C16" s="3" t="s">
        <v>494</v>
      </c>
      <c r="D16" s="11">
        <v>34</v>
      </c>
      <c r="E16" s="11">
        <v>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</v>
      </c>
      <c r="O16" s="11">
        <v>3</v>
      </c>
      <c r="P16" s="11">
        <v>19</v>
      </c>
      <c r="Q16" s="11">
        <v>1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7</v>
      </c>
      <c r="Y16" s="11">
        <v>1</v>
      </c>
      <c r="Z16" s="11">
        <v>0</v>
      </c>
      <c r="AA16" s="11">
        <v>0</v>
      </c>
      <c r="AB16" s="11">
        <v>3</v>
      </c>
      <c r="AC16" s="11">
        <v>1</v>
      </c>
    </row>
    <row r="17" spans="1:29" customFormat="1" ht="16.649999999999999" customHeight="1" x14ac:dyDescent="0.25">
      <c r="A17" s="4"/>
      <c r="B17" s="2" t="s">
        <v>5</v>
      </c>
      <c r="C17" s="3" t="s">
        <v>915</v>
      </c>
      <c r="D17" s="11">
        <v>51963</v>
      </c>
      <c r="E17" s="11">
        <v>9544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13345</v>
      </c>
      <c r="Q17" s="11">
        <v>2163</v>
      </c>
      <c r="R17" s="11">
        <v>0</v>
      </c>
      <c r="S17" s="11">
        <v>0</v>
      </c>
      <c r="T17" s="11">
        <v>11076</v>
      </c>
      <c r="U17" s="11">
        <v>1875</v>
      </c>
      <c r="V17" s="11">
        <v>0</v>
      </c>
      <c r="W17" s="11">
        <v>0</v>
      </c>
      <c r="X17" s="11">
        <v>7297</v>
      </c>
      <c r="Y17" s="11">
        <v>1556</v>
      </c>
      <c r="Z17" s="11">
        <v>4700</v>
      </c>
      <c r="AA17" s="11">
        <v>1150</v>
      </c>
      <c r="AB17" s="11">
        <v>15545</v>
      </c>
      <c r="AC17" s="11">
        <v>2800</v>
      </c>
    </row>
    <row r="18" spans="1:29" customFormat="1" ht="16.649999999999999" customHeight="1" x14ac:dyDescent="0.25">
      <c r="A18" s="4"/>
      <c r="B18" s="4"/>
      <c r="C18" s="3" t="s">
        <v>6</v>
      </c>
      <c r="D18" s="11">
        <v>1314</v>
      </c>
      <c r="E18" s="11">
        <v>277</v>
      </c>
      <c r="F18" s="11">
        <v>1314</v>
      </c>
      <c r="G18" s="11">
        <v>277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customFormat="1" ht="16.649999999999999" customHeight="1" x14ac:dyDescent="0.25">
      <c r="A19" s="4"/>
      <c r="B19" s="4"/>
      <c r="C19" s="3" t="s">
        <v>131</v>
      </c>
      <c r="D19" s="11">
        <v>173372</v>
      </c>
      <c r="E19" s="11">
        <v>45498</v>
      </c>
      <c r="F19" s="11">
        <v>16634</v>
      </c>
      <c r="G19" s="11">
        <v>4462</v>
      </c>
      <c r="H19" s="11">
        <v>10208</v>
      </c>
      <c r="I19" s="11">
        <v>2634</v>
      </c>
      <c r="J19" s="11">
        <v>19854</v>
      </c>
      <c r="K19" s="11">
        <v>5654</v>
      </c>
      <c r="L19" s="11">
        <v>11504</v>
      </c>
      <c r="M19" s="11">
        <v>2874</v>
      </c>
      <c r="N19" s="11">
        <v>15735</v>
      </c>
      <c r="O19" s="11">
        <v>3903</v>
      </c>
      <c r="P19" s="11">
        <v>6241</v>
      </c>
      <c r="Q19" s="11">
        <v>1422</v>
      </c>
      <c r="R19" s="11">
        <v>17427</v>
      </c>
      <c r="S19" s="11">
        <v>4166</v>
      </c>
      <c r="T19" s="11">
        <v>6300</v>
      </c>
      <c r="U19" s="11">
        <v>1571</v>
      </c>
      <c r="V19" s="11">
        <v>14337</v>
      </c>
      <c r="W19" s="11">
        <v>3832</v>
      </c>
      <c r="X19" s="11">
        <v>9922</v>
      </c>
      <c r="Y19" s="11">
        <v>2495</v>
      </c>
      <c r="Z19" s="11">
        <v>30596</v>
      </c>
      <c r="AA19" s="11">
        <v>8749</v>
      </c>
      <c r="AB19" s="11">
        <v>14614</v>
      </c>
      <c r="AC19" s="11">
        <v>3736</v>
      </c>
    </row>
    <row r="20" spans="1:29" customFormat="1" ht="16.649999999999999" customHeight="1" x14ac:dyDescent="0.25">
      <c r="A20" s="4"/>
      <c r="B20" s="1"/>
      <c r="C20" s="3" t="s">
        <v>234</v>
      </c>
      <c r="D20" s="11">
        <v>1402</v>
      </c>
      <c r="E20" s="11">
        <v>163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940</v>
      </c>
      <c r="Q20" s="11">
        <v>109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462</v>
      </c>
      <c r="Y20" s="11">
        <v>54</v>
      </c>
      <c r="Z20" s="11">
        <v>0</v>
      </c>
      <c r="AA20" s="11">
        <v>0</v>
      </c>
      <c r="AB20" s="11">
        <v>0</v>
      </c>
      <c r="AC20" s="11">
        <v>0</v>
      </c>
    </row>
    <row r="21" spans="1:29" customFormat="1" ht="16.649999999999999" customHeight="1" x14ac:dyDescent="0.25">
      <c r="A21" s="4"/>
      <c r="B21" s="3" t="s">
        <v>45</v>
      </c>
      <c r="C21" s="3" t="s">
        <v>707</v>
      </c>
      <c r="D21" s="11">
        <v>16364</v>
      </c>
      <c r="E21" s="11">
        <v>889</v>
      </c>
      <c r="F21" s="11">
        <v>0</v>
      </c>
      <c r="G21" s="11">
        <v>0</v>
      </c>
      <c r="H21" s="11">
        <v>0</v>
      </c>
      <c r="I21" s="11">
        <v>0</v>
      </c>
      <c r="J21" s="11">
        <v>5382</v>
      </c>
      <c r="K21" s="11">
        <v>340</v>
      </c>
      <c r="L21" s="11">
        <v>0</v>
      </c>
      <c r="M21" s="11">
        <v>0</v>
      </c>
      <c r="N21" s="11">
        <v>0</v>
      </c>
      <c r="O21" s="11">
        <v>0</v>
      </c>
      <c r="P21" s="11">
        <v>218</v>
      </c>
      <c r="Q21" s="11">
        <v>20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10764</v>
      </c>
      <c r="AC21" s="11">
        <v>529</v>
      </c>
    </row>
    <row r="22" spans="1:29" customFormat="1" ht="16.649999999999999" customHeight="1" x14ac:dyDescent="0.25">
      <c r="A22" s="4"/>
      <c r="B22" s="3" t="s">
        <v>7</v>
      </c>
      <c r="C22" s="3" t="s">
        <v>132</v>
      </c>
      <c r="D22" s="11">
        <v>70200</v>
      </c>
      <c r="E22" s="11">
        <v>7675</v>
      </c>
      <c r="F22" s="11">
        <v>70200</v>
      </c>
      <c r="G22" s="11">
        <v>7675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customFormat="1" ht="16.649999999999999" customHeight="1" x14ac:dyDescent="0.25">
      <c r="A23" s="4"/>
      <c r="B23" s="2" t="s">
        <v>8</v>
      </c>
      <c r="C23" s="3" t="s">
        <v>368</v>
      </c>
      <c r="D23" s="11">
        <v>1320</v>
      </c>
      <c r="E23" s="11">
        <v>22</v>
      </c>
      <c r="F23" s="11">
        <v>0</v>
      </c>
      <c r="G23" s="11">
        <v>0</v>
      </c>
      <c r="H23" s="11">
        <v>1000</v>
      </c>
      <c r="I23" s="11">
        <v>17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320</v>
      </c>
      <c r="AC23" s="11">
        <v>5</v>
      </c>
    </row>
    <row r="24" spans="1:29" customFormat="1" ht="16.649999999999999" customHeight="1" x14ac:dyDescent="0.25">
      <c r="A24" s="4"/>
      <c r="B24" s="4"/>
      <c r="C24" s="3" t="s">
        <v>787</v>
      </c>
      <c r="D24" s="11">
        <v>62650</v>
      </c>
      <c r="E24" s="11">
        <v>11894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20347</v>
      </c>
      <c r="M24" s="11">
        <v>4042</v>
      </c>
      <c r="N24" s="11">
        <v>21075</v>
      </c>
      <c r="O24" s="11">
        <v>4042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21228</v>
      </c>
      <c r="Y24" s="11">
        <v>3810</v>
      </c>
      <c r="Z24" s="11">
        <v>0</v>
      </c>
      <c r="AA24" s="11">
        <v>0</v>
      </c>
      <c r="AB24" s="11">
        <v>0</v>
      </c>
      <c r="AC24" s="11">
        <v>0</v>
      </c>
    </row>
    <row r="25" spans="1:29" customFormat="1" ht="16.649999999999999" customHeight="1" x14ac:dyDescent="0.25">
      <c r="A25" s="4"/>
      <c r="B25" s="4"/>
      <c r="C25" s="3" t="s">
        <v>133</v>
      </c>
      <c r="D25" s="11">
        <v>140388</v>
      </c>
      <c r="E25" s="11">
        <v>8410</v>
      </c>
      <c r="F25" s="11">
        <v>16324</v>
      </c>
      <c r="G25" s="11">
        <v>884</v>
      </c>
      <c r="H25" s="11">
        <v>4804</v>
      </c>
      <c r="I25" s="11">
        <v>412</v>
      </c>
      <c r="J25" s="11">
        <v>766</v>
      </c>
      <c r="K25" s="11">
        <v>49</v>
      </c>
      <c r="L25" s="11">
        <v>5238</v>
      </c>
      <c r="M25" s="11">
        <v>320</v>
      </c>
      <c r="N25" s="11">
        <v>9355</v>
      </c>
      <c r="O25" s="11">
        <v>712</v>
      </c>
      <c r="P25" s="11">
        <v>2967</v>
      </c>
      <c r="Q25" s="11">
        <v>192</v>
      </c>
      <c r="R25" s="11">
        <v>757</v>
      </c>
      <c r="S25" s="11">
        <v>57</v>
      </c>
      <c r="T25" s="11">
        <v>5273</v>
      </c>
      <c r="U25" s="11">
        <v>326</v>
      </c>
      <c r="V25" s="11">
        <v>21797</v>
      </c>
      <c r="W25" s="11">
        <v>1370</v>
      </c>
      <c r="X25" s="11">
        <v>18571</v>
      </c>
      <c r="Y25" s="11">
        <v>996</v>
      </c>
      <c r="Z25" s="11">
        <v>34127</v>
      </c>
      <c r="AA25" s="11">
        <v>1825</v>
      </c>
      <c r="AB25" s="11">
        <v>20409</v>
      </c>
      <c r="AC25" s="11">
        <v>1267</v>
      </c>
    </row>
    <row r="26" spans="1:29" customFormat="1" ht="16.649999999999999" customHeight="1" x14ac:dyDescent="0.25">
      <c r="A26" s="4"/>
      <c r="B26" s="4"/>
      <c r="C26" s="3" t="s">
        <v>788</v>
      </c>
      <c r="D26" s="11">
        <v>51203</v>
      </c>
      <c r="E26" s="11">
        <v>1798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12306</v>
      </c>
      <c r="M26" s="11">
        <v>713</v>
      </c>
      <c r="N26" s="11">
        <v>5466</v>
      </c>
      <c r="O26" s="11">
        <v>420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24530</v>
      </c>
      <c r="W26" s="11">
        <v>66</v>
      </c>
      <c r="X26" s="11">
        <v>0</v>
      </c>
      <c r="Y26" s="11">
        <v>0</v>
      </c>
      <c r="Z26" s="11">
        <v>8901</v>
      </c>
      <c r="AA26" s="11">
        <v>599</v>
      </c>
      <c r="AB26" s="11">
        <v>0</v>
      </c>
      <c r="AC26" s="11">
        <v>0</v>
      </c>
    </row>
    <row r="27" spans="1:29" customFormat="1" ht="16.649999999999999" customHeight="1" x14ac:dyDescent="0.25">
      <c r="A27" s="4"/>
      <c r="B27" s="4"/>
      <c r="C27" s="3" t="s">
        <v>568</v>
      </c>
      <c r="D27" s="11">
        <v>990</v>
      </c>
      <c r="E27" s="11">
        <v>60</v>
      </c>
      <c r="F27" s="11">
        <v>0</v>
      </c>
      <c r="G27" s="11">
        <v>0</v>
      </c>
      <c r="H27" s="11">
        <v>107</v>
      </c>
      <c r="I27" s="11">
        <v>6</v>
      </c>
      <c r="J27" s="11">
        <v>389</v>
      </c>
      <c r="K27" s="11">
        <v>25</v>
      </c>
      <c r="L27" s="11">
        <v>0</v>
      </c>
      <c r="M27" s="11">
        <v>0</v>
      </c>
      <c r="N27" s="11">
        <v>42</v>
      </c>
      <c r="O27" s="11">
        <v>3</v>
      </c>
      <c r="P27" s="11">
        <v>109</v>
      </c>
      <c r="Q27" s="11">
        <v>8</v>
      </c>
      <c r="R27" s="11">
        <v>0</v>
      </c>
      <c r="S27" s="11">
        <v>0</v>
      </c>
      <c r="T27" s="11">
        <v>63</v>
      </c>
      <c r="U27" s="11">
        <v>3</v>
      </c>
      <c r="V27" s="11">
        <v>21</v>
      </c>
      <c r="W27" s="11">
        <v>2</v>
      </c>
      <c r="X27" s="11">
        <v>0</v>
      </c>
      <c r="Y27" s="11">
        <v>0</v>
      </c>
      <c r="Z27" s="11">
        <v>238</v>
      </c>
      <c r="AA27" s="11">
        <v>12</v>
      </c>
      <c r="AB27" s="11">
        <v>21</v>
      </c>
      <c r="AC27" s="11">
        <v>1</v>
      </c>
    </row>
    <row r="28" spans="1:29" customFormat="1" ht="16.649999999999999" customHeight="1" x14ac:dyDescent="0.25">
      <c r="A28" s="4"/>
      <c r="B28" s="1"/>
      <c r="C28" s="3" t="s">
        <v>569</v>
      </c>
      <c r="D28" s="11">
        <v>243</v>
      </c>
      <c r="E28" s="11">
        <v>17</v>
      </c>
      <c r="F28" s="11">
        <v>0</v>
      </c>
      <c r="G28" s="11">
        <v>0</v>
      </c>
      <c r="H28" s="11">
        <v>27</v>
      </c>
      <c r="I28" s="11">
        <v>2</v>
      </c>
      <c r="J28" s="11">
        <v>27</v>
      </c>
      <c r="K28" s="11">
        <v>2</v>
      </c>
      <c r="L28" s="11">
        <v>0</v>
      </c>
      <c r="M28" s="11">
        <v>0</v>
      </c>
      <c r="N28" s="11">
        <v>27</v>
      </c>
      <c r="O28" s="11">
        <v>2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81</v>
      </c>
      <c r="W28" s="11">
        <v>6</v>
      </c>
      <c r="X28" s="11">
        <v>0</v>
      </c>
      <c r="Y28" s="11">
        <v>0</v>
      </c>
      <c r="Z28" s="11">
        <v>27</v>
      </c>
      <c r="AA28" s="11">
        <v>1</v>
      </c>
      <c r="AB28" s="11">
        <v>54</v>
      </c>
      <c r="AC28" s="11">
        <v>4</v>
      </c>
    </row>
    <row r="29" spans="1:29" customFormat="1" ht="16.649999999999999" customHeight="1" x14ac:dyDescent="0.25">
      <c r="A29" s="4"/>
      <c r="B29" s="3" t="s">
        <v>10</v>
      </c>
      <c r="C29" s="3" t="s">
        <v>708</v>
      </c>
      <c r="D29" s="11">
        <v>3736</v>
      </c>
      <c r="E29" s="11">
        <v>405</v>
      </c>
      <c r="F29" s="11">
        <v>0</v>
      </c>
      <c r="G29" s="11">
        <v>0</v>
      </c>
      <c r="H29" s="11">
        <v>0</v>
      </c>
      <c r="I29" s="11">
        <v>0</v>
      </c>
      <c r="J29" s="11">
        <v>64</v>
      </c>
      <c r="K29" s="11">
        <v>4</v>
      </c>
      <c r="L29" s="11">
        <v>290</v>
      </c>
      <c r="M29" s="11">
        <v>14</v>
      </c>
      <c r="N29" s="11">
        <v>166</v>
      </c>
      <c r="O29" s="11">
        <v>12</v>
      </c>
      <c r="P29" s="11">
        <v>140</v>
      </c>
      <c r="Q29" s="11">
        <v>2</v>
      </c>
      <c r="R29" s="11">
        <v>328</v>
      </c>
      <c r="S29" s="11">
        <v>250</v>
      </c>
      <c r="T29" s="11">
        <v>251</v>
      </c>
      <c r="U29" s="11">
        <v>4</v>
      </c>
      <c r="V29" s="11">
        <v>820</v>
      </c>
      <c r="W29" s="11">
        <v>34</v>
      </c>
      <c r="X29" s="11">
        <v>291</v>
      </c>
      <c r="Y29" s="11">
        <v>20</v>
      </c>
      <c r="Z29" s="11">
        <v>933</v>
      </c>
      <c r="AA29" s="11">
        <v>55</v>
      </c>
      <c r="AB29" s="11">
        <v>453</v>
      </c>
      <c r="AC29" s="11">
        <v>10</v>
      </c>
    </row>
    <row r="30" spans="1:29" customFormat="1" ht="16.649999999999999" customHeight="1" x14ac:dyDescent="0.25">
      <c r="A30" s="4"/>
      <c r="B30" s="2" t="s">
        <v>11</v>
      </c>
      <c r="C30" s="3" t="s">
        <v>134</v>
      </c>
      <c r="D30" s="11">
        <v>765</v>
      </c>
      <c r="E30" s="11">
        <v>47</v>
      </c>
      <c r="F30" s="11">
        <v>53</v>
      </c>
      <c r="G30" s="11">
        <v>3</v>
      </c>
      <c r="H30" s="11">
        <v>26</v>
      </c>
      <c r="I30" s="11">
        <v>2</v>
      </c>
      <c r="J30" s="11">
        <v>115</v>
      </c>
      <c r="K30" s="11">
        <v>9</v>
      </c>
      <c r="L30" s="11">
        <v>116</v>
      </c>
      <c r="M30" s="11">
        <v>7</v>
      </c>
      <c r="N30" s="11">
        <v>38</v>
      </c>
      <c r="O30" s="11">
        <v>2</v>
      </c>
      <c r="P30" s="11">
        <v>0</v>
      </c>
      <c r="Q30" s="11">
        <v>0</v>
      </c>
      <c r="R30" s="11">
        <v>0</v>
      </c>
      <c r="S30" s="11">
        <v>0</v>
      </c>
      <c r="T30" s="11">
        <v>118</v>
      </c>
      <c r="U30" s="11">
        <v>8</v>
      </c>
      <c r="V30" s="11">
        <v>42</v>
      </c>
      <c r="W30" s="11">
        <v>3</v>
      </c>
      <c r="X30" s="11">
        <v>246</v>
      </c>
      <c r="Y30" s="11">
        <v>12</v>
      </c>
      <c r="Z30" s="11">
        <v>0</v>
      </c>
      <c r="AA30" s="11">
        <v>0</v>
      </c>
      <c r="AB30" s="11">
        <v>11</v>
      </c>
      <c r="AC30" s="11">
        <v>1</v>
      </c>
    </row>
    <row r="31" spans="1:29" customFormat="1" ht="16.649999999999999" customHeight="1" x14ac:dyDescent="0.25">
      <c r="A31" s="4"/>
      <c r="B31" s="4"/>
      <c r="C31" s="3" t="s">
        <v>135</v>
      </c>
      <c r="D31" s="11">
        <v>392</v>
      </c>
      <c r="E31" s="11">
        <v>25</v>
      </c>
      <c r="F31" s="11">
        <v>21</v>
      </c>
      <c r="G31" s="11">
        <v>1</v>
      </c>
      <c r="H31" s="11">
        <v>41</v>
      </c>
      <c r="I31" s="11">
        <v>4</v>
      </c>
      <c r="J31" s="11">
        <v>0</v>
      </c>
      <c r="K31" s="11">
        <v>0</v>
      </c>
      <c r="L31" s="11">
        <v>47</v>
      </c>
      <c r="M31" s="11">
        <v>3</v>
      </c>
      <c r="N31" s="11">
        <v>74</v>
      </c>
      <c r="O31" s="11">
        <v>5</v>
      </c>
      <c r="P31" s="11">
        <v>0</v>
      </c>
      <c r="Q31" s="11">
        <v>0</v>
      </c>
      <c r="R31" s="11">
        <v>21</v>
      </c>
      <c r="S31" s="11">
        <v>1</v>
      </c>
      <c r="T31" s="11">
        <v>105</v>
      </c>
      <c r="U31" s="11">
        <v>5</v>
      </c>
      <c r="V31" s="11">
        <v>0</v>
      </c>
      <c r="W31" s="11">
        <v>0</v>
      </c>
      <c r="X31" s="11">
        <v>21</v>
      </c>
      <c r="Y31" s="11">
        <v>1</v>
      </c>
      <c r="Z31" s="11">
        <v>0</v>
      </c>
      <c r="AA31" s="11">
        <v>0</v>
      </c>
      <c r="AB31" s="11">
        <v>62</v>
      </c>
      <c r="AC31" s="11">
        <v>5</v>
      </c>
    </row>
    <row r="32" spans="1:29" customFormat="1" ht="16.649999999999999" customHeight="1" x14ac:dyDescent="0.25">
      <c r="A32" s="4"/>
      <c r="B32" s="4"/>
      <c r="C32" s="3" t="s">
        <v>558</v>
      </c>
      <c r="D32" s="11">
        <v>68</v>
      </c>
      <c r="E32" s="11">
        <v>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16</v>
      </c>
      <c r="S32" s="11">
        <v>1</v>
      </c>
      <c r="T32" s="11">
        <v>0</v>
      </c>
      <c r="U32" s="11">
        <v>0</v>
      </c>
      <c r="V32" s="11">
        <v>52</v>
      </c>
      <c r="W32" s="11">
        <v>3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</row>
    <row r="33" spans="1:29" customFormat="1" ht="16.649999999999999" customHeight="1" x14ac:dyDescent="0.25">
      <c r="A33" s="4"/>
      <c r="B33" s="4"/>
      <c r="C33" s="3" t="s">
        <v>136</v>
      </c>
      <c r="D33" s="11">
        <v>2395</v>
      </c>
      <c r="E33" s="11">
        <v>147</v>
      </c>
      <c r="F33" s="11">
        <v>69</v>
      </c>
      <c r="G33" s="11">
        <v>4</v>
      </c>
      <c r="H33" s="11">
        <v>63</v>
      </c>
      <c r="I33" s="11">
        <v>4</v>
      </c>
      <c r="J33" s="11">
        <v>189</v>
      </c>
      <c r="K33" s="11">
        <v>13</v>
      </c>
      <c r="L33" s="11">
        <v>124</v>
      </c>
      <c r="M33" s="11">
        <v>8</v>
      </c>
      <c r="N33" s="11">
        <v>166</v>
      </c>
      <c r="O33" s="11">
        <v>11</v>
      </c>
      <c r="P33" s="11">
        <v>25</v>
      </c>
      <c r="Q33" s="11">
        <v>2</v>
      </c>
      <c r="R33" s="11">
        <v>296</v>
      </c>
      <c r="S33" s="11">
        <v>21</v>
      </c>
      <c r="T33" s="11">
        <v>507</v>
      </c>
      <c r="U33" s="11">
        <v>27</v>
      </c>
      <c r="V33" s="11">
        <v>170</v>
      </c>
      <c r="W33" s="11">
        <v>10</v>
      </c>
      <c r="X33" s="11">
        <v>73</v>
      </c>
      <c r="Y33" s="11">
        <v>4</v>
      </c>
      <c r="Z33" s="11">
        <v>306</v>
      </c>
      <c r="AA33" s="11">
        <v>17</v>
      </c>
      <c r="AB33" s="11">
        <v>407</v>
      </c>
      <c r="AC33" s="11">
        <v>26</v>
      </c>
    </row>
    <row r="34" spans="1:29" customFormat="1" ht="16.649999999999999" customHeight="1" x14ac:dyDescent="0.25">
      <c r="A34" s="4"/>
      <c r="B34" s="4"/>
      <c r="C34" s="3" t="s">
        <v>252</v>
      </c>
      <c r="D34" s="11">
        <v>176</v>
      </c>
      <c r="E34" s="11">
        <v>9</v>
      </c>
      <c r="F34" s="11">
        <v>0</v>
      </c>
      <c r="G34" s="11">
        <v>0</v>
      </c>
      <c r="H34" s="11">
        <v>0</v>
      </c>
      <c r="I34" s="11">
        <v>0</v>
      </c>
      <c r="J34" s="11">
        <v>55</v>
      </c>
      <c r="K34" s="11">
        <v>3</v>
      </c>
      <c r="L34" s="11">
        <v>22</v>
      </c>
      <c r="M34" s="11">
        <v>1</v>
      </c>
      <c r="N34" s="11">
        <v>33</v>
      </c>
      <c r="O34" s="11">
        <v>2</v>
      </c>
      <c r="P34" s="11">
        <v>0</v>
      </c>
      <c r="Q34" s="11">
        <v>0</v>
      </c>
      <c r="R34" s="11">
        <v>0</v>
      </c>
      <c r="S34" s="11">
        <v>0</v>
      </c>
      <c r="T34" s="11">
        <v>44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22</v>
      </c>
      <c r="AC34" s="11">
        <v>1</v>
      </c>
    </row>
    <row r="35" spans="1:29" customFormat="1" ht="16.649999999999999" customHeight="1" x14ac:dyDescent="0.25">
      <c r="A35" s="4"/>
      <c r="B35" s="1"/>
      <c r="C35" s="3" t="s">
        <v>137</v>
      </c>
      <c r="D35" s="11">
        <v>180</v>
      </c>
      <c r="E35" s="11">
        <v>21</v>
      </c>
      <c r="F35" s="11">
        <v>4</v>
      </c>
      <c r="G35" s="11">
        <v>1</v>
      </c>
      <c r="H35" s="11">
        <v>0</v>
      </c>
      <c r="I35" s="11">
        <v>0</v>
      </c>
      <c r="J35" s="11">
        <v>41</v>
      </c>
      <c r="K35" s="11">
        <v>5</v>
      </c>
      <c r="L35" s="11">
        <v>4</v>
      </c>
      <c r="M35" s="11">
        <v>1</v>
      </c>
      <c r="N35" s="11">
        <v>11</v>
      </c>
      <c r="O35" s="11">
        <v>1</v>
      </c>
      <c r="P35" s="11">
        <v>5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74</v>
      </c>
      <c r="W35" s="11">
        <v>7</v>
      </c>
      <c r="X35" s="11">
        <v>9</v>
      </c>
      <c r="Y35" s="11">
        <v>3</v>
      </c>
      <c r="Z35" s="11">
        <v>32</v>
      </c>
      <c r="AA35" s="11">
        <v>2</v>
      </c>
      <c r="AB35" s="11">
        <v>0</v>
      </c>
      <c r="AC35" s="11">
        <v>0</v>
      </c>
    </row>
    <row r="36" spans="1:29" customFormat="1" ht="16.649999999999999" customHeight="1" x14ac:dyDescent="0.25">
      <c r="A36" s="4"/>
      <c r="B36" s="2" t="s">
        <v>12</v>
      </c>
      <c r="C36" s="3" t="s">
        <v>709</v>
      </c>
      <c r="D36" s="11">
        <v>2400</v>
      </c>
      <c r="E36" s="11">
        <v>490</v>
      </c>
      <c r="F36" s="11">
        <v>0</v>
      </c>
      <c r="G36" s="11">
        <v>0</v>
      </c>
      <c r="H36" s="11">
        <v>0</v>
      </c>
      <c r="I36" s="11">
        <v>0</v>
      </c>
      <c r="J36" s="11">
        <v>1200</v>
      </c>
      <c r="K36" s="11">
        <v>240</v>
      </c>
      <c r="L36" s="11">
        <v>1200</v>
      </c>
      <c r="M36" s="11">
        <v>250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29" customFormat="1" ht="16.649999999999999" customHeight="1" x14ac:dyDescent="0.25">
      <c r="A37" s="4"/>
      <c r="B37" s="4"/>
      <c r="C37" s="3" t="s">
        <v>592</v>
      </c>
      <c r="D37" s="11">
        <v>7405</v>
      </c>
      <c r="E37" s="11">
        <v>747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7405</v>
      </c>
      <c r="W37" s="11">
        <v>747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customFormat="1" ht="16.649999999999999" customHeight="1" x14ac:dyDescent="0.25">
      <c r="A38" s="4"/>
      <c r="B38" s="1"/>
      <c r="C38" s="3" t="s">
        <v>138</v>
      </c>
      <c r="D38" s="11">
        <v>11673</v>
      </c>
      <c r="E38" s="11">
        <v>1564</v>
      </c>
      <c r="F38" s="11">
        <v>763</v>
      </c>
      <c r="G38" s="11">
        <v>21</v>
      </c>
      <c r="H38" s="11">
        <v>0</v>
      </c>
      <c r="I38" s="11">
        <v>0</v>
      </c>
      <c r="J38" s="11">
        <v>709</v>
      </c>
      <c r="K38" s="11">
        <v>17</v>
      </c>
      <c r="L38" s="11">
        <v>0</v>
      </c>
      <c r="M38" s="11">
        <v>0</v>
      </c>
      <c r="N38" s="11">
        <v>1980</v>
      </c>
      <c r="O38" s="11">
        <v>1032</v>
      </c>
      <c r="P38" s="11">
        <v>0</v>
      </c>
      <c r="Q38" s="11">
        <v>0</v>
      </c>
      <c r="R38" s="11">
        <v>1364</v>
      </c>
      <c r="S38" s="11">
        <v>57</v>
      </c>
      <c r="T38" s="11">
        <v>0</v>
      </c>
      <c r="U38" s="11">
        <v>0</v>
      </c>
      <c r="V38" s="11">
        <v>820</v>
      </c>
      <c r="W38" s="11">
        <v>21</v>
      </c>
      <c r="X38" s="11">
        <v>3159</v>
      </c>
      <c r="Y38" s="11">
        <v>170</v>
      </c>
      <c r="Z38" s="11">
        <v>0</v>
      </c>
      <c r="AA38" s="11">
        <v>0</v>
      </c>
      <c r="AB38" s="11">
        <v>2878</v>
      </c>
      <c r="AC38" s="11">
        <v>246</v>
      </c>
    </row>
    <row r="39" spans="1:29" customFormat="1" ht="16.649999999999999" customHeight="1" x14ac:dyDescent="0.25">
      <c r="A39" s="4"/>
      <c r="B39" s="2" t="s">
        <v>13</v>
      </c>
      <c r="C39" s="3" t="s">
        <v>139</v>
      </c>
      <c r="D39" s="11">
        <v>8722</v>
      </c>
      <c r="E39" s="11">
        <v>525</v>
      </c>
      <c r="F39" s="11">
        <v>88</v>
      </c>
      <c r="G39" s="11">
        <v>6</v>
      </c>
      <c r="H39" s="11">
        <v>281</v>
      </c>
      <c r="I39" s="11">
        <v>18</v>
      </c>
      <c r="J39" s="11">
        <v>933</v>
      </c>
      <c r="K39" s="11">
        <v>61</v>
      </c>
      <c r="L39" s="11">
        <v>340</v>
      </c>
      <c r="M39" s="11">
        <v>21</v>
      </c>
      <c r="N39" s="11">
        <v>687</v>
      </c>
      <c r="O39" s="11">
        <v>43</v>
      </c>
      <c r="P39" s="11">
        <v>28</v>
      </c>
      <c r="Q39" s="11">
        <v>2</v>
      </c>
      <c r="R39" s="11">
        <v>1013</v>
      </c>
      <c r="S39" s="11">
        <v>67</v>
      </c>
      <c r="T39" s="11">
        <v>1608</v>
      </c>
      <c r="U39" s="11">
        <v>92</v>
      </c>
      <c r="V39" s="11">
        <v>556</v>
      </c>
      <c r="W39" s="11">
        <v>38</v>
      </c>
      <c r="X39" s="11">
        <v>1342</v>
      </c>
      <c r="Y39" s="11">
        <v>69</v>
      </c>
      <c r="Z39" s="11">
        <v>318</v>
      </c>
      <c r="AA39" s="11">
        <v>16</v>
      </c>
      <c r="AB39" s="11">
        <v>1528</v>
      </c>
      <c r="AC39" s="11">
        <v>92</v>
      </c>
    </row>
    <row r="40" spans="1:29" customFormat="1" ht="16.649999999999999" customHeight="1" x14ac:dyDescent="0.25">
      <c r="A40" s="4"/>
      <c r="B40" s="4"/>
      <c r="C40" s="3" t="s">
        <v>658</v>
      </c>
      <c r="D40" s="11">
        <v>62</v>
      </c>
      <c r="E40" s="11">
        <v>4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62</v>
      </c>
      <c r="U40" s="11">
        <v>4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</row>
    <row r="41" spans="1:29" customFormat="1" ht="16.649999999999999" customHeight="1" x14ac:dyDescent="0.25">
      <c r="A41" s="4"/>
      <c r="B41" s="4"/>
      <c r="C41" s="3" t="s">
        <v>710</v>
      </c>
      <c r="D41" s="11">
        <v>2638</v>
      </c>
      <c r="E41" s="11">
        <v>148</v>
      </c>
      <c r="F41" s="11">
        <v>0</v>
      </c>
      <c r="G41" s="11">
        <v>0</v>
      </c>
      <c r="H41" s="11">
        <v>0</v>
      </c>
      <c r="I41" s="11">
        <v>0</v>
      </c>
      <c r="J41" s="11">
        <v>200</v>
      </c>
      <c r="K41" s="11">
        <v>13</v>
      </c>
      <c r="L41" s="11">
        <v>0</v>
      </c>
      <c r="M41" s="11">
        <v>0</v>
      </c>
      <c r="N41" s="11">
        <v>776</v>
      </c>
      <c r="O41" s="11">
        <v>47</v>
      </c>
      <c r="P41" s="11">
        <v>147</v>
      </c>
      <c r="Q41" s="11">
        <v>11</v>
      </c>
      <c r="R41" s="11">
        <v>0</v>
      </c>
      <c r="S41" s="11">
        <v>0</v>
      </c>
      <c r="T41" s="11">
        <v>196</v>
      </c>
      <c r="U41" s="11">
        <v>9</v>
      </c>
      <c r="V41" s="11">
        <v>30</v>
      </c>
      <c r="W41" s="11">
        <v>2</v>
      </c>
      <c r="X41" s="11">
        <v>915</v>
      </c>
      <c r="Y41" s="11">
        <v>45</v>
      </c>
      <c r="Z41" s="11">
        <v>359</v>
      </c>
      <c r="AA41" s="11">
        <v>20</v>
      </c>
      <c r="AB41" s="11">
        <v>15</v>
      </c>
      <c r="AC41" s="11">
        <v>1</v>
      </c>
    </row>
    <row r="42" spans="1:29" customFormat="1" ht="16.649999999999999" customHeight="1" x14ac:dyDescent="0.25">
      <c r="A42" s="4"/>
      <c r="B42" s="1"/>
      <c r="C42" s="3" t="s">
        <v>441</v>
      </c>
      <c r="D42" s="11">
        <v>326</v>
      </c>
      <c r="E42" s="11">
        <v>20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174</v>
      </c>
      <c r="U42" s="11">
        <v>10</v>
      </c>
      <c r="V42" s="11">
        <v>10</v>
      </c>
      <c r="W42" s="11">
        <v>1</v>
      </c>
      <c r="X42" s="11">
        <v>0</v>
      </c>
      <c r="Y42" s="11">
        <v>0</v>
      </c>
      <c r="Z42" s="11">
        <v>96</v>
      </c>
      <c r="AA42" s="11">
        <v>6</v>
      </c>
      <c r="AB42" s="11">
        <v>46</v>
      </c>
      <c r="AC42" s="11">
        <v>3</v>
      </c>
    </row>
    <row r="43" spans="1:29" customFormat="1" ht="16.649999999999999" customHeight="1" x14ac:dyDescent="0.25">
      <c r="A43" s="4"/>
      <c r="B43" s="2" t="s">
        <v>14</v>
      </c>
      <c r="C43" s="3" t="s">
        <v>140</v>
      </c>
      <c r="D43" s="11">
        <v>553377</v>
      </c>
      <c r="E43" s="11">
        <v>39705</v>
      </c>
      <c r="F43" s="11">
        <v>217396</v>
      </c>
      <c r="G43" s="11">
        <v>18049</v>
      </c>
      <c r="H43" s="11">
        <v>113543</v>
      </c>
      <c r="I43" s="11">
        <v>7094</v>
      </c>
      <c r="J43" s="11">
        <v>10707</v>
      </c>
      <c r="K43" s="11">
        <v>676</v>
      </c>
      <c r="L43" s="11">
        <v>0</v>
      </c>
      <c r="M43" s="11">
        <v>0</v>
      </c>
      <c r="N43" s="11">
        <v>10707</v>
      </c>
      <c r="O43" s="11">
        <v>1382</v>
      </c>
      <c r="P43" s="11">
        <v>32121</v>
      </c>
      <c r="Q43" s="11">
        <v>2028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83815</v>
      </c>
      <c r="Y43" s="11">
        <v>4766</v>
      </c>
      <c r="Z43" s="11">
        <v>19558</v>
      </c>
      <c r="AA43" s="11">
        <v>1020</v>
      </c>
      <c r="AB43" s="11">
        <v>65530</v>
      </c>
      <c r="AC43" s="11">
        <v>4690</v>
      </c>
    </row>
    <row r="44" spans="1:29" customFormat="1" ht="16.649999999999999" customHeight="1" x14ac:dyDescent="0.25">
      <c r="A44" s="4"/>
      <c r="B44" s="4"/>
      <c r="C44" s="3" t="s">
        <v>141</v>
      </c>
      <c r="D44" s="11">
        <v>5550</v>
      </c>
      <c r="E44" s="11">
        <v>340</v>
      </c>
      <c r="F44" s="11">
        <v>158</v>
      </c>
      <c r="G44" s="11">
        <v>11</v>
      </c>
      <c r="H44" s="11">
        <v>588</v>
      </c>
      <c r="I44" s="11">
        <v>35</v>
      </c>
      <c r="J44" s="11">
        <v>532</v>
      </c>
      <c r="K44" s="11">
        <v>35</v>
      </c>
      <c r="L44" s="11">
        <v>1387</v>
      </c>
      <c r="M44" s="11">
        <v>81</v>
      </c>
      <c r="N44" s="11">
        <v>184</v>
      </c>
      <c r="O44" s="11">
        <v>14</v>
      </c>
      <c r="P44" s="11">
        <v>0</v>
      </c>
      <c r="Q44" s="11">
        <v>0</v>
      </c>
      <c r="R44" s="11">
        <v>444</v>
      </c>
      <c r="S44" s="11">
        <v>27</v>
      </c>
      <c r="T44" s="11">
        <v>0</v>
      </c>
      <c r="U44" s="11">
        <v>0</v>
      </c>
      <c r="V44" s="11">
        <v>726</v>
      </c>
      <c r="W44" s="11">
        <v>44</v>
      </c>
      <c r="X44" s="11">
        <v>661</v>
      </c>
      <c r="Y44" s="11">
        <v>36</v>
      </c>
      <c r="Z44" s="11">
        <v>518</v>
      </c>
      <c r="AA44" s="11">
        <v>35</v>
      </c>
      <c r="AB44" s="11">
        <v>352</v>
      </c>
      <c r="AC44" s="11">
        <v>22</v>
      </c>
    </row>
    <row r="45" spans="1:29" customFormat="1" ht="16.649999999999999" customHeight="1" x14ac:dyDescent="0.25">
      <c r="A45" s="4"/>
      <c r="B45" s="4"/>
      <c r="C45" s="3" t="s">
        <v>142</v>
      </c>
      <c r="D45" s="11">
        <v>2595345</v>
      </c>
      <c r="E45" s="11">
        <v>187627</v>
      </c>
      <c r="F45" s="11">
        <v>93347</v>
      </c>
      <c r="G45" s="11">
        <v>7804</v>
      </c>
      <c r="H45" s="11">
        <v>159269</v>
      </c>
      <c r="I45" s="11">
        <v>13495</v>
      </c>
      <c r="J45" s="11">
        <v>330769</v>
      </c>
      <c r="K45" s="11">
        <v>28201</v>
      </c>
      <c r="L45" s="11">
        <v>191532</v>
      </c>
      <c r="M45" s="11">
        <v>11537</v>
      </c>
      <c r="N45" s="11">
        <v>364118</v>
      </c>
      <c r="O45" s="11">
        <v>26157</v>
      </c>
      <c r="P45" s="11">
        <v>77866</v>
      </c>
      <c r="Q45" s="11">
        <v>5827</v>
      </c>
      <c r="R45" s="11">
        <v>119361</v>
      </c>
      <c r="S45" s="11">
        <v>8317</v>
      </c>
      <c r="T45" s="11">
        <v>243326</v>
      </c>
      <c r="U45" s="11">
        <v>14479</v>
      </c>
      <c r="V45" s="11">
        <v>391190</v>
      </c>
      <c r="W45" s="11">
        <v>28603</v>
      </c>
      <c r="X45" s="11">
        <v>279267</v>
      </c>
      <c r="Y45" s="11">
        <v>22247</v>
      </c>
      <c r="Z45" s="11">
        <v>255720</v>
      </c>
      <c r="AA45" s="11">
        <v>14810</v>
      </c>
      <c r="AB45" s="11">
        <v>89580</v>
      </c>
      <c r="AC45" s="11">
        <v>6150</v>
      </c>
    </row>
    <row r="46" spans="1:29" customFormat="1" ht="16.649999999999999" customHeight="1" x14ac:dyDescent="0.25">
      <c r="A46" s="4"/>
      <c r="B46" s="4"/>
      <c r="C46" s="3" t="s">
        <v>143</v>
      </c>
      <c r="D46" s="11">
        <v>173643</v>
      </c>
      <c r="E46" s="11">
        <v>10522</v>
      </c>
      <c r="F46" s="11">
        <v>5014</v>
      </c>
      <c r="G46" s="11">
        <v>323</v>
      </c>
      <c r="H46" s="11">
        <v>1707</v>
      </c>
      <c r="I46" s="11">
        <v>142</v>
      </c>
      <c r="J46" s="11">
        <v>1591</v>
      </c>
      <c r="K46" s="11">
        <v>94</v>
      </c>
      <c r="L46" s="11">
        <v>24692</v>
      </c>
      <c r="M46" s="11">
        <v>1430</v>
      </c>
      <c r="N46" s="11">
        <v>15895</v>
      </c>
      <c r="O46" s="11">
        <v>1214</v>
      </c>
      <c r="P46" s="11">
        <v>6534</v>
      </c>
      <c r="Q46" s="11">
        <v>458</v>
      </c>
      <c r="R46" s="11">
        <v>2537</v>
      </c>
      <c r="S46" s="11">
        <v>188</v>
      </c>
      <c r="T46" s="11">
        <v>5843</v>
      </c>
      <c r="U46" s="11">
        <v>318</v>
      </c>
      <c r="V46" s="11">
        <v>11950</v>
      </c>
      <c r="W46" s="11">
        <v>766</v>
      </c>
      <c r="X46" s="11">
        <v>6946</v>
      </c>
      <c r="Y46" s="11">
        <v>362</v>
      </c>
      <c r="Z46" s="11">
        <v>58369</v>
      </c>
      <c r="AA46" s="11">
        <v>3016</v>
      </c>
      <c r="AB46" s="11">
        <v>32565</v>
      </c>
      <c r="AC46" s="11">
        <v>2211</v>
      </c>
    </row>
    <row r="47" spans="1:29" customFormat="1" ht="16.649999999999999" customHeight="1" x14ac:dyDescent="0.25">
      <c r="A47" s="4"/>
      <c r="B47" s="4"/>
      <c r="C47" s="3" t="s">
        <v>144</v>
      </c>
      <c r="D47" s="11">
        <v>391158</v>
      </c>
      <c r="E47" s="11">
        <v>26427</v>
      </c>
      <c r="F47" s="11">
        <v>20204</v>
      </c>
      <c r="G47" s="11">
        <v>1668</v>
      </c>
      <c r="H47" s="11">
        <v>10442</v>
      </c>
      <c r="I47" s="11">
        <v>859</v>
      </c>
      <c r="J47" s="11">
        <v>43115</v>
      </c>
      <c r="K47" s="11">
        <v>2551</v>
      </c>
      <c r="L47" s="11">
        <v>17682</v>
      </c>
      <c r="M47" s="11">
        <v>1106</v>
      </c>
      <c r="N47" s="11">
        <v>24466</v>
      </c>
      <c r="O47" s="11">
        <v>1751</v>
      </c>
      <c r="P47" s="11">
        <v>48319</v>
      </c>
      <c r="Q47" s="11">
        <v>3180</v>
      </c>
      <c r="R47" s="11">
        <v>5219</v>
      </c>
      <c r="S47" s="11">
        <v>349</v>
      </c>
      <c r="T47" s="11">
        <v>9850</v>
      </c>
      <c r="U47" s="11">
        <v>875</v>
      </c>
      <c r="V47" s="11">
        <v>124802</v>
      </c>
      <c r="W47" s="11">
        <v>8767</v>
      </c>
      <c r="X47" s="11">
        <v>69812</v>
      </c>
      <c r="Y47" s="11">
        <v>4329</v>
      </c>
      <c r="Z47" s="11">
        <v>6753</v>
      </c>
      <c r="AA47" s="11">
        <v>374</v>
      </c>
      <c r="AB47" s="11">
        <v>10494</v>
      </c>
      <c r="AC47" s="11">
        <v>618</v>
      </c>
    </row>
    <row r="48" spans="1:29" customFormat="1" ht="16.649999999999999" customHeight="1" x14ac:dyDescent="0.25">
      <c r="A48" s="4"/>
      <c r="B48" s="4"/>
      <c r="C48" s="3" t="s">
        <v>145</v>
      </c>
      <c r="D48" s="11">
        <v>121421</v>
      </c>
      <c r="E48" s="11">
        <v>7641</v>
      </c>
      <c r="F48" s="11">
        <v>3647</v>
      </c>
      <c r="G48" s="11">
        <v>251</v>
      </c>
      <c r="H48" s="11">
        <v>6542</v>
      </c>
      <c r="I48" s="11">
        <v>441</v>
      </c>
      <c r="J48" s="11">
        <v>16959</v>
      </c>
      <c r="K48" s="11">
        <v>1179</v>
      </c>
      <c r="L48" s="11">
        <v>9920</v>
      </c>
      <c r="M48" s="11">
        <v>601</v>
      </c>
      <c r="N48" s="11">
        <v>19969</v>
      </c>
      <c r="O48" s="11">
        <v>1279</v>
      </c>
      <c r="P48" s="11">
        <v>5123</v>
      </c>
      <c r="Q48" s="11">
        <v>350</v>
      </c>
      <c r="R48" s="11">
        <v>11135</v>
      </c>
      <c r="S48" s="11">
        <v>726</v>
      </c>
      <c r="T48" s="11">
        <v>15956</v>
      </c>
      <c r="U48" s="11">
        <v>854</v>
      </c>
      <c r="V48" s="11">
        <v>12628</v>
      </c>
      <c r="W48" s="11">
        <v>897</v>
      </c>
      <c r="X48" s="11">
        <v>6352</v>
      </c>
      <c r="Y48" s="11">
        <v>340</v>
      </c>
      <c r="Z48" s="11">
        <v>3915</v>
      </c>
      <c r="AA48" s="11">
        <v>211</v>
      </c>
      <c r="AB48" s="11">
        <v>9275</v>
      </c>
      <c r="AC48" s="11">
        <v>512</v>
      </c>
    </row>
    <row r="49" spans="1:29" customFormat="1" ht="16.649999999999999" customHeight="1" x14ac:dyDescent="0.25">
      <c r="A49" s="4"/>
      <c r="B49" s="4"/>
      <c r="C49" s="3" t="s">
        <v>146</v>
      </c>
      <c r="D49" s="11">
        <v>162814</v>
      </c>
      <c r="E49" s="11">
        <v>9478</v>
      </c>
      <c r="F49" s="11">
        <v>11780</v>
      </c>
      <c r="G49" s="11">
        <v>690</v>
      </c>
      <c r="H49" s="11">
        <v>3649</v>
      </c>
      <c r="I49" s="11">
        <v>261</v>
      </c>
      <c r="J49" s="11">
        <v>10014</v>
      </c>
      <c r="K49" s="11">
        <v>736</v>
      </c>
      <c r="L49" s="11">
        <v>15974</v>
      </c>
      <c r="M49" s="11">
        <v>965</v>
      </c>
      <c r="N49" s="11">
        <v>6528</v>
      </c>
      <c r="O49" s="11">
        <v>427</v>
      </c>
      <c r="P49" s="11">
        <v>7639</v>
      </c>
      <c r="Q49" s="11">
        <v>560</v>
      </c>
      <c r="R49" s="11">
        <v>29823</v>
      </c>
      <c r="S49" s="11">
        <v>1214</v>
      </c>
      <c r="T49" s="11">
        <v>13577</v>
      </c>
      <c r="U49" s="11">
        <v>738</v>
      </c>
      <c r="V49" s="11">
        <v>16361</v>
      </c>
      <c r="W49" s="11">
        <v>1085</v>
      </c>
      <c r="X49" s="11">
        <v>15182</v>
      </c>
      <c r="Y49" s="11">
        <v>932</v>
      </c>
      <c r="Z49" s="11">
        <v>14562</v>
      </c>
      <c r="AA49" s="11">
        <v>780</v>
      </c>
      <c r="AB49" s="11">
        <v>17725</v>
      </c>
      <c r="AC49" s="11">
        <v>1090</v>
      </c>
    </row>
    <row r="50" spans="1:29" customFormat="1" ht="16.649999999999999" customHeight="1" x14ac:dyDescent="0.25">
      <c r="A50" s="4"/>
      <c r="B50" s="4"/>
      <c r="C50" s="3" t="s">
        <v>147</v>
      </c>
      <c r="D50" s="11">
        <v>1151</v>
      </c>
      <c r="E50" s="11">
        <v>78</v>
      </c>
      <c r="F50" s="11">
        <v>53</v>
      </c>
      <c r="G50" s="11">
        <v>3</v>
      </c>
      <c r="H50" s="11">
        <v>0</v>
      </c>
      <c r="I50" s="11">
        <v>0</v>
      </c>
      <c r="J50" s="11">
        <v>156</v>
      </c>
      <c r="K50" s="11">
        <v>13</v>
      </c>
      <c r="L50" s="11">
        <v>0</v>
      </c>
      <c r="M50" s="11">
        <v>0</v>
      </c>
      <c r="N50" s="11">
        <v>0</v>
      </c>
      <c r="O50" s="11">
        <v>0</v>
      </c>
      <c r="P50" s="11">
        <v>460</v>
      </c>
      <c r="Q50" s="11">
        <v>36</v>
      </c>
      <c r="R50" s="11">
        <v>80</v>
      </c>
      <c r="S50" s="11">
        <v>5</v>
      </c>
      <c r="T50" s="11">
        <v>0</v>
      </c>
      <c r="U50" s="11">
        <v>0</v>
      </c>
      <c r="V50" s="11">
        <v>0</v>
      </c>
      <c r="W50" s="11">
        <v>0</v>
      </c>
      <c r="X50" s="11">
        <v>342</v>
      </c>
      <c r="Y50" s="11">
        <v>16</v>
      </c>
      <c r="Z50" s="11">
        <v>0</v>
      </c>
      <c r="AA50" s="11">
        <v>0</v>
      </c>
      <c r="AB50" s="11">
        <v>60</v>
      </c>
      <c r="AC50" s="11">
        <v>5</v>
      </c>
    </row>
    <row r="51" spans="1:29" customFormat="1" ht="16.649999999999999" customHeight="1" x14ac:dyDescent="0.25">
      <c r="A51" s="4"/>
      <c r="B51" s="4"/>
      <c r="C51" s="3" t="s">
        <v>789</v>
      </c>
      <c r="D51" s="11">
        <v>78133</v>
      </c>
      <c r="E51" s="11">
        <v>2700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78133</v>
      </c>
      <c r="M51" s="11">
        <v>2700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</row>
    <row r="52" spans="1:29" customFormat="1" ht="16.649999999999999" customHeight="1" x14ac:dyDescent="0.25">
      <c r="A52" s="4"/>
      <c r="B52" s="4"/>
      <c r="C52" s="3" t="s">
        <v>188</v>
      </c>
      <c r="D52" s="11">
        <v>7098</v>
      </c>
      <c r="E52" s="11">
        <v>460</v>
      </c>
      <c r="F52" s="11">
        <v>0</v>
      </c>
      <c r="G52" s="11">
        <v>0</v>
      </c>
      <c r="H52" s="11">
        <v>482</v>
      </c>
      <c r="I52" s="11">
        <v>28</v>
      </c>
      <c r="J52" s="11">
        <v>3766</v>
      </c>
      <c r="K52" s="11">
        <v>237</v>
      </c>
      <c r="L52" s="11">
        <v>274</v>
      </c>
      <c r="M52" s="11">
        <v>17</v>
      </c>
      <c r="N52" s="11">
        <v>180</v>
      </c>
      <c r="O52" s="11">
        <v>12</v>
      </c>
      <c r="P52" s="11">
        <v>211</v>
      </c>
      <c r="Q52" s="11">
        <v>13</v>
      </c>
      <c r="R52" s="11">
        <v>0</v>
      </c>
      <c r="S52" s="11">
        <v>0</v>
      </c>
      <c r="T52" s="11">
        <v>0</v>
      </c>
      <c r="U52" s="11">
        <v>0</v>
      </c>
      <c r="V52" s="11">
        <v>1875</v>
      </c>
      <c r="W52" s="11">
        <v>133</v>
      </c>
      <c r="X52" s="11">
        <v>310</v>
      </c>
      <c r="Y52" s="11">
        <v>20</v>
      </c>
      <c r="Z52" s="11">
        <v>0</v>
      </c>
      <c r="AA52" s="11">
        <v>0</v>
      </c>
      <c r="AB52" s="11">
        <v>0</v>
      </c>
      <c r="AC52" s="11">
        <v>0</v>
      </c>
    </row>
    <row r="53" spans="1:29" customFormat="1" ht="16.649999999999999" customHeight="1" x14ac:dyDescent="0.25">
      <c r="A53" s="4"/>
      <c r="B53" s="4"/>
      <c r="C53" s="3" t="s">
        <v>711</v>
      </c>
      <c r="D53" s="11">
        <v>2708</v>
      </c>
      <c r="E53" s="11">
        <v>184</v>
      </c>
      <c r="F53" s="11">
        <v>0</v>
      </c>
      <c r="G53" s="11">
        <v>0</v>
      </c>
      <c r="H53" s="11">
        <v>0</v>
      </c>
      <c r="I53" s="11">
        <v>0</v>
      </c>
      <c r="J53" s="11">
        <v>627</v>
      </c>
      <c r="K53" s="11">
        <v>50</v>
      </c>
      <c r="L53" s="11">
        <v>2081</v>
      </c>
      <c r="M53" s="11">
        <v>134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</row>
    <row r="54" spans="1:29" customFormat="1" ht="16.649999999999999" customHeight="1" x14ac:dyDescent="0.25">
      <c r="A54" s="4"/>
      <c r="B54" s="4"/>
      <c r="C54" s="3" t="s">
        <v>267</v>
      </c>
      <c r="D54" s="11">
        <v>1912</v>
      </c>
      <c r="E54" s="11">
        <v>122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1912</v>
      </c>
      <c r="M54" s="11">
        <v>122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</row>
    <row r="55" spans="1:29" customFormat="1" ht="16.649999999999999" customHeight="1" x14ac:dyDescent="0.25">
      <c r="A55" s="4"/>
      <c r="B55" s="1"/>
      <c r="C55" s="3" t="s">
        <v>982</v>
      </c>
      <c r="D55" s="11">
        <v>96</v>
      </c>
      <c r="E55" s="11">
        <v>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96</v>
      </c>
      <c r="U55" s="11">
        <v>6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customFormat="1" ht="16.649999999999999" customHeight="1" x14ac:dyDescent="0.25">
      <c r="A56" s="4"/>
      <c r="B56" s="2" t="s">
        <v>15</v>
      </c>
      <c r="C56" s="3" t="s">
        <v>570</v>
      </c>
      <c r="D56" s="11">
        <v>99925</v>
      </c>
      <c r="E56" s="11">
        <v>2112</v>
      </c>
      <c r="F56" s="11">
        <v>0</v>
      </c>
      <c r="G56" s="11">
        <v>0</v>
      </c>
      <c r="H56" s="11">
        <v>15160</v>
      </c>
      <c r="I56" s="11">
        <v>272</v>
      </c>
      <c r="J56" s="11">
        <v>7583</v>
      </c>
      <c r="K56" s="11">
        <v>240</v>
      </c>
      <c r="L56" s="11">
        <v>35084</v>
      </c>
      <c r="M56" s="11">
        <v>607</v>
      </c>
      <c r="N56" s="11">
        <v>33430</v>
      </c>
      <c r="O56" s="11">
        <v>828</v>
      </c>
      <c r="P56" s="11">
        <v>900</v>
      </c>
      <c r="Q56" s="11">
        <v>66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7768</v>
      </c>
      <c r="Y56" s="11">
        <v>99</v>
      </c>
      <c r="Z56" s="11">
        <v>0</v>
      </c>
      <c r="AA56" s="11">
        <v>0</v>
      </c>
      <c r="AB56" s="11">
        <v>0</v>
      </c>
      <c r="AC56" s="11">
        <v>0</v>
      </c>
    </row>
    <row r="57" spans="1:29" customFormat="1" ht="16.649999999999999" customHeight="1" x14ac:dyDescent="0.25">
      <c r="A57" s="4"/>
      <c r="B57" s="4"/>
      <c r="C57" s="3" t="s">
        <v>815</v>
      </c>
      <c r="D57" s="11">
        <v>15717</v>
      </c>
      <c r="E57" s="11">
        <v>5472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15717</v>
      </c>
      <c r="Y57" s="11">
        <v>5472</v>
      </c>
      <c r="Z57" s="11">
        <v>0</v>
      </c>
      <c r="AA57" s="11">
        <v>0</v>
      </c>
      <c r="AB57" s="11">
        <v>0</v>
      </c>
      <c r="AC57" s="11">
        <v>0</v>
      </c>
    </row>
    <row r="58" spans="1:29" customFormat="1" ht="16.649999999999999" customHeight="1" x14ac:dyDescent="0.25">
      <c r="A58" s="4"/>
      <c r="B58" s="4"/>
      <c r="C58" s="3" t="s">
        <v>148</v>
      </c>
      <c r="D58" s="11">
        <v>71365</v>
      </c>
      <c r="E58" s="11">
        <v>12098</v>
      </c>
      <c r="F58" s="11">
        <v>32408</v>
      </c>
      <c r="G58" s="11">
        <v>5271</v>
      </c>
      <c r="H58" s="11">
        <v>0</v>
      </c>
      <c r="I58" s="11">
        <v>0</v>
      </c>
      <c r="J58" s="11">
        <v>13568</v>
      </c>
      <c r="K58" s="11">
        <v>1656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10280</v>
      </c>
      <c r="W58" s="11">
        <v>2512</v>
      </c>
      <c r="X58" s="11">
        <v>15109</v>
      </c>
      <c r="Y58" s="11">
        <v>2659</v>
      </c>
      <c r="Z58" s="11">
        <v>0</v>
      </c>
      <c r="AA58" s="11">
        <v>0</v>
      </c>
      <c r="AB58" s="11">
        <v>0</v>
      </c>
      <c r="AC58" s="11">
        <v>0</v>
      </c>
    </row>
    <row r="59" spans="1:29" customFormat="1" ht="16.649999999999999" customHeight="1" x14ac:dyDescent="0.25">
      <c r="A59" s="4"/>
      <c r="B59" s="4"/>
      <c r="C59" s="3" t="s">
        <v>149</v>
      </c>
      <c r="D59" s="11">
        <v>104131</v>
      </c>
      <c r="E59" s="11">
        <v>17373</v>
      </c>
      <c r="F59" s="11">
        <v>5146</v>
      </c>
      <c r="G59" s="11">
        <v>584</v>
      </c>
      <c r="H59" s="11">
        <v>0</v>
      </c>
      <c r="I59" s="11">
        <v>0</v>
      </c>
      <c r="J59" s="11">
        <v>8455</v>
      </c>
      <c r="K59" s="11">
        <v>962</v>
      </c>
      <c r="L59" s="11">
        <v>3479</v>
      </c>
      <c r="M59" s="11">
        <v>749</v>
      </c>
      <c r="N59" s="11">
        <v>10645</v>
      </c>
      <c r="O59" s="11">
        <v>1766</v>
      </c>
      <c r="P59" s="11">
        <v>8150</v>
      </c>
      <c r="Q59" s="11">
        <v>1461</v>
      </c>
      <c r="R59" s="11">
        <v>0</v>
      </c>
      <c r="S59" s="11">
        <v>0</v>
      </c>
      <c r="T59" s="11">
        <v>22046</v>
      </c>
      <c r="U59" s="11">
        <v>2831</v>
      </c>
      <c r="V59" s="11">
        <v>2594</v>
      </c>
      <c r="W59" s="11">
        <v>258</v>
      </c>
      <c r="X59" s="11">
        <v>12203</v>
      </c>
      <c r="Y59" s="11">
        <v>2148</v>
      </c>
      <c r="Z59" s="11">
        <v>30631</v>
      </c>
      <c r="AA59" s="11">
        <v>6398</v>
      </c>
      <c r="AB59" s="11">
        <v>782</v>
      </c>
      <c r="AC59" s="11">
        <v>216</v>
      </c>
    </row>
    <row r="60" spans="1:29" customFormat="1" ht="16.649999999999999" customHeight="1" x14ac:dyDescent="0.25">
      <c r="A60" s="4"/>
      <c r="B60" s="4"/>
      <c r="C60" s="3" t="s">
        <v>150</v>
      </c>
      <c r="D60" s="11">
        <v>430597</v>
      </c>
      <c r="E60" s="11">
        <v>93229</v>
      </c>
      <c r="F60" s="11">
        <v>45000</v>
      </c>
      <c r="G60" s="11">
        <v>10463</v>
      </c>
      <c r="H60" s="11">
        <v>0</v>
      </c>
      <c r="I60" s="11">
        <v>0</v>
      </c>
      <c r="J60" s="11">
        <v>20790</v>
      </c>
      <c r="K60" s="11">
        <v>2537</v>
      </c>
      <c r="L60" s="11">
        <v>27116</v>
      </c>
      <c r="M60" s="11">
        <v>7470</v>
      </c>
      <c r="N60" s="11">
        <v>50686</v>
      </c>
      <c r="O60" s="11">
        <v>8404</v>
      </c>
      <c r="P60" s="11">
        <v>32956</v>
      </c>
      <c r="Q60" s="11">
        <v>4401</v>
      </c>
      <c r="R60" s="11">
        <v>0</v>
      </c>
      <c r="S60" s="11">
        <v>0</v>
      </c>
      <c r="T60" s="11">
        <v>100902</v>
      </c>
      <c r="U60" s="11">
        <v>23121</v>
      </c>
      <c r="V60" s="11">
        <v>19508</v>
      </c>
      <c r="W60" s="11">
        <v>4767</v>
      </c>
      <c r="X60" s="11">
        <v>19474</v>
      </c>
      <c r="Y60" s="11">
        <v>3427</v>
      </c>
      <c r="Z60" s="11">
        <v>82149</v>
      </c>
      <c r="AA60" s="11">
        <v>19778</v>
      </c>
      <c r="AB60" s="11">
        <v>32016</v>
      </c>
      <c r="AC60" s="11">
        <v>8861</v>
      </c>
    </row>
    <row r="61" spans="1:29" customFormat="1" ht="16.649999999999999" customHeight="1" x14ac:dyDescent="0.25">
      <c r="A61" s="4"/>
      <c r="B61" s="4"/>
      <c r="C61" s="3" t="s">
        <v>1047</v>
      </c>
      <c r="D61" s="11">
        <v>4233</v>
      </c>
      <c r="E61" s="11">
        <v>200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4233</v>
      </c>
      <c r="Y61" s="11">
        <v>200</v>
      </c>
      <c r="Z61" s="11">
        <v>0</v>
      </c>
      <c r="AA61" s="11">
        <v>0</v>
      </c>
      <c r="AB61" s="11">
        <v>0</v>
      </c>
      <c r="AC61" s="11">
        <v>0</v>
      </c>
    </row>
    <row r="62" spans="1:29" customFormat="1" ht="16.649999999999999" customHeight="1" x14ac:dyDescent="0.25">
      <c r="A62" s="4"/>
      <c r="B62" s="1"/>
      <c r="C62" s="3" t="s">
        <v>379</v>
      </c>
      <c r="D62" s="11">
        <v>361</v>
      </c>
      <c r="E62" s="11">
        <v>22</v>
      </c>
      <c r="F62" s="11">
        <v>0</v>
      </c>
      <c r="G62" s="11">
        <v>0</v>
      </c>
      <c r="H62" s="11">
        <v>0</v>
      </c>
      <c r="I62" s="11">
        <v>0</v>
      </c>
      <c r="J62" s="11">
        <v>43</v>
      </c>
      <c r="K62" s="11">
        <v>3</v>
      </c>
      <c r="L62" s="11">
        <v>32</v>
      </c>
      <c r="M62" s="11">
        <v>2</v>
      </c>
      <c r="N62" s="11">
        <v>53</v>
      </c>
      <c r="O62" s="11">
        <v>3</v>
      </c>
      <c r="P62" s="11">
        <v>0</v>
      </c>
      <c r="Q62" s="11">
        <v>0</v>
      </c>
      <c r="R62" s="11">
        <v>53</v>
      </c>
      <c r="S62" s="11">
        <v>4</v>
      </c>
      <c r="T62" s="11">
        <v>0</v>
      </c>
      <c r="U62" s="11">
        <v>0</v>
      </c>
      <c r="V62" s="11">
        <v>137</v>
      </c>
      <c r="W62" s="11">
        <v>8</v>
      </c>
      <c r="X62" s="11">
        <v>43</v>
      </c>
      <c r="Y62" s="11">
        <v>2</v>
      </c>
      <c r="Z62" s="11">
        <v>0</v>
      </c>
      <c r="AA62" s="11">
        <v>0</v>
      </c>
      <c r="AB62" s="11">
        <v>0</v>
      </c>
      <c r="AC62" s="11">
        <v>0</v>
      </c>
    </row>
    <row r="63" spans="1:29" customFormat="1" ht="16.649999999999999" customHeight="1" x14ac:dyDescent="0.25">
      <c r="A63" s="4"/>
      <c r="B63" s="2" t="s">
        <v>17</v>
      </c>
      <c r="C63" s="3" t="s">
        <v>151</v>
      </c>
      <c r="D63" s="11">
        <v>169800</v>
      </c>
      <c r="E63" s="11">
        <v>12258</v>
      </c>
      <c r="F63" s="11">
        <v>16875</v>
      </c>
      <c r="G63" s="11">
        <v>1140</v>
      </c>
      <c r="H63" s="11">
        <v>6742</v>
      </c>
      <c r="I63" s="11">
        <v>578</v>
      </c>
      <c r="J63" s="11">
        <v>19774</v>
      </c>
      <c r="K63" s="11">
        <v>1694</v>
      </c>
      <c r="L63" s="11">
        <v>6212</v>
      </c>
      <c r="M63" s="11">
        <v>374</v>
      </c>
      <c r="N63" s="11">
        <v>20595</v>
      </c>
      <c r="O63" s="11">
        <v>1978</v>
      </c>
      <c r="P63" s="11">
        <v>8516</v>
      </c>
      <c r="Q63" s="11">
        <v>581</v>
      </c>
      <c r="R63" s="11">
        <v>3394</v>
      </c>
      <c r="S63" s="11">
        <v>227</v>
      </c>
      <c r="T63" s="11">
        <v>10139</v>
      </c>
      <c r="U63" s="11">
        <v>593</v>
      </c>
      <c r="V63" s="11">
        <v>38012</v>
      </c>
      <c r="W63" s="11">
        <v>2596</v>
      </c>
      <c r="X63" s="11">
        <v>12419</v>
      </c>
      <c r="Y63" s="11">
        <v>745</v>
      </c>
      <c r="Z63" s="11">
        <v>11935</v>
      </c>
      <c r="AA63" s="11">
        <v>735</v>
      </c>
      <c r="AB63" s="11">
        <v>15187</v>
      </c>
      <c r="AC63" s="11">
        <v>1017</v>
      </c>
    </row>
    <row r="64" spans="1:29" customFormat="1" ht="16.649999999999999" customHeight="1" x14ac:dyDescent="0.25">
      <c r="A64" s="4"/>
      <c r="B64" s="4"/>
      <c r="C64" s="3" t="s">
        <v>712</v>
      </c>
      <c r="D64" s="11">
        <v>779</v>
      </c>
      <c r="E64" s="11">
        <v>45</v>
      </c>
      <c r="F64" s="11">
        <v>0</v>
      </c>
      <c r="G64" s="11">
        <v>0</v>
      </c>
      <c r="H64" s="11">
        <v>0</v>
      </c>
      <c r="I64" s="11">
        <v>0</v>
      </c>
      <c r="J64" s="11">
        <v>140</v>
      </c>
      <c r="K64" s="11">
        <v>9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70</v>
      </c>
      <c r="U64" s="11">
        <v>3</v>
      </c>
      <c r="V64" s="11">
        <v>70</v>
      </c>
      <c r="W64" s="11">
        <v>5</v>
      </c>
      <c r="X64" s="11">
        <v>80</v>
      </c>
      <c r="Y64" s="11">
        <v>5</v>
      </c>
      <c r="Z64" s="11">
        <v>279</v>
      </c>
      <c r="AA64" s="11">
        <v>15</v>
      </c>
      <c r="AB64" s="11">
        <v>140</v>
      </c>
      <c r="AC64" s="11">
        <v>8</v>
      </c>
    </row>
    <row r="65" spans="1:29" customFormat="1" ht="16.649999999999999" customHeight="1" x14ac:dyDescent="0.25">
      <c r="A65" s="4"/>
      <c r="B65" s="1"/>
      <c r="C65" s="3" t="s">
        <v>152</v>
      </c>
      <c r="D65" s="11">
        <v>5767</v>
      </c>
      <c r="E65" s="11">
        <v>377</v>
      </c>
      <c r="F65" s="11">
        <v>65</v>
      </c>
      <c r="G65" s="11">
        <v>5</v>
      </c>
      <c r="H65" s="11">
        <v>0</v>
      </c>
      <c r="I65" s="11">
        <v>0</v>
      </c>
      <c r="J65" s="11">
        <v>0</v>
      </c>
      <c r="K65" s="11">
        <v>0</v>
      </c>
      <c r="L65" s="11">
        <v>442</v>
      </c>
      <c r="M65" s="11">
        <v>28</v>
      </c>
      <c r="N65" s="11">
        <v>3804</v>
      </c>
      <c r="O65" s="11">
        <v>269</v>
      </c>
      <c r="P65" s="11">
        <v>0</v>
      </c>
      <c r="Q65" s="11">
        <v>0</v>
      </c>
      <c r="R65" s="11">
        <v>64</v>
      </c>
      <c r="S65" s="11">
        <v>4</v>
      </c>
      <c r="T65" s="11">
        <v>0</v>
      </c>
      <c r="U65" s="11">
        <v>0</v>
      </c>
      <c r="V65" s="11">
        <v>64</v>
      </c>
      <c r="W65" s="11">
        <v>4</v>
      </c>
      <c r="X65" s="11">
        <v>1328</v>
      </c>
      <c r="Y65" s="11">
        <v>67</v>
      </c>
      <c r="Z65" s="11">
        <v>0</v>
      </c>
      <c r="AA65" s="11">
        <v>0</v>
      </c>
      <c r="AB65" s="11">
        <v>0</v>
      </c>
      <c r="AC65" s="11">
        <v>0</v>
      </c>
    </row>
    <row r="66" spans="1:29" customFormat="1" ht="16.649999999999999" customHeight="1" x14ac:dyDescent="0.25">
      <c r="A66" s="4"/>
      <c r="B66" s="2" t="s">
        <v>18</v>
      </c>
      <c r="C66" s="3" t="s">
        <v>184</v>
      </c>
      <c r="D66" s="11">
        <v>324</v>
      </c>
      <c r="E66" s="11">
        <v>19</v>
      </c>
      <c r="F66" s="11">
        <v>0</v>
      </c>
      <c r="G66" s="11">
        <v>0</v>
      </c>
      <c r="H66" s="11">
        <v>0</v>
      </c>
      <c r="I66" s="11">
        <v>0</v>
      </c>
      <c r="J66" s="11">
        <v>108</v>
      </c>
      <c r="K66" s="11">
        <v>7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216</v>
      </c>
      <c r="AA66" s="11">
        <v>12</v>
      </c>
      <c r="AB66" s="11">
        <v>0</v>
      </c>
      <c r="AC66" s="11">
        <v>0</v>
      </c>
    </row>
    <row r="67" spans="1:29" customFormat="1" ht="16.649999999999999" customHeight="1" x14ac:dyDescent="0.25">
      <c r="A67" s="4"/>
      <c r="B67" s="1"/>
      <c r="C67" s="3" t="s">
        <v>153</v>
      </c>
      <c r="D67" s="11">
        <v>220311</v>
      </c>
      <c r="E67" s="11">
        <v>152720</v>
      </c>
      <c r="F67" s="11">
        <v>24648</v>
      </c>
      <c r="G67" s="11">
        <v>16880</v>
      </c>
      <c r="H67" s="11">
        <v>24648</v>
      </c>
      <c r="I67" s="11">
        <v>16880</v>
      </c>
      <c r="J67" s="11">
        <v>24648</v>
      </c>
      <c r="K67" s="11">
        <v>16880</v>
      </c>
      <c r="L67" s="11">
        <v>49959</v>
      </c>
      <c r="M67" s="11">
        <v>33960</v>
      </c>
      <c r="N67" s="11">
        <v>0</v>
      </c>
      <c r="O67" s="11">
        <v>0</v>
      </c>
      <c r="P67" s="11">
        <v>0</v>
      </c>
      <c r="Q67" s="11">
        <v>0</v>
      </c>
      <c r="R67" s="11">
        <v>49296</v>
      </c>
      <c r="S67" s="11">
        <v>33760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47112</v>
      </c>
      <c r="AA67" s="11">
        <v>34360</v>
      </c>
      <c r="AB67" s="11">
        <v>0</v>
      </c>
      <c r="AC67" s="11">
        <v>0</v>
      </c>
    </row>
    <row r="68" spans="1:29" customFormat="1" ht="16.649999999999999" customHeight="1" x14ac:dyDescent="0.25">
      <c r="A68" s="4"/>
      <c r="B68" s="3" t="s">
        <v>49</v>
      </c>
      <c r="C68" s="3" t="s">
        <v>154</v>
      </c>
      <c r="D68" s="11">
        <v>29260</v>
      </c>
      <c r="E68" s="11">
        <v>486</v>
      </c>
      <c r="F68" s="11">
        <v>9346</v>
      </c>
      <c r="G68" s="11">
        <v>150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12972</v>
      </c>
      <c r="O68" s="11">
        <v>224</v>
      </c>
      <c r="P68" s="11">
        <v>0</v>
      </c>
      <c r="Q68" s="11">
        <v>0</v>
      </c>
      <c r="R68" s="11">
        <v>0</v>
      </c>
      <c r="S68" s="11">
        <v>0</v>
      </c>
      <c r="T68" s="11">
        <v>6942</v>
      </c>
      <c r="U68" s="11">
        <v>112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</row>
    <row r="69" spans="1:29" customFormat="1" ht="16.649999999999999" customHeight="1" x14ac:dyDescent="0.25">
      <c r="A69" s="4"/>
      <c r="B69" s="2" t="s">
        <v>20</v>
      </c>
      <c r="C69" s="3" t="s">
        <v>21</v>
      </c>
      <c r="D69" s="11">
        <v>32219</v>
      </c>
      <c r="E69" s="11">
        <v>4735</v>
      </c>
      <c r="F69" s="11">
        <v>32219</v>
      </c>
      <c r="G69" s="11">
        <v>4735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</row>
    <row r="70" spans="1:29" customFormat="1" ht="16.649999999999999" customHeight="1" x14ac:dyDescent="0.25">
      <c r="A70" s="4"/>
      <c r="B70" s="4"/>
      <c r="C70" s="3" t="s">
        <v>155</v>
      </c>
      <c r="D70" s="11">
        <v>214551</v>
      </c>
      <c r="E70" s="11">
        <v>48657</v>
      </c>
      <c r="F70" s="11">
        <v>36597</v>
      </c>
      <c r="G70" s="11">
        <v>7943</v>
      </c>
      <c r="H70" s="11">
        <v>7186</v>
      </c>
      <c r="I70" s="11">
        <v>1876</v>
      </c>
      <c r="J70" s="11">
        <v>42549</v>
      </c>
      <c r="K70" s="11">
        <v>7458</v>
      </c>
      <c r="L70" s="11">
        <v>4298</v>
      </c>
      <c r="M70" s="11">
        <v>1075</v>
      </c>
      <c r="N70" s="11">
        <v>41254</v>
      </c>
      <c r="O70" s="11">
        <v>10291</v>
      </c>
      <c r="P70" s="11">
        <v>2921</v>
      </c>
      <c r="Q70" s="11">
        <v>632</v>
      </c>
      <c r="R70" s="11">
        <v>12258</v>
      </c>
      <c r="S70" s="11">
        <v>2646</v>
      </c>
      <c r="T70" s="11">
        <v>5477</v>
      </c>
      <c r="U70" s="11">
        <v>1185</v>
      </c>
      <c r="V70" s="11">
        <v>18528</v>
      </c>
      <c r="W70" s="11">
        <v>4356</v>
      </c>
      <c r="X70" s="11">
        <v>21714</v>
      </c>
      <c r="Y70" s="11">
        <v>5471</v>
      </c>
      <c r="Z70" s="11">
        <v>18796</v>
      </c>
      <c r="AA70" s="11">
        <v>5035</v>
      </c>
      <c r="AB70" s="11">
        <v>2973</v>
      </c>
      <c r="AC70" s="11">
        <v>689</v>
      </c>
    </row>
    <row r="71" spans="1:29" customFormat="1" ht="16.649999999999999" customHeight="1" x14ac:dyDescent="0.25">
      <c r="A71" s="4"/>
      <c r="B71" s="4"/>
      <c r="C71" s="3" t="s">
        <v>580</v>
      </c>
      <c r="D71" s="11">
        <v>1210</v>
      </c>
      <c r="E71" s="11">
        <v>276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382</v>
      </c>
      <c r="M71" s="11">
        <v>95</v>
      </c>
      <c r="N71" s="11">
        <v>0</v>
      </c>
      <c r="O71" s="11">
        <v>0</v>
      </c>
      <c r="P71" s="11">
        <v>0</v>
      </c>
      <c r="Q71" s="11">
        <v>0</v>
      </c>
      <c r="R71" s="11">
        <v>411</v>
      </c>
      <c r="S71" s="11">
        <v>79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417</v>
      </c>
      <c r="AA71" s="11">
        <v>102</v>
      </c>
      <c r="AB71" s="11">
        <v>0</v>
      </c>
      <c r="AC71" s="11">
        <v>0</v>
      </c>
    </row>
    <row r="72" spans="1:29" customFormat="1" ht="16.649999999999999" customHeight="1" x14ac:dyDescent="0.25">
      <c r="A72" s="4"/>
      <c r="B72" s="4"/>
      <c r="C72" s="3" t="s">
        <v>156</v>
      </c>
      <c r="D72" s="11">
        <v>93247</v>
      </c>
      <c r="E72" s="11">
        <v>23044</v>
      </c>
      <c r="F72" s="11">
        <v>10312</v>
      </c>
      <c r="G72" s="11">
        <v>2808</v>
      </c>
      <c r="H72" s="11">
        <v>4633</v>
      </c>
      <c r="I72" s="11">
        <v>1150</v>
      </c>
      <c r="J72" s="11">
        <v>10382</v>
      </c>
      <c r="K72" s="11">
        <v>2619</v>
      </c>
      <c r="L72" s="11">
        <v>7591</v>
      </c>
      <c r="M72" s="11">
        <v>1896</v>
      </c>
      <c r="N72" s="11">
        <v>16021</v>
      </c>
      <c r="O72" s="11">
        <v>3873</v>
      </c>
      <c r="P72" s="11">
        <v>1318</v>
      </c>
      <c r="Q72" s="11">
        <v>285</v>
      </c>
      <c r="R72" s="11">
        <v>6135</v>
      </c>
      <c r="S72" s="11">
        <v>1473</v>
      </c>
      <c r="T72" s="11">
        <v>4211</v>
      </c>
      <c r="U72" s="11">
        <v>971</v>
      </c>
      <c r="V72" s="11">
        <v>7048</v>
      </c>
      <c r="W72" s="11">
        <v>1847</v>
      </c>
      <c r="X72" s="11">
        <v>10017</v>
      </c>
      <c r="Y72" s="11">
        <v>2429</v>
      </c>
      <c r="Z72" s="11">
        <v>1845</v>
      </c>
      <c r="AA72" s="11">
        <v>534</v>
      </c>
      <c r="AB72" s="11">
        <v>13734</v>
      </c>
      <c r="AC72" s="11">
        <v>3159</v>
      </c>
    </row>
    <row r="73" spans="1:29" customFormat="1" ht="16.649999999999999" customHeight="1" x14ac:dyDescent="0.25">
      <c r="A73" s="4"/>
      <c r="B73" s="4"/>
      <c r="C73" s="3" t="s">
        <v>22</v>
      </c>
      <c r="D73" s="11">
        <v>1780</v>
      </c>
      <c r="E73" s="11">
        <v>262</v>
      </c>
      <c r="F73" s="11">
        <v>1780</v>
      </c>
      <c r="G73" s="11">
        <v>262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</row>
    <row r="74" spans="1:29" customFormat="1" ht="16.649999999999999" customHeight="1" x14ac:dyDescent="0.25">
      <c r="A74" s="4"/>
      <c r="B74" s="1"/>
      <c r="C74" s="3" t="s">
        <v>157</v>
      </c>
      <c r="D74" s="11">
        <v>2861351</v>
      </c>
      <c r="E74" s="11">
        <v>688611</v>
      </c>
      <c r="F74" s="11">
        <v>208805</v>
      </c>
      <c r="G74" s="11">
        <v>53780</v>
      </c>
      <c r="H74" s="11">
        <v>125401</v>
      </c>
      <c r="I74" s="11">
        <v>30770</v>
      </c>
      <c r="J74" s="11">
        <v>364056</v>
      </c>
      <c r="K74" s="11">
        <v>93251</v>
      </c>
      <c r="L74" s="11">
        <v>160769</v>
      </c>
      <c r="M74" s="11">
        <v>40166</v>
      </c>
      <c r="N74" s="11">
        <v>312369</v>
      </c>
      <c r="O74" s="11">
        <v>76563</v>
      </c>
      <c r="P74" s="11">
        <v>132887</v>
      </c>
      <c r="Q74" s="11">
        <v>28806</v>
      </c>
      <c r="R74" s="11">
        <v>274735</v>
      </c>
      <c r="S74" s="11">
        <v>65210</v>
      </c>
      <c r="T74" s="11">
        <v>214932</v>
      </c>
      <c r="U74" s="11">
        <v>49725</v>
      </c>
      <c r="V74" s="11">
        <v>274666</v>
      </c>
      <c r="W74" s="11">
        <v>59462</v>
      </c>
      <c r="X74" s="11">
        <v>406388</v>
      </c>
      <c r="Y74" s="11">
        <v>91726</v>
      </c>
      <c r="Z74" s="11">
        <v>195103</v>
      </c>
      <c r="AA74" s="11">
        <v>53486</v>
      </c>
      <c r="AB74" s="11">
        <v>191240</v>
      </c>
      <c r="AC74" s="11">
        <v>45666</v>
      </c>
    </row>
    <row r="75" spans="1:29" customFormat="1" ht="16.649999999999999" customHeight="1" x14ac:dyDescent="0.25">
      <c r="A75" s="4"/>
      <c r="B75" s="2" t="s">
        <v>23</v>
      </c>
      <c r="C75" s="3" t="s">
        <v>158</v>
      </c>
      <c r="D75" s="11">
        <v>119520</v>
      </c>
      <c r="E75" s="11">
        <v>21142</v>
      </c>
      <c r="F75" s="11">
        <v>42752</v>
      </c>
      <c r="G75" s="11">
        <v>7688</v>
      </c>
      <c r="H75" s="11">
        <v>0</v>
      </c>
      <c r="I75" s="11">
        <v>0</v>
      </c>
      <c r="J75" s="11">
        <v>21376</v>
      </c>
      <c r="K75" s="11">
        <v>3844</v>
      </c>
      <c r="L75" s="11">
        <v>0</v>
      </c>
      <c r="M75" s="11">
        <v>0</v>
      </c>
      <c r="N75" s="11">
        <v>21376</v>
      </c>
      <c r="O75" s="11">
        <v>3844</v>
      </c>
      <c r="P75" s="11">
        <v>0</v>
      </c>
      <c r="Q75" s="11">
        <v>0</v>
      </c>
      <c r="R75" s="11">
        <v>12640</v>
      </c>
      <c r="S75" s="11">
        <v>1922</v>
      </c>
      <c r="T75" s="11">
        <v>21376</v>
      </c>
      <c r="U75" s="11">
        <v>3844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</row>
    <row r="76" spans="1:29" customFormat="1" ht="16.649999999999999" customHeight="1" x14ac:dyDescent="0.25">
      <c r="A76" s="4"/>
      <c r="B76" s="4"/>
      <c r="C76" s="3" t="s">
        <v>571</v>
      </c>
      <c r="D76" s="11">
        <v>30016</v>
      </c>
      <c r="E76" s="11">
        <v>18726</v>
      </c>
      <c r="F76" s="11">
        <v>0</v>
      </c>
      <c r="G76" s="11">
        <v>0</v>
      </c>
      <c r="H76" s="11">
        <v>4265</v>
      </c>
      <c r="I76" s="11">
        <v>2110</v>
      </c>
      <c r="J76" s="11">
        <v>0</v>
      </c>
      <c r="K76" s="11">
        <v>0</v>
      </c>
      <c r="L76" s="11">
        <v>450</v>
      </c>
      <c r="M76" s="11">
        <v>41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25301</v>
      </c>
      <c r="AA76" s="11">
        <v>16575</v>
      </c>
      <c r="AB76" s="11">
        <v>0</v>
      </c>
      <c r="AC76" s="11">
        <v>0</v>
      </c>
    </row>
    <row r="77" spans="1:29" customFormat="1" ht="16.649999999999999" customHeight="1" x14ac:dyDescent="0.25">
      <c r="A77" s="4"/>
      <c r="B77" s="4"/>
      <c r="C77" s="3" t="s">
        <v>572</v>
      </c>
      <c r="D77" s="11">
        <v>11072</v>
      </c>
      <c r="E77" s="11">
        <v>6265</v>
      </c>
      <c r="F77" s="11">
        <v>0</v>
      </c>
      <c r="G77" s="11">
        <v>0</v>
      </c>
      <c r="H77" s="11">
        <v>1958</v>
      </c>
      <c r="I77" s="11">
        <v>969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3917</v>
      </c>
      <c r="S77" s="11">
        <v>1891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5197</v>
      </c>
      <c r="AA77" s="11">
        <v>3405</v>
      </c>
      <c r="AB77" s="11">
        <v>0</v>
      </c>
      <c r="AC77" s="11">
        <v>0</v>
      </c>
    </row>
    <row r="78" spans="1:29" customFormat="1" ht="16.649999999999999" customHeight="1" x14ac:dyDescent="0.25">
      <c r="A78" s="4"/>
      <c r="B78" s="4"/>
      <c r="C78" s="3" t="s">
        <v>303</v>
      </c>
      <c r="D78" s="11">
        <v>10080</v>
      </c>
      <c r="E78" s="11">
        <v>5331</v>
      </c>
      <c r="F78" s="11">
        <v>0</v>
      </c>
      <c r="G78" s="11">
        <v>0</v>
      </c>
      <c r="H78" s="11">
        <v>2520</v>
      </c>
      <c r="I78" s="11">
        <v>1247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5040</v>
      </c>
      <c r="S78" s="11">
        <v>2433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2520</v>
      </c>
      <c r="AA78" s="11">
        <v>1651</v>
      </c>
      <c r="AB78" s="11">
        <v>0</v>
      </c>
      <c r="AC78" s="11">
        <v>0</v>
      </c>
    </row>
    <row r="79" spans="1:29" customFormat="1" ht="16.649999999999999" customHeight="1" x14ac:dyDescent="0.25">
      <c r="A79" s="4"/>
      <c r="B79" s="4"/>
      <c r="C79" s="3" t="s">
        <v>713</v>
      </c>
      <c r="D79" s="11">
        <v>25583</v>
      </c>
      <c r="E79" s="11">
        <v>4080</v>
      </c>
      <c r="F79" s="11">
        <v>0</v>
      </c>
      <c r="G79" s="11">
        <v>0</v>
      </c>
      <c r="H79" s="11">
        <v>0</v>
      </c>
      <c r="I79" s="11">
        <v>0</v>
      </c>
      <c r="J79" s="11">
        <v>8418</v>
      </c>
      <c r="K79" s="11">
        <v>1360</v>
      </c>
      <c r="L79" s="11">
        <v>8337</v>
      </c>
      <c r="M79" s="11">
        <v>1360</v>
      </c>
      <c r="N79" s="11">
        <v>0</v>
      </c>
      <c r="O79" s="11">
        <v>0</v>
      </c>
      <c r="P79" s="11">
        <v>8828</v>
      </c>
      <c r="Q79" s="11">
        <v>1360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customFormat="1" ht="16.649999999999999" customHeight="1" x14ac:dyDescent="0.25">
      <c r="A80" s="4"/>
      <c r="B80" s="4"/>
      <c r="C80" s="3" t="s">
        <v>159</v>
      </c>
      <c r="D80" s="11">
        <v>140124</v>
      </c>
      <c r="E80" s="11">
        <v>93320</v>
      </c>
      <c r="F80" s="11">
        <v>28160</v>
      </c>
      <c r="G80" s="11">
        <v>18661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84508</v>
      </c>
      <c r="O80" s="11">
        <v>55983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27456</v>
      </c>
      <c r="Y80" s="11">
        <v>18676</v>
      </c>
      <c r="Z80" s="11">
        <v>0</v>
      </c>
      <c r="AA80" s="11">
        <v>0</v>
      </c>
      <c r="AB80" s="11">
        <v>0</v>
      </c>
      <c r="AC80" s="11">
        <v>0</v>
      </c>
    </row>
    <row r="81" spans="1:29" customFormat="1" ht="16.649999999999999" customHeight="1" x14ac:dyDescent="0.25">
      <c r="A81" s="4"/>
      <c r="B81" s="4"/>
      <c r="C81" s="3" t="s">
        <v>553</v>
      </c>
      <c r="D81" s="11">
        <v>76768</v>
      </c>
      <c r="E81" s="11">
        <v>103280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29925</v>
      </c>
      <c r="O81" s="11">
        <v>41240</v>
      </c>
      <c r="P81" s="11">
        <v>0</v>
      </c>
      <c r="Q81" s="11">
        <v>0</v>
      </c>
      <c r="R81" s="11">
        <v>46843</v>
      </c>
      <c r="S81" s="11">
        <v>62040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customFormat="1" ht="16.649999999999999" customHeight="1" x14ac:dyDescent="0.25">
      <c r="A82" s="4"/>
      <c r="B82" s="4"/>
      <c r="C82" s="3" t="s">
        <v>160</v>
      </c>
      <c r="D82" s="11">
        <v>2226</v>
      </c>
      <c r="E82" s="11">
        <v>7</v>
      </c>
      <c r="F82" s="11">
        <v>2226</v>
      </c>
      <c r="G82" s="11">
        <v>7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</row>
    <row r="83" spans="1:29" customFormat="1" ht="16.649999999999999" customHeight="1" x14ac:dyDescent="0.25">
      <c r="A83" s="4"/>
      <c r="B83" s="4"/>
      <c r="C83" s="3" t="s">
        <v>161</v>
      </c>
      <c r="D83" s="11">
        <v>130302</v>
      </c>
      <c r="E83" s="11">
        <v>116825</v>
      </c>
      <c r="F83" s="11">
        <v>17760</v>
      </c>
      <c r="G83" s="11">
        <v>16685</v>
      </c>
      <c r="H83" s="11">
        <v>17760</v>
      </c>
      <c r="I83" s="11">
        <v>16685</v>
      </c>
      <c r="J83" s="11">
        <v>36174</v>
      </c>
      <c r="K83" s="11">
        <v>33370</v>
      </c>
      <c r="L83" s="11">
        <v>0</v>
      </c>
      <c r="M83" s="11">
        <v>0</v>
      </c>
      <c r="N83" s="11">
        <v>0</v>
      </c>
      <c r="O83" s="11">
        <v>0</v>
      </c>
      <c r="P83" s="11">
        <v>19388</v>
      </c>
      <c r="Q83" s="11">
        <v>16700</v>
      </c>
      <c r="R83" s="11">
        <v>19388</v>
      </c>
      <c r="S83" s="11">
        <v>16685</v>
      </c>
      <c r="T83" s="11">
        <v>0</v>
      </c>
      <c r="U83" s="11">
        <v>0</v>
      </c>
      <c r="V83" s="11">
        <v>19832</v>
      </c>
      <c r="W83" s="11">
        <v>16700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customFormat="1" ht="16.649999999999999" customHeight="1" x14ac:dyDescent="0.25">
      <c r="A84" s="4"/>
      <c r="B84" s="4"/>
      <c r="C84" s="3" t="s">
        <v>162</v>
      </c>
      <c r="D84" s="11">
        <v>70000</v>
      </c>
      <c r="E84" s="11">
        <v>10236</v>
      </c>
      <c r="F84" s="11">
        <v>70000</v>
      </c>
      <c r="G84" s="11">
        <v>10236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</row>
    <row r="85" spans="1:29" customFormat="1" ht="16.649999999999999" customHeight="1" x14ac:dyDescent="0.25">
      <c r="A85" s="4"/>
      <c r="B85" s="4"/>
      <c r="C85" s="3" t="s">
        <v>205</v>
      </c>
      <c r="D85" s="11">
        <v>6319</v>
      </c>
      <c r="E85" s="11">
        <v>440</v>
      </c>
      <c r="F85" s="11">
        <v>0</v>
      </c>
      <c r="G85" s="11">
        <v>0</v>
      </c>
      <c r="H85" s="11">
        <v>0</v>
      </c>
      <c r="I85" s="11">
        <v>0</v>
      </c>
      <c r="J85" s="11">
        <v>2250</v>
      </c>
      <c r="K85" s="11">
        <v>56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2250</v>
      </c>
      <c r="S85" s="11">
        <v>56</v>
      </c>
      <c r="T85" s="11">
        <v>1819</v>
      </c>
      <c r="U85" s="11">
        <v>328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</row>
    <row r="86" spans="1:29" customFormat="1" ht="16.649999999999999" customHeight="1" x14ac:dyDescent="0.25">
      <c r="A86" s="4"/>
      <c r="B86" s="4"/>
      <c r="C86" s="3" t="s">
        <v>163</v>
      </c>
      <c r="D86" s="11">
        <v>55000</v>
      </c>
      <c r="E86" s="11">
        <v>2185</v>
      </c>
      <c r="F86" s="11">
        <v>13750</v>
      </c>
      <c r="G86" s="11">
        <v>550</v>
      </c>
      <c r="H86" s="11">
        <v>0</v>
      </c>
      <c r="I86" s="11">
        <v>0</v>
      </c>
      <c r="J86" s="11">
        <v>13750</v>
      </c>
      <c r="K86" s="11">
        <v>550</v>
      </c>
      <c r="L86" s="11">
        <v>0</v>
      </c>
      <c r="M86" s="11">
        <v>0</v>
      </c>
      <c r="N86" s="11">
        <v>13750</v>
      </c>
      <c r="O86" s="11">
        <v>550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13750</v>
      </c>
      <c r="AA86" s="11">
        <v>535</v>
      </c>
      <c r="AB86" s="11">
        <v>0</v>
      </c>
      <c r="AC86" s="11">
        <v>0</v>
      </c>
    </row>
    <row r="87" spans="1:29" customFormat="1" ht="16.649999999999999" customHeight="1" x14ac:dyDescent="0.25">
      <c r="A87" s="4"/>
      <c r="B87" s="4"/>
      <c r="C87" s="3" t="s">
        <v>317</v>
      </c>
      <c r="D87" s="11">
        <v>113410</v>
      </c>
      <c r="E87" s="11">
        <v>43494</v>
      </c>
      <c r="F87" s="11">
        <v>0</v>
      </c>
      <c r="G87" s="11">
        <v>0</v>
      </c>
      <c r="H87" s="11">
        <v>0</v>
      </c>
      <c r="I87" s="11">
        <v>0</v>
      </c>
      <c r="J87" s="11">
        <v>37800</v>
      </c>
      <c r="K87" s="11">
        <v>14520</v>
      </c>
      <c r="L87" s="11">
        <v>37810</v>
      </c>
      <c r="M87" s="11">
        <v>14487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37800</v>
      </c>
      <c r="W87" s="11">
        <v>14487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customFormat="1" ht="16.649999999999999" customHeight="1" x14ac:dyDescent="0.25">
      <c r="A88" s="4"/>
      <c r="B88" s="4"/>
      <c r="C88" s="3" t="s">
        <v>164</v>
      </c>
      <c r="D88" s="11">
        <v>11600</v>
      </c>
      <c r="E88" s="11">
        <v>68</v>
      </c>
      <c r="F88" s="11">
        <v>11600</v>
      </c>
      <c r="G88" s="11">
        <v>68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customFormat="1" ht="16.649999999999999" customHeight="1" x14ac:dyDescent="0.25">
      <c r="A89" s="4"/>
      <c r="B89" s="4"/>
      <c r="C89" s="3" t="s">
        <v>620</v>
      </c>
      <c r="D89" s="11">
        <v>41310</v>
      </c>
      <c r="E89" s="11">
        <v>2078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20655</v>
      </c>
      <c r="O89" s="11">
        <v>1039</v>
      </c>
      <c r="P89" s="11">
        <v>0</v>
      </c>
      <c r="Q89" s="11">
        <v>0</v>
      </c>
      <c r="R89" s="11">
        <v>20655</v>
      </c>
      <c r="S89" s="11">
        <v>1039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</row>
    <row r="90" spans="1:29" customFormat="1" ht="16.649999999999999" customHeight="1" x14ac:dyDescent="0.25">
      <c r="A90" s="4"/>
      <c r="B90" s="4"/>
      <c r="C90" s="3" t="s">
        <v>331</v>
      </c>
      <c r="D90" s="11">
        <v>284437</v>
      </c>
      <c r="E90" s="11">
        <v>19375</v>
      </c>
      <c r="F90" s="11">
        <v>0</v>
      </c>
      <c r="G90" s="11">
        <v>0</v>
      </c>
      <c r="H90" s="11">
        <v>22975</v>
      </c>
      <c r="I90" s="11">
        <v>6</v>
      </c>
      <c r="J90" s="11">
        <v>0</v>
      </c>
      <c r="K90" s="11">
        <v>0</v>
      </c>
      <c r="L90" s="11">
        <v>0</v>
      </c>
      <c r="M90" s="11">
        <v>0</v>
      </c>
      <c r="N90" s="11">
        <v>40092</v>
      </c>
      <c r="O90" s="11">
        <v>12</v>
      </c>
      <c r="P90" s="11">
        <v>127220</v>
      </c>
      <c r="Q90" s="11">
        <v>19312</v>
      </c>
      <c r="R90" s="11">
        <v>7900</v>
      </c>
      <c r="S90" s="11">
        <v>13</v>
      </c>
      <c r="T90" s="11">
        <v>0</v>
      </c>
      <c r="U90" s="11">
        <v>0</v>
      </c>
      <c r="V90" s="11">
        <v>0</v>
      </c>
      <c r="W90" s="11">
        <v>0</v>
      </c>
      <c r="X90" s="11">
        <v>86250</v>
      </c>
      <c r="Y90" s="11">
        <v>32</v>
      </c>
      <c r="Z90" s="11">
        <v>0</v>
      </c>
      <c r="AA90" s="11">
        <v>0</v>
      </c>
      <c r="AB90" s="11">
        <v>0</v>
      </c>
      <c r="AC90" s="11">
        <v>0</v>
      </c>
    </row>
    <row r="91" spans="1:29" customFormat="1" ht="16.649999999999999" customHeight="1" x14ac:dyDescent="0.25">
      <c r="A91" s="4"/>
      <c r="B91" s="4"/>
      <c r="C91" s="3" t="s">
        <v>409</v>
      </c>
      <c r="D91" s="11">
        <v>1</v>
      </c>
      <c r="E91" s="11">
        <v>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1</v>
      </c>
      <c r="U91" s="11">
        <v>5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</row>
    <row r="92" spans="1:29" customFormat="1" ht="16.649999999999999" customHeight="1" x14ac:dyDescent="0.25">
      <c r="A92" s="4"/>
      <c r="B92" s="4"/>
      <c r="C92" s="3" t="s">
        <v>165</v>
      </c>
      <c r="D92" s="11">
        <v>96659</v>
      </c>
      <c r="E92" s="11">
        <v>20100</v>
      </c>
      <c r="F92" s="11">
        <v>29695</v>
      </c>
      <c r="G92" s="11">
        <v>5318</v>
      </c>
      <c r="H92" s="11">
        <v>7900</v>
      </c>
      <c r="I92" s="11">
        <v>1996</v>
      </c>
      <c r="J92" s="11">
        <v>0</v>
      </c>
      <c r="K92" s="11">
        <v>0</v>
      </c>
      <c r="L92" s="11">
        <v>4680</v>
      </c>
      <c r="M92" s="11">
        <v>1209</v>
      </c>
      <c r="N92" s="11">
        <v>0</v>
      </c>
      <c r="O92" s="11">
        <v>0</v>
      </c>
      <c r="P92" s="11">
        <v>47270</v>
      </c>
      <c r="Q92" s="11">
        <v>10881</v>
      </c>
      <c r="R92" s="11">
        <v>0</v>
      </c>
      <c r="S92" s="11">
        <v>0</v>
      </c>
      <c r="T92" s="11">
        <v>7114</v>
      </c>
      <c r="U92" s="11">
        <v>696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customFormat="1" ht="16.649999999999999" customHeight="1" x14ac:dyDescent="0.25">
      <c r="A93" s="4"/>
      <c r="B93" s="4"/>
      <c r="C93" s="3" t="s">
        <v>166</v>
      </c>
      <c r="D93" s="11">
        <v>49500</v>
      </c>
      <c r="E93" s="11">
        <v>3240</v>
      </c>
      <c r="F93" s="11">
        <v>16500</v>
      </c>
      <c r="G93" s="11">
        <v>1080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16500</v>
      </c>
      <c r="O93" s="11">
        <v>1080</v>
      </c>
      <c r="P93" s="11">
        <v>0</v>
      </c>
      <c r="Q93" s="11">
        <v>0</v>
      </c>
      <c r="R93" s="11">
        <v>0</v>
      </c>
      <c r="S93" s="11">
        <v>0</v>
      </c>
      <c r="T93" s="11">
        <v>16500</v>
      </c>
      <c r="U93" s="11">
        <v>1080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customFormat="1" ht="16.649999999999999" customHeight="1" x14ac:dyDescent="0.25">
      <c r="A94" s="4"/>
      <c r="B94" s="1"/>
      <c r="C94" s="3" t="s">
        <v>167</v>
      </c>
      <c r="D94" s="11">
        <v>1157</v>
      </c>
      <c r="E94" s="11">
        <v>215</v>
      </c>
      <c r="F94" s="11">
        <v>290</v>
      </c>
      <c r="G94" s="11">
        <v>41</v>
      </c>
      <c r="H94" s="11">
        <v>0</v>
      </c>
      <c r="I94" s="11">
        <v>0</v>
      </c>
      <c r="J94" s="11">
        <v>57</v>
      </c>
      <c r="K94" s="11">
        <v>7</v>
      </c>
      <c r="L94" s="11">
        <v>118</v>
      </c>
      <c r="M94" s="11">
        <v>33</v>
      </c>
      <c r="N94" s="11">
        <v>118</v>
      </c>
      <c r="O94" s="11">
        <v>20</v>
      </c>
      <c r="P94" s="11">
        <v>0</v>
      </c>
      <c r="Q94" s="11">
        <v>0</v>
      </c>
      <c r="R94" s="11">
        <v>0</v>
      </c>
      <c r="S94" s="11">
        <v>0</v>
      </c>
      <c r="T94" s="11">
        <v>319</v>
      </c>
      <c r="U94" s="11">
        <v>64</v>
      </c>
      <c r="V94" s="11">
        <v>0</v>
      </c>
      <c r="W94" s="11">
        <v>0</v>
      </c>
      <c r="X94" s="11">
        <v>127</v>
      </c>
      <c r="Y94" s="11">
        <v>22</v>
      </c>
      <c r="Z94" s="11">
        <v>128</v>
      </c>
      <c r="AA94" s="11">
        <v>28</v>
      </c>
      <c r="AB94" s="11">
        <v>0</v>
      </c>
      <c r="AC94" s="11">
        <v>0</v>
      </c>
    </row>
    <row r="95" spans="1:29" customFormat="1" ht="16.649999999999999" customHeight="1" x14ac:dyDescent="0.25">
      <c r="A95" s="4"/>
      <c r="B95" s="2" t="s">
        <v>24</v>
      </c>
      <c r="C95" s="3" t="s">
        <v>168</v>
      </c>
      <c r="D95" s="11">
        <v>145499</v>
      </c>
      <c r="E95" s="11">
        <v>373</v>
      </c>
      <c r="F95" s="11">
        <v>50527</v>
      </c>
      <c r="G95" s="11">
        <v>17</v>
      </c>
      <c r="H95" s="11">
        <v>6691</v>
      </c>
      <c r="I95" s="11">
        <v>35</v>
      </c>
      <c r="J95" s="11">
        <v>0</v>
      </c>
      <c r="K95" s="11">
        <v>0</v>
      </c>
      <c r="L95" s="11">
        <v>0</v>
      </c>
      <c r="M95" s="11">
        <v>0</v>
      </c>
      <c r="N95" s="11">
        <v>41159</v>
      </c>
      <c r="O95" s="11">
        <v>181</v>
      </c>
      <c r="P95" s="11">
        <v>17187</v>
      </c>
      <c r="Q95" s="11">
        <v>50</v>
      </c>
      <c r="R95" s="11">
        <v>0</v>
      </c>
      <c r="S95" s="11">
        <v>0</v>
      </c>
      <c r="T95" s="11">
        <v>0</v>
      </c>
      <c r="U95" s="11">
        <v>0</v>
      </c>
      <c r="V95" s="11">
        <v>12714</v>
      </c>
      <c r="W95" s="11">
        <v>45</v>
      </c>
      <c r="X95" s="11">
        <v>10117</v>
      </c>
      <c r="Y95" s="11">
        <v>27</v>
      </c>
      <c r="Z95" s="11">
        <v>7104</v>
      </c>
      <c r="AA95" s="11">
        <v>18</v>
      </c>
      <c r="AB95" s="11">
        <v>0</v>
      </c>
      <c r="AC95" s="11">
        <v>0</v>
      </c>
    </row>
    <row r="96" spans="1:29" customFormat="1" ht="16.649999999999999" customHeight="1" x14ac:dyDescent="0.25">
      <c r="A96" s="4"/>
      <c r="B96" s="4"/>
      <c r="C96" s="3" t="s">
        <v>573</v>
      </c>
      <c r="D96" s="11">
        <v>815728</v>
      </c>
      <c r="E96" s="11">
        <v>749</v>
      </c>
      <c r="F96" s="11">
        <v>0</v>
      </c>
      <c r="G96" s="11">
        <v>0</v>
      </c>
      <c r="H96" s="11">
        <v>181400</v>
      </c>
      <c r="I96" s="11">
        <v>53</v>
      </c>
      <c r="J96" s="11">
        <v>0</v>
      </c>
      <c r="K96" s="11">
        <v>0</v>
      </c>
      <c r="L96" s="11">
        <v>31800</v>
      </c>
      <c r="M96" s="11">
        <v>1</v>
      </c>
      <c r="N96" s="11">
        <v>187400</v>
      </c>
      <c r="O96" s="11">
        <v>192</v>
      </c>
      <c r="P96" s="11">
        <v>0</v>
      </c>
      <c r="Q96" s="11">
        <v>0</v>
      </c>
      <c r="R96" s="11">
        <v>20300</v>
      </c>
      <c r="S96" s="11">
        <v>20</v>
      </c>
      <c r="T96" s="11">
        <v>0</v>
      </c>
      <c r="U96" s="11">
        <v>0</v>
      </c>
      <c r="V96" s="11">
        <v>178740</v>
      </c>
      <c r="W96" s="11">
        <v>219</v>
      </c>
      <c r="X96" s="11">
        <v>25440</v>
      </c>
      <c r="Y96" s="11">
        <v>22</v>
      </c>
      <c r="Z96" s="11">
        <v>0</v>
      </c>
      <c r="AA96" s="11">
        <v>0</v>
      </c>
      <c r="AB96" s="11">
        <v>190648</v>
      </c>
      <c r="AC96" s="11">
        <v>242</v>
      </c>
    </row>
    <row r="97" spans="1:29" customFormat="1" ht="16.649999999999999" customHeight="1" x14ac:dyDescent="0.25">
      <c r="A97" s="4"/>
      <c r="B97" s="4"/>
      <c r="C97" s="3" t="s">
        <v>410</v>
      </c>
      <c r="D97" s="11">
        <v>18768</v>
      </c>
      <c r="E97" s="11">
        <v>1067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18768</v>
      </c>
      <c r="AC97" s="11">
        <v>1067</v>
      </c>
    </row>
    <row r="98" spans="1:29" customFormat="1" ht="16.649999999999999" customHeight="1" x14ac:dyDescent="0.25">
      <c r="A98" s="4"/>
      <c r="B98" s="1"/>
      <c r="C98" s="3" t="s">
        <v>169</v>
      </c>
      <c r="D98" s="11">
        <v>11009021</v>
      </c>
      <c r="E98" s="11">
        <v>47919</v>
      </c>
      <c r="F98" s="11">
        <v>883142</v>
      </c>
      <c r="G98" s="11">
        <v>1389</v>
      </c>
      <c r="H98" s="11">
        <v>1255625</v>
      </c>
      <c r="I98" s="11">
        <v>1941</v>
      </c>
      <c r="J98" s="11">
        <v>753959</v>
      </c>
      <c r="K98" s="11">
        <v>3211</v>
      </c>
      <c r="L98" s="11">
        <v>314054</v>
      </c>
      <c r="M98" s="11">
        <v>2274</v>
      </c>
      <c r="N98" s="11">
        <v>1510909</v>
      </c>
      <c r="O98" s="11">
        <v>4075</v>
      </c>
      <c r="P98" s="11">
        <v>1081933</v>
      </c>
      <c r="Q98" s="11">
        <v>9252</v>
      </c>
      <c r="R98" s="11">
        <v>553483</v>
      </c>
      <c r="S98" s="11">
        <v>2239</v>
      </c>
      <c r="T98" s="11">
        <v>1261518</v>
      </c>
      <c r="U98" s="11">
        <v>6947</v>
      </c>
      <c r="V98" s="11">
        <v>909576</v>
      </c>
      <c r="W98" s="11">
        <v>5663</v>
      </c>
      <c r="X98" s="11">
        <v>729818</v>
      </c>
      <c r="Y98" s="11">
        <v>3584</v>
      </c>
      <c r="Z98" s="11">
        <v>494215</v>
      </c>
      <c r="AA98" s="11">
        <v>4252</v>
      </c>
      <c r="AB98" s="11">
        <v>1260789</v>
      </c>
      <c r="AC98" s="11">
        <v>3092</v>
      </c>
    </row>
    <row r="99" spans="1:29" customFormat="1" ht="16.649999999999999" customHeight="1" x14ac:dyDescent="0.25">
      <c r="A99" s="4"/>
      <c r="B99" s="3" t="s">
        <v>673</v>
      </c>
      <c r="C99" s="3" t="s">
        <v>714</v>
      </c>
      <c r="D99" s="11">
        <v>32235</v>
      </c>
      <c r="E99" s="11">
        <v>3143</v>
      </c>
      <c r="F99" s="11">
        <v>0</v>
      </c>
      <c r="G99" s="11">
        <v>0</v>
      </c>
      <c r="H99" s="11">
        <v>0</v>
      </c>
      <c r="I99" s="11">
        <v>0</v>
      </c>
      <c r="J99" s="11">
        <v>2835</v>
      </c>
      <c r="K99" s="11">
        <v>154</v>
      </c>
      <c r="L99" s="11">
        <v>2100</v>
      </c>
      <c r="M99" s="11">
        <v>189</v>
      </c>
      <c r="N99" s="11">
        <v>2100</v>
      </c>
      <c r="O99" s="11">
        <v>276</v>
      </c>
      <c r="P99" s="11">
        <v>4200</v>
      </c>
      <c r="Q99" s="11">
        <v>749</v>
      </c>
      <c r="R99" s="11">
        <v>4200</v>
      </c>
      <c r="S99" s="11">
        <v>628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16800</v>
      </c>
      <c r="AA99" s="11">
        <v>1147</v>
      </c>
      <c r="AB99" s="11">
        <v>0</v>
      </c>
      <c r="AC99" s="11">
        <v>0</v>
      </c>
    </row>
    <row r="100" spans="1:29" customFormat="1" ht="16.649999999999999" customHeight="1" x14ac:dyDescent="0.25">
      <c r="A100" s="4"/>
      <c r="B100" s="2" t="s">
        <v>26</v>
      </c>
      <c r="C100" s="3" t="s">
        <v>489</v>
      </c>
      <c r="D100" s="11">
        <v>11</v>
      </c>
      <c r="E100" s="11">
        <v>1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11</v>
      </c>
      <c r="Y100" s="11">
        <v>1</v>
      </c>
      <c r="Z100" s="11">
        <v>0</v>
      </c>
      <c r="AA100" s="11">
        <v>0</v>
      </c>
      <c r="AB100" s="11">
        <v>0</v>
      </c>
      <c r="AC100" s="11">
        <v>0</v>
      </c>
    </row>
    <row r="101" spans="1:29" customFormat="1" ht="16.649999999999999" customHeight="1" x14ac:dyDescent="0.25">
      <c r="A101" s="4"/>
      <c r="B101" s="4"/>
      <c r="C101" s="3" t="s">
        <v>574</v>
      </c>
      <c r="D101" s="11">
        <v>1400</v>
      </c>
      <c r="E101" s="11">
        <v>83</v>
      </c>
      <c r="F101" s="11">
        <v>0</v>
      </c>
      <c r="G101" s="11">
        <v>0</v>
      </c>
      <c r="H101" s="11">
        <v>688</v>
      </c>
      <c r="I101" s="11">
        <v>42</v>
      </c>
      <c r="J101" s="11">
        <v>195</v>
      </c>
      <c r="K101" s="11">
        <v>12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87</v>
      </c>
      <c r="W101" s="11">
        <v>7</v>
      </c>
      <c r="X101" s="11">
        <v>430</v>
      </c>
      <c r="Y101" s="11">
        <v>22</v>
      </c>
      <c r="Z101" s="11">
        <v>0</v>
      </c>
      <c r="AA101" s="11">
        <v>0</v>
      </c>
      <c r="AB101" s="11">
        <v>0</v>
      </c>
      <c r="AC101" s="11">
        <v>0</v>
      </c>
    </row>
    <row r="102" spans="1:29" customFormat="1" ht="16.649999999999999" customHeight="1" x14ac:dyDescent="0.25">
      <c r="A102" s="4"/>
      <c r="B102" s="4"/>
      <c r="C102" s="3" t="s">
        <v>170</v>
      </c>
      <c r="D102" s="11">
        <v>143201</v>
      </c>
      <c r="E102" s="11">
        <v>8849</v>
      </c>
      <c r="F102" s="11">
        <v>6927</v>
      </c>
      <c r="G102" s="11">
        <v>454</v>
      </c>
      <c r="H102" s="11">
        <v>2222</v>
      </c>
      <c r="I102" s="11">
        <v>142</v>
      </c>
      <c r="J102" s="11">
        <v>12605</v>
      </c>
      <c r="K102" s="11">
        <v>913</v>
      </c>
      <c r="L102" s="11">
        <v>7235</v>
      </c>
      <c r="M102" s="11">
        <v>443</v>
      </c>
      <c r="N102" s="11">
        <v>10778</v>
      </c>
      <c r="O102" s="11">
        <v>723</v>
      </c>
      <c r="P102" s="11">
        <v>5342</v>
      </c>
      <c r="Q102" s="11">
        <v>352</v>
      </c>
      <c r="R102" s="11">
        <v>9920</v>
      </c>
      <c r="S102" s="11">
        <v>655</v>
      </c>
      <c r="T102" s="11">
        <v>26600</v>
      </c>
      <c r="U102" s="11">
        <v>1496</v>
      </c>
      <c r="V102" s="11">
        <v>21993</v>
      </c>
      <c r="W102" s="11">
        <v>1489</v>
      </c>
      <c r="X102" s="11">
        <v>10852</v>
      </c>
      <c r="Y102" s="11">
        <v>555</v>
      </c>
      <c r="Z102" s="11">
        <v>19022</v>
      </c>
      <c r="AA102" s="11">
        <v>1042</v>
      </c>
      <c r="AB102" s="11">
        <v>9705</v>
      </c>
      <c r="AC102" s="11">
        <v>585</v>
      </c>
    </row>
    <row r="103" spans="1:29" customFormat="1" ht="16.649999999999999" customHeight="1" x14ac:dyDescent="0.25">
      <c r="A103" s="4"/>
      <c r="B103" s="4"/>
      <c r="C103" s="3" t="s">
        <v>171</v>
      </c>
      <c r="D103" s="11">
        <v>23446</v>
      </c>
      <c r="E103" s="11">
        <v>1559</v>
      </c>
      <c r="F103" s="11">
        <v>1723</v>
      </c>
      <c r="G103" s="11">
        <v>116</v>
      </c>
      <c r="H103" s="11">
        <v>479</v>
      </c>
      <c r="I103" s="11">
        <v>41</v>
      </c>
      <c r="J103" s="11">
        <v>1477</v>
      </c>
      <c r="K103" s="11">
        <v>115</v>
      </c>
      <c r="L103" s="11">
        <v>1010</v>
      </c>
      <c r="M103" s="11">
        <v>54</v>
      </c>
      <c r="N103" s="11">
        <v>2211</v>
      </c>
      <c r="O103" s="11">
        <v>203</v>
      </c>
      <c r="P103" s="11">
        <v>649</v>
      </c>
      <c r="Q103" s="11">
        <v>46</v>
      </c>
      <c r="R103" s="11">
        <v>179</v>
      </c>
      <c r="S103" s="11">
        <v>13</v>
      </c>
      <c r="T103" s="11">
        <v>1174</v>
      </c>
      <c r="U103" s="11">
        <v>68</v>
      </c>
      <c r="V103" s="11">
        <v>5032</v>
      </c>
      <c r="W103" s="11">
        <v>367</v>
      </c>
      <c r="X103" s="11">
        <v>1608</v>
      </c>
      <c r="Y103" s="11">
        <v>87</v>
      </c>
      <c r="Z103" s="11">
        <v>5742</v>
      </c>
      <c r="AA103" s="11">
        <v>302</v>
      </c>
      <c r="AB103" s="11">
        <v>2162</v>
      </c>
      <c r="AC103" s="11">
        <v>147</v>
      </c>
    </row>
    <row r="104" spans="1:29" customFormat="1" ht="16.649999999999999" customHeight="1" x14ac:dyDescent="0.25">
      <c r="A104" s="4"/>
      <c r="B104" s="1"/>
      <c r="C104" s="3" t="s">
        <v>172</v>
      </c>
      <c r="D104" s="11">
        <v>143681</v>
      </c>
      <c r="E104" s="11">
        <v>9180</v>
      </c>
      <c r="F104" s="11">
        <v>8542</v>
      </c>
      <c r="G104" s="11">
        <v>554</v>
      </c>
      <c r="H104" s="11">
        <v>5079</v>
      </c>
      <c r="I104" s="11">
        <v>386</v>
      </c>
      <c r="J104" s="11">
        <v>13110</v>
      </c>
      <c r="K104" s="11">
        <v>936</v>
      </c>
      <c r="L104" s="11">
        <v>10819</v>
      </c>
      <c r="M104" s="11">
        <v>642</v>
      </c>
      <c r="N104" s="11">
        <v>10793</v>
      </c>
      <c r="O104" s="11">
        <v>716</v>
      </c>
      <c r="P104" s="11">
        <v>6663</v>
      </c>
      <c r="Q104" s="11">
        <v>459</v>
      </c>
      <c r="R104" s="11">
        <v>12175</v>
      </c>
      <c r="S104" s="11">
        <v>817</v>
      </c>
      <c r="T104" s="11">
        <v>19294</v>
      </c>
      <c r="U104" s="11">
        <v>1048</v>
      </c>
      <c r="V104" s="11">
        <v>19693</v>
      </c>
      <c r="W104" s="11">
        <v>1386</v>
      </c>
      <c r="X104" s="11">
        <v>10050</v>
      </c>
      <c r="Y104" s="11">
        <v>555</v>
      </c>
      <c r="Z104" s="11">
        <v>11324</v>
      </c>
      <c r="AA104" s="11">
        <v>616</v>
      </c>
      <c r="AB104" s="11">
        <v>16139</v>
      </c>
      <c r="AC104" s="11">
        <v>1065</v>
      </c>
    </row>
    <row r="105" spans="1:29" customFormat="1" ht="16.649999999999999" customHeight="1" x14ac:dyDescent="0.25">
      <c r="A105" s="4"/>
      <c r="B105" s="2" t="s">
        <v>27</v>
      </c>
      <c r="C105" s="3" t="s">
        <v>173</v>
      </c>
      <c r="D105" s="11">
        <v>165460</v>
      </c>
      <c r="E105" s="11">
        <v>10636</v>
      </c>
      <c r="F105" s="11">
        <v>7306</v>
      </c>
      <c r="G105" s="11">
        <v>439</v>
      </c>
      <c r="H105" s="11">
        <v>3930</v>
      </c>
      <c r="I105" s="11">
        <v>310</v>
      </c>
      <c r="J105" s="11">
        <v>14502</v>
      </c>
      <c r="K105" s="11">
        <v>1016</v>
      </c>
      <c r="L105" s="11">
        <v>7971</v>
      </c>
      <c r="M105" s="11">
        <v>477</v>
      </c>
      <c r="N105" s="11">
        <v>8701</v>
      </c>
      <c r="O105" s="11">
        <v>577</v>
      </c>
      <c r="P105" s="11">
        <v>5840</v>
      </c>
      <c r="Q105" s="11">
        <v>407</v>
      </c>
      <c r="R105" s="11">
        <v>8271</v>
      </c>
      <c r="S105" s="11">
        <v>566</v>
      </c>
      <c r="T105" s="11">
        <v>21970</v>
      </c>
      <c r="U105" s="11">
        <v>1304</v>
      </c>
      <c r="V105" s="11">
        <v>39280</v>
      </c>
      <c r="W105" s="11">
        <v>2790</v>
      </c>
      <c r="X105" s="11">
        <v>11749</v>
      </c>
      <c r="Y105" s="11">
        <v>667</v>
      </c>
      <c r="Z105" s="11">
        <v>12604</v>
      </c>
      <c r="AA105" s="11">
        <v>689</v>
      </c>
      <c r="AB105" s="11">
        <v>23336</v>
      </c>
      <c r="AC105" s="11">
        <v>1394</v>
      </c>
    </row>
    <row r="106" spans="1:29" customFormat="1" ht="16.649999999999999" customHeight="1" x14ac:dyDescent="0.25">
      <c r="A106" s="4"/>
      <c r="B106" s="1"/>
      <c r="C106" s="3" t="s">
        <v>174</v>
      </c>
      <c r="D106" s="11">
        <v>502</v>
      </c>
      <c r="E106" s="11">
        <v>32</v>
      </c>
      <c r="F106" s="11">
        <v>332</v>
      </c>
      <c r="G106" s="11">
        <v>21</v>
      </c>
      <c r="H106" s="11">
        <v>49</v>
      </c>
      <c r="I106" s="11">
        <v>3</v>
      </c>
      <c r="J106" s="11">
        <v>0</v>
      </c>
      <c r="K106" s="11">
        <v>0</v>
      </c>
      <c r="L106" s="11">
        <v>0</v>
      </c>
      <c r="M106" s="11">
        <v>0</v>
      </c>
      <c r="N106" s="11">
        <v>121</v>
      </c>
      <c r="O106" s="11">
        <v>8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</row>
    <row r="107" spans="1:29" customFormat="1" ht="16.649999999999999" customHeight="1" x14ac:dyDescent="0.25">
      <c r="A107" s="1"/>
      <c r="B107" s="3" t="s">
        <v>52</v>
      </c>
      <c r="C107" s="3" t="s">
        <v>790</v>
      </c>
      <c r="D107" s="11">
        <v>42638</v>
      </c>
      <c r="E107" s="11">
        <v>1644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29341</v>
      </c>
      <c r="M107" s="11">
        <v>1404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13297</v>
      </c>
      <c r="U107" s="11">
        <v>240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customFormat="1" ht="16.649999999999999" customHeight="1" x14ac:dyDescent="0.25">
      <c r="A108" s="2" t="s">
        <v>29</v>
      </c>
      <c r="B108" s="2" t="s">
        <v>33</v>
      </c>
      <c r="C108" s="3" t="s">
        <v>175</v>
      </c>
      <c r="D108" s="11">
        <v>18985008</v>
      </c>
      <c r="E108" s="11">
        <v>22980559</v>
      </c>
      <c r="F108" s="11">
        <v>3811914</v>
      </c>
      <c r="G108" s="11">
        <v>4700000</v>
      </c>
      <c r="H108" s="11">
        <v>1081994</v>
      </c>
      <c r="I108" s="11">
        <v>1323480</v>
      </c>
      <c r="J108" s="11">
        <v>0</v>
      </c>
      <c r="K108" s="11">
        <v>0</v>
      </c>
      <c r="L108" s="11">
        <v>0</v>
      </c>
      <c r="M108" s="11">
        <v>0</v>
      </c>
      <c r="N108" s="11">
        <v>6594640</v>
      </c>
      <c r="O108" s="11">
        <v>7959322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7496460</v>
      </c>
      <c r="W108" s="11">
        <v>8997757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ht="16.649999999999999" customHeight="1" x14ac:dyDescent="0.25">
      <c r="A109" s="4"/>
      <c r="B109" s="1"/>
      <c r="C109" s="3" t="s">
        <v>176</v>
      </c>
      <c r="D109" s="11">
        <v>11578939</v>
      </c>
      <c r="E109" s="11">
        <v>13924161</v>
      </c>
      <c r="F109" s="11">
        <v>3485363</v>
      </c>
      <c r="G109" s="11">
        <v>4000000</v>
      </c>
      <c r="H109" s="11">
        <v>836487</v>
      </c>
      <c r="I109" s="11">
        <v>941938</v>
      </c>
      <c r="J109" s="11">
        <v>0</v>
      </c>
      <c r="K109" s="11">
        <v>0</v>
      </c>
      <c r="L109" s="11">
        <v>0</v>
      </c>
      <c r="M109" s="11">
        <v>0</v>
      </c>
      <c r="N109" s="11">
        <v>1982505</v>
      </c>
      <c r="O109" s="11">
        <v>2491592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3616450</v>
      </c>
      <c r="W109" s="11">
        <v>4493918</v>
      </c>
      <c r="X109" s="11">
        <v>0</v>
      </c>
      <c r="Y109" s="11">
        <v>0</v>
      </c>
      <c r="Z109" s="11">
        <v>1658134</v>
      </c>
      <c r="AA109" s="11">
        <v>1996713</v>
      </c>
      <c r="AB109" s="11">
        <v>0</v>
      </c>
      <c r="AC109" s="11">
        <v>0</v>
      </c>
    </row>
    <row r="110" spans="1:29" customFormat="1" ht="16.649999999999999" customHeight="1" x14ac:dyDescent="0.25">
      <c r="A110" s="4"/>
      <c r="B110" s="3" t="s">
        <v>12</v>
      </c>
      <c r="C110" s="3" t="s">
        <v>857</v>
      </c>
      <c r="D110" s="11">
        <v>42708</v>
      </c>
      <c r="E110" s="11">
        <v>10407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42708</v>
      </c>
      <c r="O110" s="11">
        <v>10407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customFormat="1" ht="16.649999999999999" customHeight="1" x14ac:dyDescent="0.25">
      <c r="A111" s="4"/>
      <c r="B111" s="2" t="s">
        <v>23</v>
      </c>
      <c r="C111" s="3" t="s">
        <v>770</v>
      </c>
      <c r="D111" s="11">
        <v>52500</v>
      </c>
      <c r="E111" s="11">
        <v>87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35000</v>
      </c>
      <c r="O111" s="11">
        <v>56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17500</v>
      </c>
      <c r="W111" s="11">
        <v>31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</row>
    <row r="112" spans="1:29" customFormat="1" ht="16.649999999999999" customHeight="1" x14ac:dyDescent="0.25">
      <c r="A112" s="4"/>
      <c r="B112" s="1"/>
      <c r="C112" s="3" t="s">
        <v>318</v>
      </c>
      <c r="D112" s="11">
        <v>48436</v>
      </c>
      <c r="E112" s="11">
        <v>52980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48436</v>
      </c>
      <c r="S112" s="11">
        <v>52980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</row>
    <row r="113" spans="1:29" customFormat="1" ht="16.649999999999999" customHeight="1" x14ac:dyDescent="0.25">
      <c r="A113" s="1"/>
      <c r="B113" s="3" t="s">
        <v>24</v>
      </c>
      <c r="C113" s="3" t="s">
        <v>177</v>
      </c>
      <c r="D113" s="11">
        <v>597816</v>
      </c>
      <c r="E113" s="11">
        <v>22472</v>
      </c>
      <c r="F113" s="11">
        <v>190600</v>
      </c>
      <c r="G113" s="11">
        <v>7342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56455</v>
      </c>
      <c r="O113" s="11">
        <v>2160</v>
      </c>
      <c r="P113" s="11">
        <v>97985</v>
      </c>
      <c r="Q113" s="11">
        <v>3403</v>
      </c>
      <c r="R113" s="11">
        <v>0</v>
      </c>
      <c r="S113" s="11">
        <v>0</v>
      </c>
      <c r="T113" s="11">
        <v>96103</v>
      </c>
      <c r="U113" s="11">
        <v>4127</v>
      </c>
      <c r="V113" s="11">
        <v>0</v>
      </c>
      <c r="W113" s="11">
        <v>0</v>
      </c>
      <c r="X113" s="11">
        <v>156673</v>
      </c>
      <c r="Y113" s="11">
        <v>5440</v>
      </c>
      <c r="Z113" s="11">
        <v>0</v>
      </c>
      <c r="AA113" s="11">
        <v>0</v>
      </c>
      <c r="AB113" s="11">
        <v>0</v>
      </c>
      <c r="AC113" s="11">
        <v>0</v>
      </c>
    </row>
    <row r="114" spans="1:29" customFormat="1" ht="16.649999999999999" customHeight="1" x14ac:dyDescent="0.25">
      <c r="A114" s="3" t="s">
        <v>1062</v>
      </c>
      <c r="B114" s="3" t="s">
        <v>7</v>
      </c>
      <c r="C114" s="3" t="s">
        <v>132</v>
      </c>
      <c r="D114" s="11">
        <v>25083</v>
      </c>
      <c r="E114" s="11">
        <v>240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25083</v>
      </c>
      <c r="AA114" s="11">
        <v>240</v>
      </c>
      <c r="AB114" s="11">
        <v>0</v>
      </c>
      <c r="AC114" s="11">
        <v>0</v>
      </c>
    </row>
    <row r="115" spans="1:29" customFormat="1" ht="16.649999999999999" customHeight="1" x14ac:dyDescent="0.25">
      <c r="A115" s="2" t="s">
        <v>30</v>
      </c>
      <c r="B115" s="2" t="s">
        <v>14</v>
      </c>
      <c r="C115" s="3" t="s">
        <v>143</v>
      </c>
      <c r="D115" s="11">
        <v>1855</v>
      </c>
      <c r="E115" s="11">
        <v>175</v>
      </c>
      <c r="F115" s="11">
        <v>0</v>
      </c>
      <c r="G115" s="11">
        <v>0</v>
      </c>
      <c r="H115" s="11">
        <v>0</v>
      </c>
      <c r="I115" s="11">
        <v>0</v>
      </c>
      <c r="J115" s="11">
        <v>1626</v>
      </c>
      <c r="K115" s="11">
        <v>160</v>
      </c>
      <c r="L115" s="11">
        <v>0</v>
      </c>
      <c r="M115" s="11">
        <v>0</v>
      </c>
      <c r="N115" s="11">
        <v>0</v>
      </c>
      <c r="O115" s="11">
        <v>0</v>
      </c>
      <c r="P115" s="11">
        <v>112</v>
      </c>
      <c r="Q115" s="11">
        <v>7</v>
      </c>
      <c r="R115" s="11">
        <v>0</v>
      </c>
      <c r="S115" s="11">
        <v>0</v>
      </c>
      <c r="T115" s="11">
        <v>76</v>
      </c>
      <c r="U115" s="11">
        <v>5</v>
      </c>
      <c r="V115" s="11">
        <v>0</v>
      </c>
      <c r="W115" s="11">
        <v>0</v>
      </c>
      <c r="X115" s="11">
        <v>41</v>
      </c>
      <c r="Y115" s="11">
        <v>3</v>
      </c>
      <c r="Z115" s="11">
        <v>0</v>
      </c>
      <c r="AA115" s="11">
        <v>0</v>
      </c>
      <c r="AB115" s="11">
        <v>0</v>
      </c>
      <c r="AC115" s="11">
        <v>0</v>
      </c>
    </row>
    <row r="116" spans="1:29" customFormat="1" ht="16.649999999999999" customHeight="1" x14ac:dyDescent="0.25">
      <c r="A116" s="4"/>
      <c r="B116" s="4"/>
      <c r="C116" s="3" t="s">
        <v>145</v>
      </c>
      <c r="D116" s="11">
        <v>15308</v>
      </c>
      <c r="E116" s="11">
        <v>935</v>
      </c>
      <c r="F116" s="11">
        <v>975</v>
      </c>
      <c r="G116" s="11">
        <v>61</v>
      </c>
      <c r="H116" s="11">
        <v>950</v>
      </c>
      <c r="I116" s="11">
        <v>55</v>
      </c>
      <c r="J116" s="11">
        <v>950</v>
      </c>
      <c r="K116" s="11">
        <v>48</v>
      </c>
      <c r="L116" s="11">
        <v>950</v>
      </c>
      <c r="M116" s="11">
        <v>51</v>
      </c>
      <c r="N116" s="11">
        <v>950</v>
      </c>
      <c r="O116" s="11">
        <v>73</v>
      </c>
      <c r="P116" s="11">
        <v>950</v>
      </c>
      <c r="Q116" s="11">
        <v>60</v>
      </c>
      <c r="R116" s="11">
        <v>1900</v>
      </c>
      <c r="S116" s="11">
        <v>129</v>
      </c>
      <c r="T116" s="11">
        <v>1900</v>
      </c>
      <c r="U116" s="11">
        <v>90</v>
      </c>
      <c r="V116" s="11">
        <v>1983</v>
      </c>
      <c r="W116" s="11">
        <v>138</v>
      </c>
      <c r="X116" s="11">
        <v>1900</v>
      </c>
      <c r="Y116" s="11">
        <v>101</v>
      </c>
      <c r="Z116" s="11">
        <v>950</v>
      </c>
      <c r="AA116" s="11">
        <v>54</v>
      </c>
      <c r="AB116" s="11">
        <v>950</v>
      </c>
      <c r="AC116" s="11">
        <v>75</v>
      </c>
    </row>
    <row r="117" spans="1:29" customFormat="1" ht="16.649999999999999" customHeight="1" x14ac:dyDescent="0.25">
      <c r="A117" s="4"/>
      <c r="B117" s="4"/>
      <c r="C117" s="3" t="s">
        <v>188</v>
      </c>
      <c r="D117" s="11">
        <v>236</v>
      </c>
      <c r="E117" s="11">
        <v>16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54</v>
      </c>
      <c r="O117" s="11">
        <v>4</v>
      </c>
      <c r="P117" s="11">
        <v>0</v>
      </c>
      <c r="Q117" s="11">
        <v>0</v>
      </c>
      <c r="R117" s="11">
        <v>0</v>
      </c>
      <c r="S117" s="11">
        <v>0</v>
      </c>
      <c r="T117" s="11">
        <v>182</v>
      </c>
      <c r="U117" s="11">
        <v>12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customFormat="1" ht="16.649999999999999" customHeight="1" x14ac:dyDescent="0.25">
      <c r="A118" s="4"/>
      <c r="B118" s="1"/>
      <c r="C118" s="3" t="s">
        <v>178</v>
      </c>
      <c r="D118" s="11">
        <v>510</v>
      </c>
      <c r="E118" s="11">
        <v>31</v>
      </c>
      <c r="F118" s="11">
        <v>70</v>
      </c>
      <c r="G118" s="11">
        <v>3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55</v>
      </c>
      <c r="Q118" s="11">
        <v>4</v>
      </c>
      <c r="R118" s="11">
        <v>165</v>
      </c>
      <c r="S118" s="11">
        <v>12</v>
      </c>
      <c r="T118" s="11">
        <v>55</v>
      </c>
      <c r="U118" s="11">
        <v>3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165</v>
      </c>
      <c r="AC118" s="11">
        <v>9</v>
      </c>
    </row>
    <row r="119" spans="1:29" customFormat="1" ht="16.649999999999999" customHeight="1" x14ac:dyDescent="0.25">
      <c r="A119" s="4"/>
      <c r="B119" s="3" t="s">
        <v>18</v>
      </c>
      <c r="C119" s="3" t="s">
        <v>184</v>
      </c>
      <c r="D119" s="11">
        <v>261</v>
      </c>
      <c r="E119" s="11">
        <v>13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261</v>
      </c>
      <c r="AC119" s="11">
        <v>13</v>
      </c>
    </row>
    <row r="120" spans="1:29" customFormat="1" ht="16.649999999999999" customHeight="1" x14ac:dyDescent="0.25">
      <c r="A120" s="4"/>
      <c r="B120" s="3" t="s">
        <v>48</v>
      </c>
      <c r="C120" s="3" t="s">
        <v>179</v>
      </c>
      <c r="D120" s="11">
        <v>167040</v>
      </c>
      <c r="E120" s="11">
        <v>31155</v>
      </c>
      <c r="F120" s="11">
        <v>55680</v>
      </c>
      <c r="G120" s="11">
        <v>10385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55680</v>
      </c>
      <c r="O120" s="11">
        <v>10385</v>
      </c>
      <c r="P120" s="11">
        <v>0</v>
      </c>
      <c r="Q120" s="11">
        <v>0</v>
      </c>
      <c r="R120" s="11">
        <v>55680</v>
      </c>
      <c r="S120" s="11">
        <v>10385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customFormat="1" ht="16.649999999999999" customHeight="1" x14ac:dyDescent="0.25">
      <c r="A121" s="4"/>
      <c r="B121" s="2" t="s">
        <v>24</v>
      </c>
      <c r="C121" s="3" t="s">
        <v>169</v>
      </c>
      <c r="D121" s="11">
        <v>117475</v>
      </c>
      <c r="E121" s="11">
        <v>280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74000</v>
      </c>
      <c r="S121" s="11">
        <v>176</v>
      </c>
      <c r="T121" s="11">
        <v>0</v>
      </c>
      <c r="U121" s="11">
        <v>0</v>
      </c>
      <c r="V121" s="11">
        <v>43475</v>
      </c>
      <c r="W121" s="11">
        <v>104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</row>
    <row r="122" spans="1:29" customFormat="1" ht="16.649999999999999" customHeight="1" x14ac:dyDescent="0.25">
      <c r="A122" s="4"/>
      <c r="B122" s="1"/>
      <c r="C122" s="3" t="s">
        <v>983</v>
      </c>
      <c r="D122" s="11">
        <v>10692</v>
      </c>
      <c r="E122" s="11">
        <v>53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10692</v>
      </c>
      <c r="U122" s="11">
        <v>53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customFormat="1" ht="16.649999999999999" customHeight="1" x14ac:dyDescent="0.25">
      <c r="A123" s="1"/>
      <c r="B123" s="3" t="s">
        <v>27</v>
      </c>
      <c r="C123" s="3" t="s">
        <v>173</v>
      </c>
      <c r="D123" s="11">
        <v>78367</v>
      </c>
      <c r="E123" s="11">
        <v>4794</v>
      </c>
      <c r="F123" s="11">
        <v>6179</v>
      </c>
      <c r="G123" s="11">
        <v>392</v>
      </c>
      <c r="H123" s="11">
        <v>6061</v>
      </c>
      <c r="I123" s="11">
        <v>434</v>
      </c>
      <c r="J123" s="11">
        <v>9182</v>
      </c>
      <c r="K123" s="11">
        <v>564</v>
      </c>
      <c r="L123" s="11">
        <v>5859</v>
      </c>
      <c r="M123" s="11">
        <v>370</v>
      </c>
      <c r="N123" s="11">
        <v>5545</v>
      </c>
      <c r="O123" s="11">
        <v>348</v>
      </c>
      <c r="P123" s="11">
        <v>2373</v>
      </c>
      <c r="Q123" s="11">
        <v>175</v>
      </c>
      <c r="R123" s="11">
        <v>7050</v>
      </c>
      <c r="S123" s="11">
        <v>467</v>
      </c>
      <c r="T123" s="11">
        <v>12424</v>
      </c>
      <c r="U123" s="11">
        <v>650</v>
      </c>
      <c r="V123" s="11">
        <v>5419</v>
      </c>
      <c r="W123" s="11">
        <v>385</v>
      </c>
      <c r="X123" s="11">
        <v>7256</v>
      </c>
      <c r="Y123" s="11">
        <v>376</v>
      </c>
      <c r="Z123" s="11">
        <v>4419</v>
      </c>
      <c r="AA123" s="11">
        <v>249</v>
      </c>
      <c r="AB123" s="11">
        <v>6600</v>
      </c>
      <c r="AC123" s="11">
        <v>384</v>
      </c>
    </row>
    <row r="124" spans="1:29" customFormat="1" ht="16.649999999999999" customHeight="1" x14ac:dyDescent="0.25">
      <c r="A124" s="2" t="s">
        <v>114</v>
      </c>
      <c r="B124" s="2" t="s">
        <v>3</v>
      </c>
      <c r="C124" s="3" t="s">
        <v>1082</v>
      </c>
      <c r="D124" s="11">
        <v>2823</v>
      </c>
      <c r="E124" s="11">
        <v>112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2823</v>
      </c>
      <c r="AC124" s="11">
        <v>112</v>
      </c>
    </row>
    <row r="125" spans="1:29" customFormat="1" ht="16.649999999999999" customHeight="1" x14ac:dyDescent="0.25">
      <c r="A125" s="4"/>
      <c r="B125" s="4"/>
      <c r="C125" s="3" t="s">
        <v>190</v>
      </c>
      <c r="D125" s="11">
        <v>1076</v>
      </c>
      <c r="E125" s="11">
        <v>26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249</v>
      </c>
      <c r="U125" s="11">
        <v>5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827</v>
      </c>
      <c r="AC125" s="11">
        <v>21</v>
      </c>
    </row>
    <row r="126" spans="1:29" customFormat="1" ht="16.649999999999999" customHeight="1" x14ac:dyDescent="0.25">
      <c r="A126" s="4"/>
      <c r="B126" s="4"/>
      <c r="C126" s="3" t="s">
        <v>191</v>
      </c>
      <c r="D126" s="11">
        <v>492</v>
      </c>
      <c r="E126" s="11">
        <v>12</v>
      </c>
      <c r="F126" s="11">
        <v>0</v>
      </c>
      <c r="G126" s="11">
        <v>0</v>
      </c>
      <c r="H126" s="11">
        <v>492</v>
      </c>
      <c r="I126" s="11">
        <v>12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</row>
    <row r="127" spans="1:29" customFormat="1" ht="16.649999999999999" customHeight="1" x14ac:dyDescent="0.25">
      <c r="A127" s="4"/>
      <c r="B127" s="4"/>
      <c r="C127" s="3" t="s">
        <v>180</v>
      </c>
      <c r="D127" s="11">
        <v>3093</v>
      </c>
      <c r="E127" s="11">
        <v>67</v>
      </c>
      <c r="F127" s="11">
        <v>1332</v>
      </c>
      <c r="G127" s="11">
        <v>31</v>
      </c>
      <c r="H127" s="11">
        <v>249</v>
      </c>
      <c r="I127" s="11">
        <v>7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1512</v>
      </c>
      <c r="Y127" s="11">
        <v>29</v>
      </c>
      <c r="Z127" s="11">
        <v>0</v>
      </c>
      <c r="AA127" s="11">
        <v>0</v>
      </c>
      <c r="AB127" s="11">
        <v>0</v>
      </c>
      <c r="AC127" s="11">
        <v>0</v>
      </c>
    </row>
    <row r="128" spans="1:29" customFormat="1" ht="16.649999999999999" customHeight="1" x14ac:dyDescent="0.25">
      <c r="A128" s="4"/>
      <c r="B128" s="4"/>
      <c r="C128" s="3" t="s">
        <v>216</v>
      </c>
      <c r="D128" s="11">
        <v>21184</v>
      </c>
      <c r="E128" s="11">
        <v>533</v>
      </c>
      <c r="F128" s="11">
        <v>0</v>
      </c>
      <c r="G128" s="11">
        <v>0</v>
      </c>
      <c r="H128" s="11">
        <v>0</v>
      </c>
      <c r="I128" s="11">
        <v>0</v>
      </c>
      <c r="J128" s="11">
        <v>246</v>
      </c>
      <c r="K128" s="11">
        <v>4</v>
      </c>
      <c r="L128" s="11">
        <v>0</v>
      </c>
      <c r="M128" s="11">
        <v>0</v>
      </c>
      <c r="N128" s="11">
        <v>369</v>
      </c>
      <c r="O128" s="11">
        <v>7</v>
      </c>
      <c r="P128" s="11">
        <v>0</v>
      </c>
      <c r="Q128" s="11">
        <v>0</v>
      </c>
      <c r="R128" s="11">
        <v>5693</v>
      </c>
      <c r="S128" s="11">
        <v>207</v>
      </c>
      <c r="T128" s="11">
        <v>0</v>
      </c>
      <c r="U128" s="11">
        <v>0</v>
      </c>
      <c r="V128" s="11">
        <v>14639</v>
      </c>
      <c r="W128" s="11">
        <v>308</v>
      </c>
      <c r="X128" s="11">
        <v>0</v>
      </c>
      <c r="Y128" s="11">
        <v>0</v>
      </c>
      <c r="Z128" s="11">
        <v>237</v>
      </c>
      <c r="AA128" s="11">
        <v>7</v>
      </c>
      <c r="AB128" s="11">
        <v>0</v>
      </c>
      <c r="AC128" s="11">
        <v>0</v>
      </c>
    </row>
    <row r="129" spans="1:29" customFormat="1" ht="16.649999999999999" customHeight="1" x14ac:dyDescent="0.25">
      <c r="A129" s="4"/>
      <c r="B129" s="4"/>
      <c r="C129" s="3" t="s">
        <v>181</v>
      </c>
      <c r="D129" s="11">
        <v>690</v>
      </c>
      <c r="E129" s="11">
        <v>16</v>
      </c>
      <c r="F129" s="11">
        <v>690</v>
      </c>
      <c r="G129" s="11">
        <v>16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customFormat="1" ht="16.649999999999999" customHeight="1" x14ac:dyDescent="0.25">
      <c r="A130" s="4"/>
      <c r="B130" s="4"/>
      <c r="C130" s="3" t="s">
        <v>218</v>
      </c>
      <c r="D130" s="11">
        <v>25</v>
      </c>
      <c r="E130" s="11">
        <v>1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25</v>
      </c>
      <c r="S130" s="11">
        <v>1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</row>
    <row r="131" spans="1:29" customFormat="1" ht="16.649999999999999" customHeight="1" x14ac:dyDescent="0.25">
      <c r="A131" s="4"/>
      <c r="B131" s="4"/>
      <c r="C131" s="3" t="s">
        <v>195</v>
      </c>
      <c r="D131" s="11">
        <v>162</v>
      </c>
      <c r="E131" s="11">
        <v>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162</v>
      </c>
      <c r="AA131" s="11">
        <v>5</v>
      </c>
      <c r="AB131" s="11">
        <v>0</v>
      </c>
      <c r="AC131" s="11">
        <v>0</v>
      </c>
    </row>
    <row r="132" spans="1:29" customFormat="1" ht="16.649999999999999" customHeight="1" x14ac:dyDescent="0.25">
      <c r="A132" s="4"/>
      <c r="B132" s="4"/>
      <c r="C132" s="3" t="s">
        <v>198</v>
      </c>
      <c r="D132" s="11">
        <v>323</v>
      </c>
      <c r="E132" s="11">
        <v>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323</v>
      </c>
      <c r="AC132" s="11">
        <v>8</v>
      </c>
    </row>
    <row r="133" spans="1:29" customFormat="1" ht="16.649999999999999" customHeight="1" x14ac:dyDescent="0.25">
      <c r="A133" s="4"/>
      <c r="B133" s="1"/>
      <c r="C133" s="3" t="s">
        <v>575</v>
      </c>
      <c r="D133" s="11">
        <v>13510</v>
      </c>
      <c r="E133" s="11">
        <v>324</v>
      </c>
      <c r="F133" s="11">
        <v>0</v>
      </c>
      <c r="G133" s="11">
        <v>0</v>
      </c>
      <c r="H133" s="11">
        <v>395</v>
      </c>
      <c r="I133" s="11">
        <v>10</v>
      </c>
      <c r="J133" s="11">
        <v>9166</v>
      </c>
      <c r="K133" s="11">
        <v>168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515</v>
      </c>
      <c r="S133" s="11">
        <v>16</v>
      </c>
      <c r="T133" s="11">
        <v>309</v>
      </c>
      <c r="U133" s="11">
        <v>6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3125</v>
      </c>
      <c r="AC133" s="11">
        <v>124</v>
      </c>
    </row>
    <row r="134" spans="1:29" customFormat="1" ht="16.649999999999999" customHeight="1" x14ac:dyDescent="0.25">
      <c r="A134" s="1"/>
      <c r="B134" s="3" t="s">
        <v>25</v>
      </c>
      <c r="C134" s="3" t="s">
        <v>182</v>
      </c>
      <c r="D134" s="11">
        <v>1079</v>
      </c>
      <c r="E134" s="11">
        <v>40</v>
      </c>
      <c r="F134" s="11">
        <v>358</v>
      </c>
      <c r="G134" s="11">
        <v>9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298</v>
      </c>
      <c r="O134" s="11">
        <v>9</v>
      </c>
      <c r="P134" s="11">
        <v>0</v>
      </c>
      <c r="Q134" s="11">
        <v>0</v>
      </c>
      <c r="R134" s="11">
        <v>48</v>
      </c>
      <c r="S134" s="11">
        <v>7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375</v>
      </c>
      <c r="AC134" s="11">
        <v>15</v>
      </c>
    </row>
    <row r="135" spans="1:29" customFormat="1" ht="16.649999999999999" customHeight="1" x14ac:dyDescent="0.25">
      <c r="A135" s="2" t="s">
        <v>31</v>
      </c>
      <c r="B135" s="3" t="s">
        <v>5</v>
      </c>
      <c r="C135" s="3" t="s">
        <v>233</v>
      </c>
      <c r="D135" s="11">
        <v>20626</v>
      </c>
      <c r="E135" s="11">
        <v>4210</v>
      </c>
      <c r="F135" s="11">
        <v>0</v>
      </c>
      <c r="G135" s="11">
        <v>0</v>
      </c>
      <c r="H135" s="11">
        <v>6610</v>
      </c>
      <c r="I135" s="11">
        <v>1420</v>
      </c>
      <c r="J135" s="11">
        <v>0</v>
      </c>
      <c r="K135" s="11">
        <v>0</v>
      </c>
      <c r="L135" s="11">
        <v>0</v>
      </c>
      <c r="M135" s="11">
        <v>0</v>
      </c>
      <c r="N135" s="11">
        <v>6538</v>
      </c>
      <c r="O135" s="11">
        <v>1370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7478</v>
      </c>
      <c r="Y135" s="11">
        <v>1420</v>
      </c>
      <c r="Z135" s="11">
        <v>0</v>
      </c>
      <c r="AA135" s="11">
        <v>0</v>
      </c>
      <c r="AB135" s="11">
        <v>0</v>
      </c>
      <c r="AC135" s="11">
        <v>0</v>
      </c>
    </row>
    <row r="136" spans="1:29" customFormat="1" ht="16.649999999999999" customHeight="1" x14ac:dyDescent="0.25">
      <c r="A136" s="4"/>
      <c r="B136" s="3" t="s">
        <v>7</v>
      </c>
      <c r="C136" s="3" t="s">
        <v>183</v>
      </c>
      <c r="D136" s="11">
        <v>167547</v>
      </c>
      <c r="E136" s="11">
        <v>50080</v>
      </c>
      <c r="F136" s="11">
        <v>93281</v>
      </c>
      <c r="G136" s="11">
        <v>29363</v>
      </c>
      <c r="H136" s="11">
        <v>0</v>
      </c>
      <c r="I136" s="11">
        <v>0</v>
      </c>
      <c r="J136" s="11">
        <v>37306</v>
      </c>
      <c r="K136" s="11">
        <v>1140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36960</v>
      </c>
      <c r="AC136" s="11">
        <v>19577</v>
      </c>
    </row>
    <row r="137" spans="1:29" customFormat="1" ht="16.649999999999999" customHeight="1" x14ac:dyDescent="0.25">
      <c r="A137" s="4"/>
      <c r="B137" s="3" t="s">
        <v>14</v>
      </c>
      <c r="C137" s="3" t="s">
        <v>143</v>
      </c>
      <c r="D137" s="11">
        <v>693</v>
      </c>
      <c r="E137" s="11">
        <v>42</v>
      </c>
      <c r="F137" s="11">
        <v>0</v>
      </c>
      <c r="G137" s="11">
        <v>0</v>
      </c>
      <c r="H137" s="11">
        <v>0</v>
      </c>
      <c r="I137" s="11">
        <v>0</v>
      </c>
      <c r="J137" s="11">
        <v>98</v>
      </c>
      <c r="K137" s="11">
        <v>6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99</v>
      </c>
      <c r="S137" s="11">
        <v>6</v>
      </c>
      <c r="T137" s="11">
        <v>52</v>
      </c>
      <c r="U137" s="11">
        <v>3</v>
      </c>
      <c r="V137" s="11">
        <v>147</v>
      </c>
      <c r="W137" s="11">
        <v>9</v>
      </c>
      <c r="X137" s="11">
        <v>0</v>
      </c>
      <c r="Y137" s="11">
        <v>0</v>
      </c>
      <c r="Z137" s="11">
        <v>198</v>
      </c>
      <c r="AA137" s="11">
        <v>12</v>
      </c>
      <c r="AB137" s="11">
        <v>99</v>
      </c>
      <c r="AC137" s="11">
        <v>6</v>
      </c>
    </row>
    <row r="138" spans="1:29" customFormat="1" ht="16.649999999999999" customHeight="1" x14ac:dyDescent="0.25">
      <c r="A138" s="4"/>
      <c r="B138" s="3" t="s">
        <v>18</v>
      </c>
      <c r="C138" s="3" t="s">
        <v>184</v>
      </c>
      <c r="D138" s="11">
        <v>6771</v>
      </c>
      <c r="E138" s="11">
        <v>442</v>
      </c>
      <c r="F138" s="11">
        <v>344</v>
      </c>
      <c r="G138" s="11">
        <v>25</v>
      </c>
      <c r="H138" s="11">
        <v>0</v>
      </c>
      <c r="I138" s="11">
        <v>0</v>
      </c>
      <c r="J138" s="11">
        <v>505</v>
      </c>
      <c r="K138" s="11">
        <v>26</v>
      </c>
      <c r="L138" s="11">
        <v>0</v>
      </c>
      <c r="M138" s="11">
        <v>0</v>
      </c>
      <c r="N138" s="11">
        <v>1010</v>
      </c>
      <c r="O138" s="11">
        <v>78</v>
      </c>
      <c r="P138" s="11">
        <v>0</v>
      </c>
      <c r="Q138" s="11">
        <v>0</v>
      </c>
      <c r="R138" s="11">
        <v>0</v>
      </c>
      <c r="S138" s="11">
        <v>0</v>
      </c>
      <c r="T138" s="11">
        <v>3367</v>
      </c>
      <c r="U138" s="11">
        <v>217</v>
      </c>
      <c r="V138" s="11">
        <v>0</v>
      </c>
      <c r="W138" s="11">
        <v>0</v>
      </c>
      <c r="X138" s="11">
        <v>535</v>
      </c>
      <c r="Y138" s="11">
        <v>28</v>
      </c>
      <c r="Z138" s="11">
        <v>1010</v>
      </c>
      <c r="AA138" s="11">
        <v>68</v>
      </c>
      <c r="AB138" s="11">
        <v>0</v>
      </c>
      <c r="AC138" s="11">
        <v>0</v>
      </c>
    </row>
    <row r="139" spans="1:29" customFormat="1" ht="16.649999999999999" customHeight="1" x14ac:dyDescent="0.25">
      <c r="A139" s="4"/>
      <c r="B139" s="2" t="s">
        <v>23</v>
      </c>
      <c r="C139" s="3" t="s">
        <v>700</v>
      </c>
      <c r="D139" s="11">
        <v>26250</v>
      </c>
      <c r="E139" s="11">
        <v>3653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15000</v>
      </c>
      <c r="O139" s="11">
        <v>1972</v>
      </c>
      <c r="P139" s="11">
        <v>0</v>
      </c>
      <c r="Q139" s="11">
        <v>0</v>
      </c>
      <c r="R139" s="11">
        <v>11250</v>
      </c>
      <c r="S139" s="11">
        <v>1681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customFormat="1" ht="16.649999999999999" customHeight="1" x14ac:dyDescent="0.25">
      <c r="A140" s="1"/>
      <c r="B140" s="1"/>
      <c r="C140" s="3" t="s">
        <v>185</v>
      </c>
      <c r="D140" s="11">
        <v>170659</v>
      </c>
      <c r="E140" s="11">
        <v>68519</v>
      </c>
      <c r="F140" s="11">
        <v>50070</v>
      </c>
      <c r="G140" s="11">
        <v>15600</v>
      </c>
      <c r="H140" s="11">
        <v>0</v>
      </c>
      <c r="I140" s="11">
        <v>0</v>
      </c>
      <c r="J140" s="11">
        <v>0</v>
      </c>
      <c r="K140" s="11">
        <v>0</v>
      </c>
      <c r="L140" s="11">
        <v>40212</v>
      </c>
      <c r="M140" s="11">
        <v>12960</v>
      </c>
      <c r="N140" s="11">
        <v>0</v>
      </c>
      <c r="O140" s="11">
        <v>0</v>
      </c>
      <c r="P140" s="11">
        <v>36704</v>
      </c>
      <c r="Q140" s="11">
        <v>21839</v>
      </c>
      <c r="R140" s="11">
        <v>43673</v>
      </c>
      <c r="S140" s="11">
        <v>18120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</row>
    <row r="141" spans="1:29" customFormat="1" ht="16.649999999999999" customHeight="1" x14ac:dyDescent="0.25">
      <c r="A141" s="3" t="s">
        <v>858</v>
      </c>
      <c r="B141" s="3" t="s">
        <v>27</v>
      </c>
      <c r="C141" s="3" t="s">
        <v>173</v>
      </c>
      <c r="D141" s="11">
        <v>68</v>
      </c>
      <c r="E141" s="11">
        <v>5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34</v>
      </c>
      <c r="O141" s="11">
        <v>3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34</v>
      </c>
      <c r="AC141" s="11">
        <v>2</v>
      </c>
    </row>
    <row r="142" spans="1:29" customFormat="1" ht="16.649999999999999" customHeight="1" x14ac:dyDescent="0.25">
      <c r="A142" s="2" t="s">
        <v>34</v>
      </c>
      <c r="B142" s="3" t="s">
        <v>119</v>
      </c>
      <c r="C142" s="3" t="s">
        <v>206</v>
      </c>
      <c r="D142" s="11">
        <v>23532</v>
      </c>
      <c r="E142" s="11">
        <v>167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23532</v>
      </c>
      <c r="S142" s="11">
        <v>167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</row>
    <row r="143" spans="1:29" customFormat="1" ht="16.649999999999999" customHeight="1" x14ac:dyDescent="0.25">
      <c r="A143" s="4"/>
      <c r="B143" s="2" t="s">
        <v>28</v>
      </c>
      <c r="C143" s="3" t="s">
        <v>199</v>
      </c>
      <c r="D143" s="11">
        <v>33570</v>
      </c>
      <c r="E143" s="11">
        <v>929</v>
      </c>
      <c r="F143" s="11">
        <v>0</v>
      </c>
      <c r="G143" s="11">
        <v>0</v>
      </c>
      <c r="H143" s="11">
        <v>9163</v>
      </c>
      <c r="I143" s="11">
        <v>237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6892</v>
      </c>
      <c r="S143" s="11">
        <v>244</v>
      </c>
      <c r="T143" s="11">
        <v>0</v>
      </c>
      <c r="U143" s="11">
        <v>0</v>
      </c>
      <c r="V143" s="11">
        <v>4064</v>
      </c>
      <c r="W143" s="11">
        <v>142</v>
      </c>
      <c r="X143" s="11">
        <v>0</v>
      </c>
      <c r="Y143" s="11">
        <v>0</v>
      </c>
      <c r="Z143" s="11">
        <v>830</v>
      </c>
      <c r="AA143" s="11">
        <v>24</v>
      </c>
      <c r="AB143" s="11">
        <v>12621</v>
      </c>
      <c r="AC143" s="11">
        <v>282</v>
      </c>
    </row>
    <row r="144" spans="1:29" customFormat="1" ht="16.649999999999999" customHeight="1" x14ac:dyDescent="0.25">
      <c r="A144" s="4"/>
      <c r="B144" s="1"/>
      <c r="C144" s="3" t="s">
        <v>186</v>
      </c>
      <c r="D144" s="11">
        <v>7851</v>
      </c>
      <c r="E144" s="11">
        <v>235</v>
      </c>
      <c r="F144" s="11">
        <v>5039</v>
      </c>
      <c r="G144" s="11">
        <v>138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2812</v>
      </c>
      <c r="W144" s="11">
        <v>97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</row>
    <row r="145" spans="1:29" customFormat="1" ht="16.649999999999999" customHeight="1" x14ac:dyDescent="0.25">
      <c r="A145" s="4"/>
      <c r="B145" s="3" t="s">
        <v>5</v>
      </c>
      <c r="C145" s="3" t="s">
        <v>234</v>
      </c>
      <c r="D145" s="11">
        <v>406726</v>
      </c>
      <c r="E145" s="11">
        <v>291556</v>
      </c>
      <c r="F145" s="11">
        <v>0</v>
      </c>
      <c r="G145" s="11">
        <v>0</v>
      </c>
      <c r="H145" s="11">
        <v>150805</v>
      </c>
      <c r="I145" s="11">
        <v>111320</v>
      </c>
      <c r="J145" s="11">
        <v>77210</v>
      </c>
      <c r="K145" s="11">
        <v>56592</v>
      </c>
      <c r="L145" s="11">
        <v>23398</v>
      </c>
      <c r="M145" s="11">
        <v>16136</v>
      </c>
      <c r="N145" s="11">
        <v>51636</v>
      </c>
      <c r="O145" s="11">
        <v>36000</v>
      </c>
      <c r="P145" s="11">
        <v>25821</v>
      </c>
      <c r="Q145" s="11">
        <v>18000</v>
      </c>
      <c r="R145" s="11">
        <v>26207</v>
      </c>
      <c r="S145" s="11">
        <v>18224</v>
      </c>
      <c r="T145" s="11">
        <v>51649</v>
      </c>
      <c r="U145" s="11">
        <v>35284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</row>
    <row r="146" spans="1:29" customFormat="1" ht="16.649999999999999" customHeight="1" x14ac:dyDescent="0.25">
      <c r="A146" s="4"/>
      <c r="B146" s="3" t="s">
        <v>46</v>
      </c>
      <c r="C146" s="3" t="s">
        <v>483</v>
      </c>
      <c r="D146" s="11">
        <v>124518</v>
      </c>
      <c r="E146" s="11">
        <v>3690</v>
      </c>
      <c r="F146" s="11">
        <v>0</v>
      </c>
      <c r="G146" s="11">
        <v>0</v>
      </c>
      <c r="H146" s="11">
        <v>0</v>
      </c>
      <c r="I146" s="11">
        <v>0</v>
      </c>
      <c r="J146" s="11">
        <v>42834</v>
      </c>
      <c r="K146" s="11">
        <v>1267</v>
      </c>
      <c r="L146" s="11">
        <v>31411</v>
      </c>
      <c r="M146" s="11">
        <v>925</v>
      </c>
      <c r="N146" s="11">
        <v>0</v>
      </c>
      <c r="O146" s="11">
        <v>0</v>
      </c>
      <c r="P146" s="11">
        <v>0</v>
      </c>
      <c r="Q146" s="11">
        <v>0</v>
      </c>
      <c r="R146" s="11">
        <v>17502</v>
      </c>
      <c r="S146" s="11">
        <v>524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32771</v>
      </c>
      <c r="AA146" s="11">
        <v>974</v>
      </c>
      <c r="AB146" s="11">
        <v>0</v>
      </c>
      <c r="AC146" s="11">
        <v>0</v>
      </c>
    </row>
    <row r="147" spans="1:29" customFormat="1" ht="16.649999999999999" customHeight="1" x14ac:dyDescent="0.25">
      <c r="A147" s="4"/>
      <c r="B147" s="3" t="s">
        <v>865</v>
      </c>
      <c r="C147" s="3" t="s">
        <v>912</v>
      </c>
      <c r="D147" s="11">
        <v>1490</v>
      </c>
      <c r="E147" s="11">
        <v>92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1490</v>
      </c>
      <c r="U147" s="11">
        <v>92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</row>
    <row r="148" spans="1:29" customFormat="1" ht="16.649999999999999" customHeight="1" x14ac:dyDescent="0.25">
      <c r="A148" s="4"/>
      <c r="B148" s="3" t="s">
        <v>13</v>
      </c>
      <c r="C148" s="3" t="s">
        <v>984</v>
      </c>
      <c r="D148" s="11">
        <v>293</v>
      </c>
      <c r="E148" s="11">
        <v>18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293</v>
      </c>
      <c r="U148" s="11">
        <v>18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</row>
    <row r="149" spans="1:29" customFormat="1" ht="16.649999999999999" customHeight="1" x14ac:dyDescent="0.25">
      <c r="A149" s="4"/>
      <c r="B149" s="2" t="s">
        <v>14</v>
      </c>
      <c r="C149" s="3" t="s">
        <v>1025</v>
      </c>
      <c r="D149" s="11">
        <v>874782</v>
      </c>
      <c r="E149" s="11">
        <v>72066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76975</v>
      </c>
      <c r="W149" s="11">
        <v>13032</v>
      </c>
      <c r="X149" s="11">
        <v>0</v>
      </c>
      <c r="Y149" s="11">
        <v>0</v>
      </c>
      <c r="Z149" s="11">
        <v>0</v>
      </c>
      <c r="AA149" s="11">
        <v>0</v>
      </c>
      <c r="AB149" s="11">
        <v>797807</v>
      </c>
      <c r="AC149" s="11">
        <v>59034</v>
      </c>
    </row>
    <row r="150" spans="1:29" customFormat="1" ht="16.649999999999999" customHeight="1" x14ac:dyDescent="0.25">
      <c r="A150" s="4"/>
      <c r="B150" s="4"/>
      <c r="C150" s="3" t="s">
        <v>916</v>
      </c>
      <c r="D150" s="11">
        <v>885190</v>
      </c>
      <c r="E150" s="11">
        <v>92590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233282</v>
      </c>
      <c r="Q150" s="11">
        <v>24620</v>
      </c>
      <c r="R150" s="11">
        <v>0</v>
      </c>
      <c r="S150" s="11">
        <v>0</v>
      </c>
      <c r="T150" s="11">
        <v>0</v>
      </c>
      <c r="U150" s="11">
        <v>0</v>
      </c>
      <c r="V150" s="11">
        <v>529918</v>
      </c>
      <c r="W150" s="11">
        <v>56860</v>
      </c>
      <c r="X150" s="11">
        <v>0</v>
      </c>
      <c r="Y150" s="11">
        <v>0</v>
      </c>
      <c r="Z150" s="11">
        <v>0</v>
      </c>
      <c r="AA150" s="11">
        <v>0</v>
      </c>
      <c r="AB150" s="11">
        <v>121990</v>
      </c>
      <c r="AC150" s="11">
        <v>11110</v>
      </c>
    </row>
    <row r="151" spans="1:29" customFormat="1" ht="16.649999999999999" customHeight="1" x14ac:dyDescent="0.25">
      <c r="A151" s="4"/>
      <c r="B151" s="4"/>
      <c r="C151" s="3" t="s">
        <v>1026</v>
      </c>
      <c r="D151" s="11">
        <v>1289574</v>
      </c>
      <c r="E151" s="11">
        <v>168730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419551</v>
      </c>
      <c r="W151" s="11">
        <v>54900</v>
      </c>
      <c r="X151" s="11">
        <v>418715</v>
      </c>
      <c r="Y151" s="11">
        <v>54680</v>
      </c>
      <c r="Z151" s="11">
        <v>285653</v>
      </c>
      <c r="AA151" s="11">
        <v>37300</v>
      </c>
      <c r="AB151" s="11">
        <v>165655</v>
      </c>
      <c r="AC151" s="11">
        <v>21850</v>
      </c>
    </row>
    <row r="152" spans="1:29" customFormat="1" ht="16.649999999999999" customHeight="1" x14ac:dyDescent="0.25">
      <c r="A152" s="4"/>
      <c r="B152" s="4"/>
      <c r="C152" s="3" t="s">
        <v>1063</v>
      </c>
      <c r="D152" s="11">
        <v>457966</v>
      </c>
      <c r="E152" s="11">
        <v>49498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457966</v>
      </c>
      <c r="AA152" s="11">
        <v>49498</v>
      </c>
      <c r="AB152" s="11">
        <v>0</v>
      </c>
      <c r="AC152" s="11">
        <v>0</v>
      </c>
    </row>
    <row r="153" spans="1:29" customFormat="1" ht="16.649999999999999" customHeight="1" x14ac:dyDescent="0.25">
      <c r="A153" s="4"/>
      <c r="B153" s="1"/>
      <c r="C153" s="3" t="s">
        <v>576</v>
      </c>
      <c r="D153" s="11">
        <v>72001</v>
      </c>
      <c r="E153" s="11">
        <v>2159</v>
      </c>
      <c r="F153" s="11">
        <v>0</v>
      </c>
      <c r="G153" s="11">
        <v>0</v>
      </c>
      <c r="H153" s="11">
        <v>72001</v>
      </c>
      <c r="I153" s="11">
        <v>2159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customFormat="1" ht="16.649999999999999" customHeight="1" x14ac:dyDescent="0.25">
      <c r="A154" s="4"/>
      <c r="B154" s="3" t="s">
        <v>16</v>
      </c>
      <c r="C154" s="3" t="s">
        <v>599</v>
      </c>
      <c r="D154" s="11">
        <v>542</v>
      </c>
      <c r="E154" s="11">
        <v>74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542</v>
      </c>
      <c r="AC154" s="11">
        <v>74</v>
      </c>
    </row>
    <row r="155" spans="1:29" customFormat="1" ht="16.649999999999999" customHeight="1" x14ac:dyDescent="0.25">
      <c r="A155" s="4"/>
      <c r="B155" s="3" t="s">
        <v>19</v>
      </c>
      <c r="C155" s="3" t="s">
        <v>383</v>
      </c>
      <c r="D155" s="11">
        <v>16823</v>
      </c>
      <c r="E155" s="11">
        <v>8274</v>
      </c>
      <c r="F155" s="11">
        <v>0</v>
      </c>
      <c r="G155" s="11">
        <v>0</v>
      </c>
      <c r="H155" s="11">
        <v>0</v>
      </c>
      <c r="I155" s="11">
        <v>0</v>
      </c>
      <c r="J155" s="11">
        <v>16823</v>
      </c>
      <c r="K155" s="11">
        <v>8274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</row>
    <row r="156" spans="1:29" customFormat="1" ht="16.649999999999999" customHeight="1" x14ac:dyDescent="0.25">
      <c r="A156" s="4"/>
      <c r="B156" s="2" t="s">
        <v>23</v>
      </c>
      <c r="C156" s="3" t="s">
        <v>187</v>
      </c>
      <c r="D156" s="11">
        <v>243290</v>
      </c>
      <c r="E156" s="11">
        <v>293238</v>
      </c>
      <c r="F156" s="11">
        <v>64788</v>
      </c>
      <c r="G156" s="11">
        <v>80760</v>
      </c>
      <c r="H156" s="11">
        <v>0</v>
      </c>
      <c r="I156" s="11">
        <v>0</v>
      </c>
      <c r="J156" s="11">
        <v>0</v>
      </c>
      <c r="K156" s="11">
        <v>0</v>
      </c>
      <c r="L156" s="11">
        <v>21928</v>
      </c>
      <c r="M156" s="11">
        <v>26920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88150</v>
      </c>
      <c r="Y156" s="11">
        <v>107168</v>
      </c>
      <c r="Z156" s="11">
        <v>0</v>
      </c>
      <c r="AA156" s="11">
        <v>0</v>
      </c>
      <c r="AB156" s="11">
        <v>68424</v>
      </c>
      <c r="AC156" s="11">
        <v>78390</v>
      </c>
    </row>
    <row r="157" spans="1:29" customFormat="1" ht="16.649999999999999" customHeight="1" x14ac:dyDescent="0.25">
      <c r="A157" s="4"/>
      <c r="B157" s="4"/>
      <c r="C157" s="3" t="s">
        <v>553</v>
      </c>
      <c r="D157" s="11">
        <v>79882</v>
      </c>
      <c r="E157" s="11">
        <v>107296</v>
      </c>
      <c r="F157" s="11">
        <v>0</v>
      </c>
      <c r="G157" s="11">
        <v>0</v>
      </c>
      <c r="H157" s="11">
        <v>0</v>
      </c>
      <c r="I157" s="11">
        <v>0</v>
      </c>
      <c r="J157" s="11">
        <v>15036</v>
      </c>
      <c r="K157" s="11">
        <v>21000</v>
      </c>
      <c r="L157" s="11">
        <v>32483</v>
      </c>
      <c r="M157" s="11">
        <v>42800</v>
      </c>
      <c r="N157" s="11">
        <v>17130</v>
      </c>
      <c r="O157" s="11">
        <v>21400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15233</v>
      </c>
      <c r="Y157" s="11">
        <v>22096</v>
      </c>
      <c r="Z157" s="11">
        <v>0</v>
      </c>
      <c r="AA157" s="11">
        <v>0</v>
      </c>
      <c r="AB157" s="11">
        <v>0</v>
      </c>
      <c r="AC157" s="11">
        <v>0</v>
      </c>
    </row>
    <row r="158" spans="1:29" customFormat="1" ht="16.649999999999999" customHeight="1" x14ac:dyDescent="0.25">
      <c r="A158" s="4"/>
      <c r="B158" s="4"/>
      <c r="C158" s="3" t="s">
        <v>577</v>
      </c>
      <c r="D158" s="11">
        <v>108700</v>
      </c>
      <c r="E158" s="11">
        <v>124800</v>
      </c>
      <c r="F158" s="11">
        <v>0</v>
      </c>
      <c r="G158" s="11">
        <v>0</v>
      </c>
      <c r="H158" s="11">
        <v>108700</v>
      </c>
      <c r="I158" s="11">
        <v>124800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customFormat="1" ht="16.649999999999999" customHeight="1" x14ac:dyDescent="0.25">
      <c r="A159" s="4"/>
      <c r="B159" s="4"/>
      <c r="C159" s="3" t="s">
        <v>515</v>
      </c>
      <c r="D159" s="11">
        <v>7200</v>
      </c>
      <c r="E159" s="11">
        <v>222</v>
      </c>
      <c r="F159" s="11">
        <v>0</v>
      </c>
      <c r="G159" s="11">
        <v>0</v>
      </c>
      <c r="H159" s="11">
        <v>3600</v>
      </c>
      <c r="I159" s="11">
        <v>111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3600</v>
      </c>
      <c r="W159" s="11">
        <v>111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</row>
    <row r="160" spans="1:29" customFormat="1" ht="16.649999999999999" customHeight="1" x14ac:dyDescent="0.25">
      <c r="A160" s="4"/>
      <c r="B160" s="4"/>
      <c r="C160" s="3" t="s">
        <v>318</v>
      </c>
      <c r="D160" s="11">
        <v>54423</v>
      </c>
      <c r="E160" s="11">
        <v>51264</v>
      </c>
      <c r="F160" s="11">
        <v>0</v>
      </c>
      <c r="G160" s="11">
        <v>0</v>
      </c>
      <c r="H160" s="11">
        <v>0</v>
      </c>
      <c r="I160" s="11">
        <v>0</v>
      </c>
      <c r="J160" s="11">
        <v>17546</v>
      </c>
      <c r="K160" s="11">
        <v>17088</v>
      </c>
      <c r="L160" s="11">
        <v>18553</v>
      </c>
      <c r="M160" s="11">
        <v>17088</v>
      </c>
      <c r="N160" s="11">
        <v>18324</v>
      </c>
      <c r="O160" s="11">
        <v>17088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customFormat="1" ht="16.649999999999999" customHeight="1" x14ac:dyDescent="0.25">
      <c r="A161" s="4"/>
      <c r="B161" s="4"/>
      <c r="C161" s="3" t="s">
        <v>715</v>
      </c>
      <c r="D161" s="11">
        <v>22352</v>
      </c>
      <c r="E161" s="11">
        <v>10993</v>
      </c>
      <c r="F161" s="11">
        <v>0</v>
      </c>
      <c r="G161" s="11">
        <v>0</v>
      </c>
      <c r="H161" s="11">
        <v>0</v>
      </c>
      <c r="I161" s="11">
        <v>0</v>
      </c>
      <c r="J161" s="11">
        <v>22352</v>
      </c>
      <c r="K161" s="11">
        <v>10993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customFormat="1" ht="16.649999999999999" customHeight="1" x14ac:dyDescent="0.25">
      <c r="A162" s="4"/>
      <c r="B162" s="1"/>
      <c r="C162" s="3" t="s">
        <v>166</v>
      </c>
      <c r="D162" s="11">
        <v>11682</v>
      </c>
      <c r="E162" s="11">
        <v>5745</v>
      </c>
      <c r="F162" s="11">
        <v>0</v>
      </c>
      <c r="G162" s="11">
        <v>0</v>
      </c>
      <c r="H162" s="11">
        <v>0</v>
      </c>
      <c r="I162" s="11">
        <v>0</v>
      </c>
      <c r="J162" s="11">
        <v>11682</v>
      </c>
      <c r="K162" s="11">
        <v>5745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customFormat="1" ht="16.649999999999999" customHeight="1" x14ac:dyDescent="0.25">
      <c r="A163" s="1"/>
      <c r="B163" s="3" t="s">
        <v>24</v>
      </c>
      <c r="C163" s="3" t="s">
        <v>169</v>
      </c>
      <c r="D163" s="11">
        <v>7219888</v>
      </c>
      <c r="E163" s="11">
        <v>49060</v>
      </c>
      <c r="F163" s="11">
        <v>1077701</v>
      </c>
      <c r="G163" s="11">
        <v>8861</v>
      </c>
      <c r="H163" s="11">
        <v>362366</v>
      </c>
      <c r="I163" s="11">
        <v>571</v>
      </c>
      <c r="J163" s="11">
        <v>515366</v>
      </c>
      <c r="K163" s="11">
        <v>3767</v>
      </c>
      <c r="L163" s="11">
        <v>270907</v>
      </c>
      <c r="M163" s="11">
        <v>1934</v>
      </c>
      <c r="N163" s="11">
        <v>1750559</v>
      </c>
      <c r="O163" s="11">
        <v>12719</v>
      </c>
      <c r="P163" s="11">
        <v>514062</v>
      </c>
      <c r="Q163" s="11">
        <v>3746</v>
      </c>
      <c r="R163" s="11">
        <v>367288</v>
      </c>
      <c r="S163" s="11">
        <v>2050</v>
      </c>
      <c r="T163" s="11">
        <v>523269</v>
      </c>
      <c r="U163" s="11">
        <v>2091</v>
      </c>
      <c r="V163" s="11">
        <v>294705</v>
      </c>
      <c r="W163" s="11">
        <v>1817</v>
      </c>
      <c r="X163" s="11">
        <v>350779</v>
      </c>
      <c r="Y163" s="11">
        <v>1909</v>
      </c>
      <c r="Z163" s="11">
        <v>441591</v>
      </c>
      <c r="AA163" s="11">
        <v>5359</v>
      </c>
      <c r="AB163" s="11">
        <v>751295</v>
      </c>
      <c r="AC163" s="11">
        <v>4236</v>
      </c>
    </row>
    <row r="164" spans="1:29" customFormat="1" ht="16.649999999999999" customHeight="1" x14ac:dyDescent="0.25">
      <c r="A164" s="2" t="s">
        <v>36</v>
      </c>
      <c r="B164" s="3" t="s">
        <v>3</v>
      </c>
      <c r="C164" s="3" t="s">
        <v>180</v>
      </c>
      <c r="D164" s="11">
        <v>401</v>
      </c>
      <c r="E164" s="11">
        <v>16</v>
      </c>
      <c r="F164" s="11">
        <v>401</v>
      </c>
      <c r="G164" s="11">
        <v>16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</row>
    <row r="165" spans="1:29" customFormat="1" ht="16.649999999999999" customHeight="1" x14ac:dyDescent="0.25">
      <c r="A165" s="4"/>
      <c r="B165" s="3" t="s">
        <v>46</v>
      </c>
      <c r="C165" s="3" t="s">
        <v>483</v>
      </c>
      <c r="D165" s="11">
        <v>113</v>
      </c>
      <c r="E165" s="11">
        <v>3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113</v>
      </c>
      <c r="W165" s="11">
        <v>3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customFormat="1" ht="16.649999999999999" customHeight="1" x14ac:dyDescent="0.25">
      <c r="A166" s="4"/>
      <c r="B166" s="2" t="s">
        <v>14</v>
      </c>
      <c r="C166" s="3" t="s">
        <v>188</v>
      </c>
      <c r="D166" s="11">
        <v>199</v>
      </c>
      <c r="E166" s="11">
        <v>13</v>
      </c>
      <c r="F166" s="11">
        <v>10</v>
      </c>
      <c r="G166" s="11">
        <v>1</v>
      </c>
      <c r="H166" s="11">
        <v>53</v>
      </c>
      <c r="I166" s="11">
        <v>3</v>
      </c>
      <c r="J166" s="11">
        <v>10</v>
      </c>
      <c r="K166" s="11">
        <v>1</v>
      </c>
      <c r="L166" s="11">
        <v>0</v>
      </c>
      <c r="M166" s="11">
        <v>0</v>
      </c>
      <c r="N166" s="11">
        <v>50</v>
      </c>
      <c r="O166" s="11">
        <v>3</v>
      </c>
      <c r="P166" s="11">
        <v>0</v>
      </c>
      <c r="Q166" s="11">
        <v>0</v>
      </c>
      <c r="R166" s="11">
        <v>0</v>
      </c>
      <c r="S166" s="11">
        <v>0</v>
      </c>
      <c r="T166" s="11">
        <v>30</v>
      </c>
      <c r="U166" s="11">
        <v>2</v>
      </c>
      <c r="V166" s="11">
        <v>0</v>
      </c>
      <c r="W166" s="11">
        <v>0</v>
      </c>
      <c r="X166" s="11">
        <v>30</v>
      </c>
      <c r="Y166" s="11">
        <v>2</v>
      </c>
      <c r="Z166" s="11">
        <v>16</v>
      </c>
      <c r="AA166" s="11">
        <v>1</v>
      </c>
      <c r="AB166" s="11">
        <v>0</v>
      </c>
      <c r="AC166" s="11">
        <v>0</v>
      </c>
    </row>
    <row r="167" spans="1:29" customFormat="1" ht="16.649999999999999" customHeight="1" x14ac:dyDescent="0.25">
      <c r="A167" s="4"/>
      <c r="B167" s="1"/>
      <c r="C167" s="3" t="s">
        <v>1048</v>
      </c>
      <c r="D167" s="11">
        <v>33</v>
      </c>
      <c r="E167" s="11">
        <v>2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33</v>
      </c>
      <c r="Y167" s="11">
        <v>2</v>
      </c>
      <c r="Z167" s="11">
        <v>0</v>
      </c>
      <c r="AA167" s="11">
        <v>0</v>
      </c>
      <c r="AB167" s="11">
        <v>0</v>
      </c>
      <c r="AC167" s="11">
        <v>0</v>
      </c>
    </row>
    <row r="168" spans="1:29" customFormat="1" ht="16.649999999999999" customHeight="1" x14ac:dyDescent="0.25">
      <c r="A168" s="1"/>
      <c r="B168" s="3" t="s">
        <v>27</v>
      </c>
      <c r="C168" s="3" t="s">
        <v>173</v>
      </c>
      <c r="D168" s="11">
        <v>20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  <c r="J168" s="11">
        <v>20</v>
      </c>
      <c r="K168" s="11">
        <v>1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</row>
    <row r="169" spans="1:29" customFormat="1" ht="16.649999999999999" customHeight="1" x14ac:dyDescent="0.25">
      <c r="A169" s="2" t="s">
        <v>37</v>
      </c>
      <c r="B169" s="2" t="s">
        <v>3</v>
      </c>
      <c r="C169" s="3" t="s">
        <v>985</v>
      </c>
      <c r="D169" s="11">
        <v>321</v>
      </c>
      <c r="E169" s="11">
        <v>6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321</v>
      </c>
      <c r="U169" s="11">
        <v>6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</row>
    <row r="170" spans="1:29" customFormat="1" ht="16.649999999999999" customHeight="1" x14ac:dyDescent="0.25">
      <c r="A170" s="4"/>
      <c r="B170" s="4"/>
      <c r="C170" s="3" t="s">
        <v>189</v>
      </c>
      <c r="D170" s="11">
        <v>10323</v>
      </c>
      <c r="E170" s="11">
        <v>241</v>
      </c>
      <c r="F170" s="11">
        <v>531</v>
      </c>
      <c r="G170" s="11">
        <v>13</v>
      </c>
      <c r="H170" s="11">
        <v>3510</v>
      </c>
      <c r="I170" s="11">
        <v>86</v>
      </c>
      <c r="J170" s="11">
        <v>791</v>
      </c>
      <c r="K170" s="11">
        <v>15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2201</v>
      </c>
      <c r="S170" s="11">
        <v>56</v>
      </c>
      <c r="T170" s="11">
        <v>2247</v>
      </c>
      <c r="U170" s="11">
        <v>44</v>
      </c>
      <c r="V170" s="11">
        <v>74</v>
      </c>
      <c r="W170" s="11">
        <v>2</v>
      </c>
      <c r="X170" s="11">
        <v>0</v>
      </c>
      <c r="Y170" s="11">
        <v>0</v>
      </c>
      <c r="Z170" s="11">
        <v>0</v>
      </c>
      <c r="AA170" s="11">
        <v>0</v>
      </c>
      <c r="AB170" s="11">
        <v>969</v>
      </c>
      <c r="AC170" s="11">
        <v>25</v>
      </c>
    </row>
    <row r="171" spans="1:29" customFormat="1" ht="16.649999999999999" customHeight="1" x14ac:dyDescent="0.25">
      <c r="A171" s="4"/>
      <c r="B171" s="4"/>
      <c r="C171" s="3" t="s">
        <v>190</v>
      </c>
      <c r="D171" s="11">
        <v>42328</v>
      </c>
      <c r="E171" s="11">
        <v>1024</v>
      </c>
      <c r="F171" s="11">
        <v>14348</v>
      </c>
      <c r="G171" s="11">
        <v>344</v>
      </c>
      <c r="H171" s="11">
        <v>5099</v>
      </c>
      <c r="I171" s="11">
        <v>132</v>
      </c>
      <c r="J171" s="11">
        <v>2221</v>
      </c>
      <c r="K171" s="11">
        <v>40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2465</v>
      </c>
      <c r="S171" s="11">
        <v>75</v>
      </c>
      <c r="T171" s="11">
        <v>570</v>
      </c>
      <c r="U171" s="11">
        <v>14</v>
      </c>
      <c r="V171" s="11">
        <v>2714</v>
      </c>
      <c r="W171" s="11">
        <v>58</v>
      </c>
      <c r="X171" s="11">
        <v>11161</v>
      </c>
      <c r="Y171" s="11">
        <v>256</v>
      </c>
      <c r="Z171" s="11">
        <v>2790</v>
      </c>
      <c r="AA171" s="11">
        <v>81</v>
      </c>
      <c r="AB171" s="11">
        <v>960</v>
      </c>
      <c r="AC171" s="11">
        <v>24</v>
      </c>
    </row>
    <row r="172" spans="1:29" customFormat="1" ht="16.649999999999999" customHeight="1" x14ac:dyDescent="0.25">
      <c r="A172" s="4"/>
      <c r="B172" s="4"/>
      <c r="C172" s="3" t="s">
        <v>1083</v>
      </c>
      <c r="D172" s="11">
        <v>766</v>
      </c>
      <c r="E172" s="11">
        <v>30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766</v>
      </c>
      <c r="AC172" s="11">
        <v>30</v>
      </c>
    </row>
    <row r="173" spans="1:29" customFormat="1" ht="16.649999999999999" customHeight="1" x14ac:dyDescent="0.25">
      <c r="A173" s="4"/>
      <c r="B173" s="4"/>
      <c r="C173" s="3" t="s">
        <v>753</v>
      </c>
      <c r="D173" s="11">
        <v>9617</v>
      </c>
      <c r="E173" s="11">
        <v>224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2347</v>
      </c>
      <c r="U173" s="11">
        <v>47</v>
      </c>
      <c r="V173" s="11">
        <v>1964</v>
      </c>
      <c r="W173" s="11">
        <v>44</v>
      </c>
      <c r="X173" s="11">
        <v>812</v>
      </c>
      <c r="Y173" s="11">
        <v>20</v>
      </c>
      <c r="Z173" s="11">
        <v>0</v>
      </c>
      <c r="AA173" s="11">
        <v>0</v>
      </c>
      <c r="AB173" s="11">
        <v>4494</v>
      </c>
      <c r="AC173" s="11">
        <v>113</v>
      </c>
    </row>
    <row r="174" spans="1:29" customFormat="1" ht="16.649999999999999" customHeight="1" x14ac:dyDescent="0.25">
      <c r="A174" s="4"/>
      <c r="B174" s="4"/>
      <c r="C174" s="3" t="s">
        <v>981</v>
      </c>
      <c r="D174" s="11">
        <v>5479</v>
      </c>
      <c r="E174" s="11">
        <v>141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1853</v>
      </c>
      <c r="W174" s="11">
        <v>39</v>
      </c>
      <c r="X174" s="11">
        <v>333</v>
      </c>
      <c r="Y174" s="11">
        <v>6</v>
      </c>
      <c r="Z174" s="11">
        <v>0</v>
      </c>
      <c r="AA174" s="11">
        <v>0</v>
      </c>
      <c r="AB174" s="11">
        <v>3293</v>
      </c>
      <c r="AC174" s="11">
        <v>96</v>
      </c>
    </row>
    <row r="175" spans="1:29" customFormat="1" ht="16.649999999999999" customHeight="1" x14ac:dyDescent="0.25">
      <c r="A175" s="4"/>
      <c r="B175" s="4"/>
      <c r="C175" s="3" t="s">
        <v>578</v>
      </c>
      <c r="D175" s="11">
        <v>1628</v>
      </c>
      <c r="E175" s="11">
        <v>44</v>
      </c>
      <c r="F175" s="11">
        <v>0</v>
      </c>
      <c r="G175" s="11">
        <v>0</v>
      </c>
      <c r="H175" s="11">
        <v>1628</v>
      </c>
      <c r="I175" s="11">
        <v>44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customFormat="1" ht="16.649999999999999" customHeight="1" x14ac:dyDescent="0.25">
      <c r="A176" s="4"/>
      <c r="B176" s="4"/>
      <c r="C176" s="3" t="s">
        <v>215</v>
      </c>
      <c r="D176" s="11">
        <v>4893</v>
      </c>
      <c r="E176" s="11">
        <v>116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1249</v>
      </c>
      <c r="U176" s="11">
        <v>25</v>
      </c>
      <c r="V176" s="11">
        <v>1555</v>
      </c>
      <c r="W176" s="11">
        <v>32</v>
      </c>
      <c r="X176" s="11">
        <v>124</v>
      </c>
      <c r="Y176" s="11">
        <v>3</v>
      </c>
      <c r="Z176" s="11">
        <v>1965</v>
      </c>
      <c r="AA176" s="11">
        <v>56</v>
      </c>
      <c r="AB176" s="11">
        <v>0</v>
      </c>
      <c r="AC176" s="11">
        <v>0</v>
      </c>
    </row>
    <row r="177" spans="1:29" customFormat="1" ht="16.649999999999999" customHeight="1" x14ac:dyDescent="0.25">
      <c r="A177" s="4"/>
      <c r="B177" s="4"/>
      <c r="C177" s="3" t="s">
        <v>191</v>
      </c>
      <c r="D177" s="11">
        <v>15155</v>
      </c>
      <c r="E177" s="11">
        <v>425</v>
      </c>
      <c r="F177" s="11">
        <v>1693</v>
      </c>
      <c r="G177" s="11">
        <v>47</v>
      </c>
      <c r="H177" s="11">
        <v>3086</v>
      </c>
      <c r="I177" s="11">
        <v>80</v>
      </c>
      <c r="J177" s="11">
        <v>376</v>
      </c>
      <c r="K177" s="11">
        <v>6</v>
      </c>
      <c r="L177" s="11">
        <v>0</v>
      </c>
      <c r="M177" s="11">
        <v>0</v>
      </c>
      <c r="N177" s="11">
        <v>0</v>
      </c>
      <c r="O177" s="11">
        <v>0</v>
      </c>
      <c r="P177" s="11">
        <v>975</v>
      </c>
      <c r="Q177" s="11">
        <v>28</v>
      </c>
      <c r="R177" s="11">
        <v>5710</v>
      </c>
      <c r="S177" s="11">
        <v>182</v>
      </c>
      <c r="T177" s="11">
        <v>2479</v>
      </c>
      <c r="U177" s="11">
        <v>58</v>
      </c>
      <c r="V177" s="11">
        <v>0</v>
      </c>
      <c r="W177" s="11">
        <v>0</v>
      </c>
      <c r="X177" s="11">
        <v>0</v>
      </c>
      <c r="Y177" s="11">
        <v>0</v>
      </c>
      <c r="Z177" s="11">
        <v>556</v>
      </c>
      <c r="AA177" s="11">
        <v>16</v>
      </c>
      <c r="AB177" s="11">
        <v>280</v>
      </c>
      <c r="AC177" s="11">
        <v>8</v>
      </c>
    </row>
    <row r="178" spans="1:29" customFormat="1" ht="16.649999999999999" customHeight="1" x14ac:dyDescent="0.25">
      <c r="A178" s="4"/>
      <c r="B178" s="4"/>
      <c r="C178" s="3" t="s">
        <v>180</v>
      </c>
      <c r="D178" s="11">
        <v>101016</v>
      </c>
      <c r="E178" s="11">
        <v>2306</v>
      </c>
      <c r="F178" s="11">
        <v>5971</v>
      </c>
      <c r="G178" s="11">
        <v>142</v>
      </c>
      <c r="H178" s="11">
        <v>7537</v>
      </c>
      <c r="I178" s="11">
        <v>200</v>
      </c>
      <c r="J178" s="11">
        <v>5340</v>
      </c>
      <c r="K178" s="11">
        <v>101</v>
      </c>
      <c r="L178" s="11">
        <v>12590</v>
      </c>
      <c r="M178" s="11">
        <v>231</v>
      </c>
      <c r="N178" s="11">
        <v>9656</v>
      </c>
      <c r="O178" s="11">
        <v>194</v>
      </c>
      <c r="P178" s="11">
        <v>338</v>
      </c>
      <c r="Q178" s="11">
        <v>10</v>
      </c>
      <c r="R178" s="11">
        <v>12791</v>
      </c>
      <c r="S178" s="11">
        <v>337</v>
      </c>
      <c r="T178" s="11">
        <v>14766</v>
      </c>
      <c r="U178" s="11">
        <v>307</v>
      </c>
      <c r="V178" s="11">
        <v>7125</v>
      </c>
      <c r="W178" s="11">
        <v>163</v>
      </c>
      <c r="X178" s="11">
        <v>13532</v>
      </c>
      <c r="Y178" s="11">
        <v>321</v>
      </c>
      <c r="Z178" s="11">
        <v>651</v>
      </c>
      <c r="AA178" s="11">
        <v>20</v>
      </c>
      <c r="AB178" s="11">
        <v>10719</v>
      </c>
      <c r="AC178" s="11">
        <v>280</v>
      </c>
    </row>
    <row r="179" spans="1:29" customFormat="1" ht="16.649999999999999" customHeight="1" x14ac:dyDescent="0.25">
      <c r="A179" s="4"/>
      <c r="B179" s="4"/>
      <c r="C179" s="3" t="s">
        <v>192</v>
      </c>
      <c r="D179" s="11">
        <v>1060</v>
      </c>
      <c r="E179" s="11">
        <v>25</v>
      </c>
      <c r="F179" s="11">
        <v>168</v>
      </c>
      <c r="G179" s="11">
        <v>5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892</v>
      </c>
      <c r="W179" s="11">
        <v>20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customFormat="1" ht="16.649999999999999" customHeight="1" x14ac:dyDescent="0.25">
      <c r="A180" s="4"/>
      <c r="B180" s="4"/>
      <c r="C180" s="3" t="s">
        <v>986</v>
      </c>
      <c r="D180" s="11">
        <v>1854</v>
      </c>
      <c r="E180" s="11">
        <v>39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1854</v>
      </c>
      <c r="U180" s="11">
        <v>39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customFormat="1" ht="16.649999999999999" customHeight="1" x14ac:dyDescent="0.25">
      <c r="A181" s="4"/>
      <c r="B181" s="4"/>
      <c r="C181" s="3" t="s">
        <v>193</v>
      </c>
      <c r="D181" s="11">
        <v>128213</v>
      </c>
      <c r="E181" s="11">
        <v>3371</v>
      </c>
      <c r="F181" s="11">
        <v>51201</v>
      </c>
      <c r="G181" s="11">
        <v>1227</v>
      </c>
      <c r="H181" s="11">
        <v>0</v>
      </c>
      <c r="I181" s="11">
        <v>0</v>
      </c>
      <c r="J181" s="11">
        <v>344</v>
      </c>
      <c r="K181" s="11">
        <v>6</v>
      </c>
      <c r="L181" s="11">
        <v>6843</v>
      </c>
      <c r="M181" s="11">
        <v>126</v>
      </c>
      <c r="N181" s="11">
        <v>0</v>
      </c>
      <c r="O181" s="11">
        <v>0</v>
      </c>
      <c r="P181" s="11">
        <v>44027</v>
      </c>
      <c r="Q181" s="11">
        <v>1271</v>
      </c>
      <c r="R181" s="11">
        <v>16607</v>
      </c>
      <c r="S181" s="11">
        <v>515</v>
      </c>
      <c r="T181" s="11">
        <v>2218</v>
      </c>
      <c r="U181" s="11">
        <v>53</v>
      </c>
      <c r="V181" s="11">
        <v>2934</v>
      </c>
      <c r="W181" s="11">
        <v>69</v>
      </c>
      <c r="X181" s="11">
        <v>0</v>
      </c>
      <c r="Y181" s="11">
        <v>0</v>
      </c>
      <c r="Z181" s="11">
        <v>0</v>
      </c>
      <c r="AA181" s="11">
        <v>0</v>
      </c>
      <c r="AB181" s="11">
        <v>4039</v>
      </c>
      <c r="AC181" s="11">
        <v>104</v>
      </c>
    </row>
    <row r="182" spans="1:29" customFormat="1" ht="16.649999999999999" customHeight="1" x14ac:dyDescent="0.25">
      <c r="A182" s="4"/>
      <c r="B182" s="4"/>
      <c r="C182" s="3" t="s">
        <v>1084</v>
      </c>
      <c r="D182" s="11">
        <v>88</v>
      </c>
      <c r="E182" s="11">
        <v>3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88</v>
      </c>
      <c r="AC182" s="11">
        <v>3</v>
      </c>
    </row>
    <row r="183" spans="1:29" customFormat="1" ht="16.649999999999999" customHeight="1" x14ac:dyDescent="0.25">
      <c r="A183" s="4"/>
      <c r="B183" s="4"/>
      <c r="C183" s="3" t="s">
        <v>216</v>
      </c>
      <c r="D183" s="11">
        <v>19592</v>
      </c>
      <c r="E183" s="11">
        <v>509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1110</v>
      </c>
      <c r="M183" s="11">
        <v>20</v>
      </c>
      <c r="N183" s="11">
        <v>2364</v>
      </c>
      <c r="O183" s="11">
        <v>48</v>
      </c>
      <c r="P183" s="11">
        <v>0</v>
      </c>
      <c r="Q183" s="11">
        <v>0</v>
      </c>
      <c r="R183" s="11">
        <v>7184</v>
      </c>
      <c r="S183" s="11">
        <v>216</v>
      </c>
      <c r="T183" s="11">
        <v>1561</v>
      </c>
      <c r="U183" s="11">
        <v>41</v>
      </c>
      <c r="V183" s="11">
        <v>4447</v>
      </c>
      <c r="W183" s="11">
        <v>96</v>
      </c>
      <c r="X183" s="11">
        <v>0</v>
      </c>
      <c r="Y183" s="11">
        <v>0</v>
      </c>
      <c r="Z183" s="11">
        <v>2926</v>
      </c>
      <c r="AA183" s="11">
        <v>88</v>
      </c>
      <c r="AB183" s="11">
        <v>0</v>
      </c>
      <c r="AC183" s="11">
        <v>0</v>
      </c>
    </row>
    <row r="184" spans="1:29" customFormat="1" ht="16.649999999999999" customHeight="1" x14ac:dyDescent="0.25">
      <c r="A184" s="4"/>
      <c r="B184" s="4"/>
      <c r="C184" s="3" t="s">
        <v>549</v>
      </c>
      <c r="D184" s="11">
        <v>69</v>
      </c>
      <c r="E184" s="11">
        <v>2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69</v>
      </c>
      <c r="AC184" s="11">
        <v>2</v>
      </c>
    </row>
    <row r="185" spans="1:29" customFormat="1" ht="16.649999999999999" customHeight="1" x14ac:dyDescent="0.25">
      <c r="A185" s="4"/>
      <c r="B185" s="4"/>
      <c r="C185" s="3" t="s">
        <v>218</v>
      </c>
      <c r="D185" s="11">
        <v>3343</v>
      </c>
      <c r="E185" s="11">
        <v>96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544</v>
      </c>
      <c r="W185" s="11">
        <v>12</v>
      </c>
      <c r="X185" s="11">
        <v>0</v>
      </c>
      <c r="Y185" s="11">
        <v>0</v>
      </c>
      <c r="Z185" s="11">
        <v>0</v>
      </c>
      <c r="AA185" s="11">
        <v>0</v>
      </c>
      <c r="AB185" s="11">
        <v>2799</v>
      </c>
      <c r="AC185" s="11">
        <v>84</v>
      </c>
    </row>
    <row r="186" spans="1:29" customFormat="1" ht="16.649999999999999" customHeight="1" x14ac:dyDescent="0.25">
      <c r="A186" s="4"/>
      <c r="B186" s="4"/>
      <c r="C186" s="3" t="s">
        <v>1085</v>
      </c>
      <c r="D186" s="11">
        <v>2597</v>
      </c>
      <c r="E186" s="11">
        <v>60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2597</v>
      </c>
      <c r="AC186" s="11">
        <v>60</v>
      </c>
    </row>
    <row r="187" spans="1:29" customFormat="1" ht="16.649999999999999" customHeight="1" x14ac:dyDescent="0.25">
      <c r="A187" s="4"/>
      <c r="B187" s="4"/>
      <c r="C187" s="3" t="s">
        <v>194</v>
      </c>
      <c r="D187" s="11">
        <v>1199</v>
      </c>
      <c r="E187" s="11">
        <v>33</v>
      </c>
      <c r="F187" s="11">
        <v>1199</v>
      </c>
      <c r="G187" s="11">
        <v>33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customFormat="1" ht="16.649999999999999" customHeight="1" x14ac:dyDescent="0.25">
      <c r="A188" s="4"/>
      <c r="B188" s="4"/>
      <c r="C188" s="3" t="s">
        <v>195</v>
      </c>
      <c r="D188" s="11">
        <v>14473</v>
      </c>
      <c r="E188" s="11">
        <v>335</v>
      </c>
      <c r="F188" s="11">
        <v>4488</v>
      </c>
      <c r="G188" s="11">
        <v>104</v>
      </c>
      <c r="H188" s="11">
        <v>1060</v>
      </c>
      <c r="I188" s="11">
        <v>27</v>
      </c>
      <c r="J188" s="11">
        <v>0</v>
      </c>
      <c r="K188" s="11">
        <v>0</v>
      </c>
      <c r="L188" s="11">
        <v>1876</v>
      </c>
      <c r="M188" s="11">
        <v>34</v>
      </c>
      <c r="N188" s="11">
        <v>1329</v>
      </c>
      <c r="O188" s="11">
        <v>27</v>
      </c>
      <c r="P188" s="11">
        <v>0</v>
      </c>
      <c r="Q188" s="11">
        <v>0</v>
      </c>
      <c r="R188" s="11">
        <v>3288</v>
      </c>
      <c r="S188" s="11">
        <v>80</v>
      </c>
      <c r="T188" s="11">
        <v>297</v>
      </c>
      <c r="U188" s="11">
        <v>7</v>
      </c>
      <c r="V188" s="11">
        <v>0</v>
      </c>
      <c r="W188" s="11">
        <v>0</v>
      </c>
      <c r="X188" s="11">
        <v>743</v>
      </c>
      <c r="Y188" s="11">
        <v>17</v>
      </c>
      <c r="Z188" s="11">
        <v>324</v>
      </c>
      <c r="AA188" s="11">
        <v>10</v>
      </c>
      <c r="AB188" s="11">
        <v>1068</v>
      </c>
      <c r="AC188" s="11">
        <v>29</v>
      </c>
    </row>
    <row r="189" spans="1:29" customFormat="1" ht="16.649999999999999" customHeight="1" x14ac:dyDescent="0.25">
      <c r="A189" s="4"/>
      <c r="B189" s="4"/>
      <c r="C189" s="3" t="s">
        <v>531</v>
      </c>
      <c r="D189" s="11">
        <v>1936</v>
      </c>
      <c r="E189" s="11">
        <v>58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1936</v>
      </c>
      <c r="S189" s="11">
        <v>58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</row>
    <row r="190" spans="1:29" customFormat="1" ht="16.649999999999999" customHeight="1" x14ac:dyDescent="0.25">
      <c r="A190" s="4"/>
      <c r="B190" s="4"/>
      <c r="C190" s="3" t="s">
        <v>196</v>
      </c>
      <c r="D190" s="11">
        <v>42102</v>
      </c>
      <c r="E190" s="11">
        <v>982</v>
      </c>
      <c r="F190" s="11">
        <v>5689</v>
      </c>
      <c r="G190" s="11">
        <v>132</v>
      </c>
      <c r="H190" s="11">
        <v>491</v>
      </c>
      <c r="I190" s="11">
        <v>12</v>
      </c>
      <c r="J190" s="11">
        <v>5789</v>
      </c>
      <c r="K190" s="11">
        <v>103</v>
      </c>
      <c r="L190" s="11">
        <v>10417</v>
      </c>
      <c r="M190" s="11">
        <v>194</v>
      </c>
      <c r="N190" s="11">
        <v>1781</v>
      </c>
      <c r="O190" s="11">
        <v>46</v>
      </c>
      <c r="P190" s="11">
        <v>7809</v>
      </c>
      <c r="Q190" s="11">
        <v>228</v>
      </c>
      <c r="R190" s="11">
        <v>9465</v>
      </c>
      <c r="S190" s="11">
        <v>249</v>
      </c>
      <c r="T190" s="11">
        <v>0</v>
      </c>
      <c r="U190" s="11">
        <v>0</v>
      </c>
      <c r="V190" s="11">
        <v>0</v>
      </c>
      <c r="W190" s="11">
        <v>0</v>
      </c>
      <c r="X190" s="11">
        <v>186</v>
      </c>
      <c r="Y190" s="11">
        <v>4</v>
      </c>
      <c r="Z190" s="11">
        <v>475</v>
      </c>
      <c r="AA190" s="11">
        <v>14</v>
      </c>
      <c r="AB190" s="11">
        <v>0</v>
      </c>
      <c r="AC190" s="11">
        <v>0</v>
      </c>
    </row>
    <row r="191" spans="1:29" customFormat="1" ht="16.649999999999999" customHeight="1" x14ac:dyDescent="0.25">
      <c r="A191" s="4"/>
      <c r="B191" s="4"/>
      <c r="C191" s="3" t="s">
        <v>690</v>
      </c>
      <c r="D191" s="11">
        <v>4602</v>
      </c>
      <c r="E191" s="11">
        <v>86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4602</v>
      </c>
      <c r="U191" s="11">
        <v>86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</row>
    <row r="192" spans="1:29" customFormat="1" ht="16.649999999999999" customHeight="1" x14ac:dyDescent="0.25">
      <c r="A192" s="4"/>
      <c r="B192" s="4"/>
      <c r="C192" s="3" t="s">
        <v>197</v>
      </c>
      <c r="D192" s="11">
        <v>6766</v>
      </c>
      <c r="E192" s="11">
        <v>153</v>
      </c>
      <c r="F192" s="11">
        <v>2171</v>
      </c>
      <c r="G192" s="11">
        <v>46</v>
      </c>
      <c r="H192" s="11">
        <v>448</v>
      </c>
      <c r="I192" s="11">
        <v>12</v>
      </c>
      <c r="J192" s="11">
        <v>493</v>
      </c>
      <c r="K192" s="11">
        <v>10</v>
      </c>
      <c r="L192" s="11">
        <v>1258</v>
      </c>
      <c r="M192" s="11">
        <v>24</v>
      </c>
      <c r="N192" s="11">
        <v>516</v>
      </c>
      <c r="O192" s="11">
        <v>9</v>
      </c>
      <c r="P192" s="11">
        <v>124</v>
      </c>
      <c r="Q192" s="11">
        <v>4</v>
      </c>
      <c r="R192" s="11">
        <v>1508</v>
      </c>
      <c r="S192" s="11">
        <v>42</v>
      </c>
      <c r="T192" s="11">
        <v>248</v>
      </c>
      <c r="U192" s="11">
        <v>6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customFormat="1" ht="16.649999999999999" customHeight="1" x14ac:dyDescent="0.25">
      <c r="A193" s="4"/>
      <c r="B193" s="4"/>
      <c r="C193" s="3" t="s">
        <v>555</v>
      </c>
      <c r="D193" s="11">
        <v>124</v>
      </c>
      <c r="E193" s="11">
        <v>3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124</v>
      </c>
      <c r="S193" s="11">
        <v>3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customFormat="1" ht="16.649999999999999" customHeight="1" x14ac:dyDescent="0.25">
      <c r="A194" s="4"/>
      <c r="B194" s="4"/>
      <c r="C194" s="3" t="s">
        <v>556</v>
      </c>
      <c r="D194" s="11">
        <v>1452</v>
      </c>
      <c r="E194" s="11">
        <v>24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1452</v>
      </c>
      <c r="S194" s="11">
        <v>24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</row>
    <row r="195" spans="1:29" customFormat="1" ht="16.649999999999999" customHeight="1" x14ac:dyDescent="0.25">
      <c r="A195" s="4"/>
      <c r="B195" s="4"/>
      <c r="C195" s="3" t="s">
        <v>198</v>
      </c>
      <c r="D195" s="11">
        <v>32769</v>
      </c>
      <c r="E195" s="11">
        <v>825</v>
      </c>
      <c r="F195" s="11">
        <v>2297</v>
      </c>
      <c r="G195" s="11">
        <v>64</v>
      </c>
      <c r="H195" s="11">
        <v>222</v>
      </c>
      <c r="I195" s="11">
        <v>6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273</v>
      </c>
      <c r="S195" s="11">
        <v>10</v>
      </c>
      <c r="T195" s="11">
        <v>0</v>
      </c>
      <c r="U195" s="11">
        <v>0</v>
      </c>
      <c r="V195" s="11">
        <v>12944</v>
      </c>
      <c r="W195" s="11">
        <v>289</v>
      </c>
      <c r="X195" s="11">
        <v>3980</v>
      </c>
      <c r="Y195" s="11">
        <v>97</v>
      </c>
      <c r="Z195" s="11">
        <v>1296</v>
      </c>
      <c r="AA195" s="11">
        <v>38</v>
      </c>
      <c r="AB195" s="11">
        <v>11757</v>
      </c>
      <c r="AC195" s="11">
        <v>321</v>
      </c>
    </row>
    <row r="196" spans="1:29" customFormat="1" ht="16.649999999999999" customHeight="1" x14ac:dyDescent="0.25">
      <c r="A196" s="4"/>
      <c r="B196" s="4"/>
      <c r="C196" s="3" t="s">
        <v>987</v>
      </c>
      <c r="D196" s="11">
        <v>4807</v>
      </c>
      <c r="E196" s="11">
        <v>88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4807</v>
      </c>
      <c r="U196" s="11">
        <v>88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customFormat="1" ht="16.649999999999999" customHeight="1" x14ac:dyDescent="0.25">
      <c r="A197" s="4"/>
      <c r="B197" s="1"/>
      <c r="C197" s="3" t="s">
        <v>575</v>
      </c>
      <c r="D197" s="11">
        <v>3267</v>
      </c>
      <c r="E197" s="11">
        <v>62</v>
      </c>
      <c r="F197" s="11">
        <v>0</v>
      </c>
      <c r="G197" s="11">
        <v>0</v>
      </c>
      <c r="H197" s="11">
        <v>0</v>
      </c>
      <c r="I197" s="11">
        <v>0</v>
      </c>
      <c r="J197" s="11">
        <v>3200</v>
      </c>
      <c r="K197" s="11">
        <v>60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67</v>
      </c>
      <c r="S197" s="11">
        <v>2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</row>
    <row r="198" spans="1:29" customFormat="1" ht="16.649999999999999" customHeight="1" x14ac:dyDescent="0.25">
      <c r="A198" s="4"/>
      <c r="B198" s="2" t="s">
        <v>28</v>
      </c>
      <c r="C198" s="3" t="s">
        <v>199</v>
      </c>
      <c r="D198" s="11">
        <v>431949</v>
      </c>
      <c r="E198" s="11">
        <v>11109</v>
      </c>
      <c r="F198" s="11">
        <v>2932</v>
      </c>
      <c r="G198" s="11">
        <v>68</v>
      </c>
      <c r="H198" s="11">
        <v>44559</v>
      </c>
      <c r="I198" s="11">
        <v>1238</v>
      </c>
      <c r="J198" s="11">
        <v>0</v>
      </c>
      <c r="K198" s="11">
        <v>0</v>
      </c>
      <c r="L198" s="11">
        <v>24955</v>
      </c>
      <c r="M198" s="11">
        <v>473</v>
      </c>
      <c r="N198" s="11">
        <v>1058</v>
      </c>
      <c r="O198" s="11">
        <v>21</v>
      </c>
      <c r="P198" s="11">
        <v>98406</v>
      </c>
      <c r="Q198" s="11">
        <v>3067</v>
      </c>
      <c r="R198" s="11">
        <v>7855</v>
      </c>
      <c r="S198" s="11">
        <v>201</v>
      </c>
      <c r="T198" s="11">
        <v>88065</v>
      </c>
      <c r="U198" s="11">
        <v>2060</v>
      </c>
      <c r="V198" s="11">
        <v>16785</v>
      </c>
      <c r="W198" s="11">
        <v>515</v>
      </c>
      <c r="X198" s="11">
        <v>63125</v>
      </c>
      <c r="Y198" s="11">
        <v>1313</v>
      </c>
      <c r="Z198" s="11">
        <v>14148</v>
      </c>
      <c r="AA198" s="11">
        <v>409</v>
      </c>
      <c r="AB198" s="11">
        <v>70061</v>
      </c>
      <c r="AC198" s="11">
        <v>1744</v>
      </c>
    </row>
    <row r="199" spans="1:29" customFormat="1" ht="16.649999999999999" customHeight="1" x14ac:dyDescent="0.25">
      <c r="A199" s="4"/>
      <c r="B199" s="4"/>
      <c r="C199" s="3" t="s">
        <v>229</v>
      </c>
      <c r="D199" s="11">
        <v>21652</v>
      </c>
      <c r="E199" s="11">
        <v>447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21652</v>
      </c>
      <c r="U199" s="11">
        <v>447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</row>
    <row r="200" spans="1:29" customFormat="1" ht="16.649999999999999" customHeight="1" x14ac:dyDescent="0.25">
      <c r="A200" s="4"/>
      <c r="B200" s="4"/>
      <c r="C200" s="3" t="s">
        <v>200</v>
      </c>
      <c r="D200" s="11">
        <v>37298</v>
      </c>
      <c r="E200" s="11">
        <v>849</v>
      </c>
      <c r="F200" s="11">
        <v>13865</v>
      </c>
      <c r="G200" s="11">
        <v>335</v>
      </c>
      <c r="H200" s="11">
        <v>0</v>
      </c>
      <c r="I200" s="11">
        <v>0</v>
      </c>
      <c r="J200" s="11">
        <v>0</v>
      </c>
      <c r="K200" s="11">
        <v>0</v>
      </c>
      <c r="L200" s="11">
        <v>13460</v>
      </c>
      <c r="M200" s="11">
        <v>240</v>
      </c>
      <c r="N200" s="11">
        <v>4020</v>
      </c>
      <c r="O200" s="11">
        <v>122</v>
      </c>
      <c r="P200" s="11">
        <v>0</v>
      </c>
      <c r="Q200" s="11">
        <v>0</v>
      </c>
      <c r="R200" s="11">
        <v>74</v>
      </c>
      <c r="S200" s="11">
        <v>2</v>
      </c>
      <c r="T200" s="11">
        <v>3605</v>
      </c>
      <c r="U200" s="11">
        <v>95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2274</v>
      </c>
      <c r="AC200" s="11">
        <v>55</v>
      </c>
    </row>
    <row r="201" spans="1:29" customFormat="1" ht="16.649999999999999" customHeight="1" x14ac:dyDescent="0.25">
      <c r="A201" s="4"/>
      <c r="B201" s="4"/>
      <c r="C201" s="3" t="s">
        <v>201</v>
      </c>
      <c r="D201" s="11">
        <v>1303</v>
      </c>
      <c r="E201" s="11">
        <v>31</v>
      </c>
      <c r="F201" s="11">
        <v>187</v>
      </c>
      <c r="G201" s="11">
        <v>4</v>
      </c>
      <c r="H201" s="11">
        <v>0</v>
      </c>
      <c r="I201" s="11">
        <v>0</v>
      </c>
      <c r="J201" s="11">
        <v>0</v>
      </c>
      <c r="K201" s="11">
        <v>0</v>
      </c>
      <c r="L201" s="11">
        <v>1116</v>
      </c>
      <c r="M201" s="11">
        <v>27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</row>
    <row r="202" spans="1:29" customFormat="1" ht="16.649999999999999" customHeight="1" x14ac:dyDescent="0.25">
      <c r="A202" s="4"/>
      <c r="B202" s="4"/>
      <c r="C202" s="3" t="s">
        <v>540</v>
      </c>
      <c r="D202" s="11">
        <v>1550</v>
      </c>
      <c r="E202" s="11">
        <v>43</v>
      </c>
      <c r="F202" s="11">
        <v>0</v>
      </c>
      <c r="G202" s="11">
        <v>0</v>
      </c>
      <c r="H202" s="11">
        <v>1550</v>
      </c>
      <c r="I202" s="11">
        <v>43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</row>
    <row r="203" spans="1:29" customFormat="1" ht="16.649999999999999" customHeight="1" x14ac:dyDescent="0.25">
      <c r="A203" s="1"/>
      <c r="B203" s="1"/>
      <c r="C203" s="3" t="s">
        <v>186</v>
      </c>
      <c r="D203" s="11">
        <v>55810</v>
      </c>
      <c r="E203" s="11">
        <v>1457</v>
      </c>
      <c r="F203" s="11">
        <v>10257</v>
      </c>
      <c r="G203" s="11">
        <v>281</v>
      </c>
      <c r="H203" s="11">
        <v>7807</v>
      </c>
      <c r="I203" s="11">
        <v>205</v>
      </c>
      <c r="J203" s="11">
        <v>371</v>
      </c>
      <c r="K203" s="11">
        <v>7</v>
      </c>
      <c r="L203" s="11">
        <v>12396</v>
      </c>
      <c r="M203" s="11">
        <v>285</v>
      </c>
      <c r="N203" s="11">
        <v>3367</v>
      </c>
      <c r="O203" s="11">
        <v>83</v>
      </c>
      <c r="P203" s="11">
        <v>0</v>
      </c>
      <c r="Q203" s="11">
        <v>0</v>
      </c>
      <c r="R203" s="11">
        <v>319</v>
      </c>
      <c r="S203" s="11">
        <v>10</v>
      </c>
      <c r="T203" s="11">
        <v>2768</v>
      </c>
      <c r="U203" s="11">
        <v>74</v>
      </c>
      <c r="V203" s="11">
        <v>460</v>
      </c>
      <c r="W203" s="11">
        <v>16</v>
      </c>
      <c r="X203" s="11">
        <v>0</v>
      </c>
      <c r="Y203" s="11">
        <v>0</v>
      </c>
      <c r="Z203" s="11">
        <v>12056</v>
      </c>
      <c r="AA203" s="11">
        <v>352</v>
      </c>
      <c r="AB203" s="11">
        <v>6009</v>
      </c>
      <c r="AC203" s="11">
        <v>144</v>
      </c>
    </row>
    <row r="204" spans="1:29" customFormat="1" ht="16.649999999999999" customHeight="1" x14ac:dyDescent="0.25">
      <c r="A204" s="2" t="s">
        <v>38</v>
      </c>
      <c r="B204" s="3" t="s">
        <v>8</v>
      </c>
      <c r="C204" s="3" t="s">
        <v>242</v>
      </c>
      <c r="D204" s="11">
        <v>82229</v>
      </c>
      <c r="E204" s="11">
        <v>3650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82229</v>
      </c>
      <c r="O204" s="11">
        <v>3650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</row>
    <row r="205" spans="1:29" customFormat="1" ht="16.649999999999999" customHeight="1" x14ac:dyDescent="0.25">
      <c r="A205" s="4"/>
      <c r="B205" s="3" t="s">
        <v>39</v>
      </c>
      <c r="C205" s="3" t="s">
        <v>202</v>
      </c>
      <c r="D205" s="11">
        <v>192941</v>
      </c>
      <c r="E205" s="11">
        <v>2092</v>
      </c>
      <c r="F205" s="11">
        <v>1677</v>
      </c>
      <c r="G205" s="11">
        <v>4</v>
      </c>
      <c r="H205" s="11">
        <v>0</v>
      </c>
      <c r="I205" s="11">
        <v>0</v>
      </c>
      <c r="J205" s="11">
        <v>60018</v>
      </c>
      <c r="K205" s="11">
        <v>708</v>
      </c>
      <c r="L205" s="11">
        <v>7301</v>
      </c>
      <c r="M205" s="11">
        <v>74</v>
      </c>
      <c r="N205" s="11">
        <v>346</v>
      </c>
      <c r="O205" s="11">
        <v>4</v>
      </c>
      <c r="P205" s="11">
        <v>38640</v>
      </c>
      <c r="Q205" s="11">
        <v>425</v>
      </c>
      <c r="R205" s="11">
        <v>0</v>
      </c>
      <c r="S205" s="11">
        <v>0</v>
      </c>
      <c r="T205" s="11">
        <v>7401</v>
      </c>
      <c r="U205" s="11">
        <v>86</v>
      </c>
      <c r="V205" s="11">
        <v>28153</v>
      </c>
      <c r="W205" s="11">
        <v>287</v>
      </c>
      <c r="X205" s="11">
        <v>5583</v>
      </c>
      <c r="Y205" s="11">
        <v>54</v>
      </c>
      <c r="Z205" s="11">
        <v>40021</v>
      </c>
      <c r="AA205" s="11">
        <v>406</v>
      </c>
      <c r="AB205" s="11">
        <v>3801</v>
      </c>
      <c r="AC205" s="11">
        <v>44</v>
      </c>
    </row>
    <row r="206" spans="1:29" customFormat="1" ht="16.649999999999999" customHeight="1" x14ac:dyDescent="0.25">
      <c r="A206" s="4"/>
      <c r="B206" s="3" t="s">
        <v>13</v>
      </c>
      <c r="C206" s="3" t="s">
        <v>258</v>
      </c>
      <c r="D206" s="11">
        <v>1356</v>
      </c>
      <c r="E206" s="11">
        <v>60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1356</v>
      </c>
      <c r="O206" s="11">
        <v>60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</row>
    <row r="207" spans="1:29" customFormat="1" ht="16.649999999999999" customHeight="1" x14ac:dyDescent="0.25">
      <c r="A207" s="4"/>
      <c r="B207" s="2" t="s">
        <v>15</v>
      </c>
      <c r="C207" s="3" t="s">
        <v>376</v>
      </c>
      <c r="D207" s="11">
        <v>267548</v>
      </c>
      <c r="E207" s="11">
        <v>201560</v>
      </c>
      <c r="F207" s="11">
        <v>0</v>
      </c>
      <c r="G207" s="11">
        <v>0</v>
      </c>
      <c r="H207" s="11">
        <v>65588</v>
      </c>
      <c r="I207" s="11">
        <v>50390</v>
      </c>
      <c r="J207" s="11">
        <v>201960</v>
      </c>
      <c r="K207" s="11">
        <v>151170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</row>
    <row r="208" spans="1:29" customFormat="1" ht="16.649999999999999" customHeight="1" x14ac:dyDescent="0.25">
      <c r="A208" s="4"/>
      <c r="B208" s="1"/>
      <c r="C208" s="3" t="s">
        <v>791</v>
      </c>
      <c r="D208" s="11">
        <v>122787</v>
      </c>
      <c r="E208" s="11">
        <v>22374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16029</v>
      </c>
      <c r="M208" s="11">
        <v>2428</v>
      </c>
      <c r="N208" s="11">
        <v>0</v>
      </c>
      <c r="O208" s="11">
        <v>0</v>
      </c>
      <c r="P208" s="11">
        <v>106758</v>
      </c>
      <c r="Q208" s="11">
        <v>19946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</row>
    <row r="209" spans="1:29" customFormat="1" ht="16.649999999999999" customHeight="1" x14ac:dyDescent="0.25">
      <c r="A209" s="4"/>
      <c r="B209" s="3" t="s">
        <v>16</v>
      </c>
      <c r="C209" s="3" t="s">
        <v>203</v>
      </c>
      <c r="D209" s="11">
        <v>11593</v>
      </c>
      <c r="E209" s="11">
        <v>62</v>
      </c>
      <c r="F209" s="11">
        <v>8245</v>
      </c>
      <c r="G209" s="11">
        <v>44</v>
      </c>
      <c r="H209" s="11">
        <v>0</v>
      </c>
      <c r="I209" s="11">
        <v>0</v>
      </c>
      <c r="J209" s="11">
        <v>3247</v>
      </c>
      <c r="K209" s="11">
        <v>17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101</v>
      </c>
      <c r="AC209" s="11">
        <v>1</v>
      </c>
    </row>
    <row r="210" spans="1:29" customFormat="1" ht="16.649999999999999" customHeight="1" x14ac:dyDescent="0.25">
      <c r="A210" s="4"/>
      <c r="B210" s="3" t="s">
        <v>50</v>
      </c>
      <c r="C210" s="3" t="s">
        <v>988</v>
      </c>
      <c r="D210" s="11">
        <v>26072</v>
      </c>
      <c r="E210" s="11">
        <v>12440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10870</v>
      </c>
      <c r="U210" s="11">
        <v>5317</v>
      </c>
      <c r="V210" s="11">
        <v>15202</v>
      </c>
      <c r="W210" s="11">
        <v>7123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</row>
    <row r="211" spans="1:29" customFormat="1" ht="16.649999999999999" customHeight="1" x14ac:dyDescent="0.25">
      <c r="A211" s="4"/>
      <c r="B211" s="2" t="s">
        <v>23</v>
      </c>
      <c r="C211" s="3" t="s">
        <v>671</v>
      </c>
      <c r="D211" s="11">
        <v>1750</v>
      </c>
      <c r="E211" s="11">
        <v>856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1750</v>
      </c>
      <c r="U211" s="11">
        <v>856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</row>
    <row r="212" spans="1:29" customFormat="1" ht="16.649999999999999" customHeight="1" x14ac:dyDescent="0.25">
      <c r="A212" s="4"/>
      <c r="B212" s="4"/>
      <c r="C212" s="3" t="s">
        <v>579</v>
      </c>
      <c r="D212" s="11">
        <v>323125</v>
      </c>
      <c r="E212" s="11">
        <v>156803</v>
      </c>
      <c r="F212" s="11">
        <v>0</v>
      </c>
      <c r="G212" s="11">
        <v>0</v>
      </c>
      <c r="H212" s="11">
        <v>50640</v>
      </c>
      <c r="I212" s="11">
        <v>25024</v>
      </c>
      <c r="J212" s="11">
        <v>0</v>
      </c>
      <c r="K212" s="11">
        <v>0</v>
      </c>
      <c r="L212" s="11">
        <v>0</v>
      </c>
      <c r="M212" s="11">
        <v>0</v>
      </c>
      <c r="N212" s="11">
        <v>49536</v>
      </c>
      <c r="O212" s="11">
        <v>24082</v>
      </c>
      <c r="P212" s="11">
        <v>50246</v>
      </c>
      <c r="Q212" s="11">
        <v>23415</v>
      </c>
      <c r="R212" s="11">
        <v>0</v>
      </c>
      <c r="S212" s="11">
        <v>0</v>
      </c>
      <c r="T212" s="11">
        <v>87987</v>
      </c>
      <c r="U212" s="11">
        <v>43291</v>
      </c>
      <c r="V212" s="11">
        <v>84716</v>
      </c>
      <c r="W212" s="11">
        <v>40991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</row>
    <row r="213" spans="1:29" customFormat="1" ht="16.649999999999999" customHeight="1" x14ac:dyDescent="0.25">
      <c r="A213" s="4"/>
      <c r="B213" s="4"/>
      <c r="C213" s="3" t="s">
        <v>204</v>
      </c>
      <c r="D213" s="11">
        <v>438555</v>
      </c>
      <c r="E213" s="11">
        <v>322920</v>
      </c>
      <c r="F213" s="11">
        <v>103411</v>
      </c>
      <c r="G213" s="11">
        <v>75348</v>
      </c>
      <c r="H213" s="11">
        <v>0</v>
      </c>
      <c r="I213" s="11">
        <v>0</v>
      </c>
      <c r="J213" s="11">
        <v>14649</v>
      </c>
      <c r="K213" s="11">
        <v>10764</v>
      </c>
      <c r="L213" s="11">
        <v>29255</v>
      </c>
      <c r="M213" s="11">
        <v>21528</v>
      </c>
      <c r="N213" s="11">
        <v>0</v>
      </c>
      <c r="O213" s="11">
        <v>0</v>
      </c>
      <c r="P213" s="11">
        <v>146340</v>
      </c>
      <c r="Q213" s="11">
        <v>107640</v>
      </c>
      <c r="R213" s="11">
        <v>0</v>
      </c>
      <c r="S213" s="11">
        <v>0</v>
      </c>
      <c r="T213" s="11">
        <v>144900</v>
      </c>
      <c r="U213" s="11">
        <v>107640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</row>
    <row r="214" spans="1:29" customFormat="1" ht="16.649999999999999" customHeight="1" x14ac:dyDescent="0.25">
      <c r="A214" s="4"/>
      <c r="B214" s="1"/>
      <c r="C214" s="3" t="s">
        <v>205</v>
      </c>
      <c r="D214" s="11">
        <v>89002</v>
      </c>
      <c r="E214" s="11">
        <v>64584</v>
      </c>
      <c r="F214" s="11">
        <v>14648</v>
      </c>
      <c r="G214" s="11">
        <v>10764</v>
      </c>
      <c r="H214" s="11">
        <v>0</v>
      </c>
      <c r="I214" s="11">
        <v>0</v>
      </c>
      <c r="J214" s="11">
        <v>14649</v>
      </c>
      <c r="K214" s="11">
        <v>10764</v>
      </c>
      <c r="L214" s="11">
        <v>29255</v>
      </c>
      <c r="M214" s="11">
        <v>21528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30450</v>
      </c>
      <c r="U214" s="11">
        <v>21528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</row>
    <row r="215" spans="1:29" customFormat="1" ht="16.649999999999999" customHeight="1" x14ac:dyDescent="0.25">
      <c r="A215" s="1"/>
      <c r="B215" s="3" t="s">
        <v>24</v>
      </c>
      <c r="C215" s="3" t="s">
        <v>169</v>
      </c>
      <c r="D215" s="11">
        <v>807343</v>
      </c>
      <c r="E215" s="11">
        <v>275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18346</v>
      </c>
      <c r="O215" s="11">
        <v>26</v>
      </c>
      <c r="P215" s="11">
        <v>152188</v>
      </c>
      <c r="Q215" s="11">
        <v>7</v>
      </c>
      <c r="R215" s="11">
        <v>105461</v>
      </c>
      <c r="S215" s="11">
        <v>3</v>
      </c>
      <c r="T215" s="11">
        <v>136469</v>
      </c>
      <c r="U215" s="11">
        <v>25</v>
      </c>
      <c r="V215" s="11">
        <v>155147</v>
      </c>
      <c r="W215" s="11">
        <v>54</v>
      </c>
      <c r="X215" s="11">
        <v>140204</v>
      </c>
      <c r="Y215" s="11">
        <v>104</v>
      </c>
      <c r="Z215" s="11">
        <v>99528</v>
      </c>
      <c r="AA215" s="11">
        <v>56</v>
      </c>
      <c r="AB215" s="11">
        <v>0</v>
      </c>
      <c r="AC215" s="11">
        <v>0</v>
      </c>
    </row>
    <row r="216" spans="1:29" customFormat="1" ht="16.649999999999999" customHeight="1" x14ac:dyDescent="0.25">
      <c r="A216" s="2" t="s">
        <v>40</v>
      </c>
      <c r="B216" s="3" t="s">
        <v>119</v>
      </c>
      <c r="C216" s="3" t="s">
        <v>206</v>
      </c>
      <c r="D216" s="11">
        <v>199832</v>
      </c>
      <c r="E216" s="11">
        <v>954</v>
      </c>
      <c r="F216" s="11">
        <v>41386</v>
      </c>
      <c r="G216" s="11">
        <v>93</v>
      </c>
      <c r="H216" s="11">
        <v>0</v>
      </c>
      <c r="I216" s="11">
        <v>0</v>
      </c>
      <c r="J216" s="11">
        <v>8757</v>
      </c>
      <c r="K216" s="11">
        <v>234</v>
      </c>
      <c r="L216" s="11">
        <v>0</v>
      </c>
      <c r="M216" s="11">
        <v>0</v>
      </c>
      <c r="N216" s="11">
        <v>0</v>
      </c>
      <c r="O216" s="11">
        <v>0</v>
      </c>
      <c r="P216" s="11">
        <v>11113</v>
      </c>
      <c r="Q216" s="11">
        <v>56</v>
      </c>
      <c r="R216" s="11">
        <v>0</v>
      </c>
      <c r="S216" s="11">
        <v>0</v>
      </c>
      <c r="T216" s="11">
        <v>0</v>
      </c>
      <c r="U216" s="11">
        <v>0</v>
      </c>
      <c r="V216" s="11">
        <v>138388</v>
      </c>
      <c r="W216" s="11">
        <v>570</v>
      </c>
      <c r="X216" s="11">
        <v>0</v>
      </c>
      <c r="Y216" s="11">
        <v>0</v>
      </c>
      <c r="Z216" s="11">
        <v>188</v>
      </c>
      <c r="AA216" s="11">
        <v>1</v>
      </c>
      <c r="AB216" s="11">
        <v>0</v>
      </c>
      <c r="AC216" s="11">
        <v>0</v>
      </c>
    </row>
    <row r="217" spans="1:29" customFormat="1" ht="16.649999999999999" customHeight="1" x14ac:dyDescent="0.25">
      <c r="A217" s="4"/>
      <c r="B217" s="3" t="s">
        <v>5</v>
      </c>
      <c r="C217" s="3" t="s">
        <v>131</v>
      </c>
      <c r="D217" s="11">
        <v>101566</v>
      </c>
      <c r="E217" s="11">
        <v>14718</v>
      </c>
      <c r="F217" s="11">
        <v>10100</v>
      </c>
      <c r="G217" s="11">
        <v>1967</v>
      </c>
      <c r="H217" s="11">
        <v>17155</v>
      </c>
      <c r="I217" s="11">
        <v>2801</v>
      </c>
      <c r="J217" s="11">
        <v>2043</v>
      </c>
      <c r="K217" s="11">
        <v>377</v>
      </c>
      <c r="L217" s="11">
        <v>6530</v>
      </c>
      <c r="M217" s="11">
        <v>875</v>
      </c>
      <c r="N217" s="11">
        <v>8090</v>
      </c>
      <c r="O217" s="11">
        <v>1265</v>
      </c>
      <c r="P217" s="11">
        <v>9270</v>
      </c>
      <c r="Q217" s="11">
        <v>1372</v>
      </c>
      <c r="R217" s="11">
        <v>0</v>
      </c>
      <c r="S217" s="11">
        <v>0</v>
      </c>
      <c r="T217" s="11">
        <v>4453</v>
      </c>
      <c r="U217" s="11">
        <v>489</v>
      </c>
      <c r="V217" s="11">
        <v>6074</v>
      </c>
      <c r="W217" s="11">
        <v>947</v>
      </c>
      <c r="X217" s="11">
        <v>18418</v>
      </c>
      <c r="Y217" s="11">
        <v>2343</v>
      </c>
      <c r="Z217" s="11">
        <v>16047</v>
      </c>
      <c r="AA217" s="11">
        <v>1903</v>
      </c>
      <c r="AB217" s="11">
        <v>3386</v>
      </c>
      <c r="AC217" s="11">
        <v>379</v>
      </c>
    </row>
    <row r="218" spans="1:29" customFormat="1" ht="16.649999999999999" customHeight="1" x14ac:dyDescent="0.25">
      <c r="A218" s="4"/>
      <c r="B218" s="3" t="s">
        <v>47</v>
      </c>
      <c r="C218" s="3" t="s">
        <v>716</v>
      </c>
      <c r="D218" s="11">
        <v>27560</v>
      </c>
      <c r="E218" s="11">
        <v>1000</v>
      </c>
      <c r="F218" s="11">
        <v>0</v>
      </c>
      <c r="G218" s="11">
        <v>0</v>
      </c>
      <c r="H218" s="11">
        <v>0</v>
      </c>
      <c r="I218" s="11">
        <v>0</v>
      </c>
      <c r="J218" s="11">
        <v>27560</v>
      </c>
      <c r="K218" s="11">
        <v>1000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</row>
    <row r="219" spans="1:29" customFormat="1" ht="16.649999999999999" customHeight="1" x14ac:dyDescent="0.25">
      <c r="A219" s="4"/>
      <c r="B219" s="3" t="s">
        <v>18</v>
      </c>
      <c r="C219" s="3" t="s">
        <v>207</v>
      </c>
      <c r="D219" s="11">
        <v>2683573</v>
      </c>
      <c r="E219" s="11">
        <v>9324504</v>
      </c>
      <c r="F219" s="11">
        <v>2683573</v>
      </c>
      <c r="G219" s="11">
        <v>9324504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</row>
    <row r="220" spans="1:29" customFormat="1" ht="16.649999999999999" customHeight="1" x14ac:dyDescent="0.25">
      <c r="A220" s="4"/>
      <c r="B220" s="2" t="s">
        <v>20</v>
      </c>
      <c r="C220" s="3" t="s">
        <v>155</v>
      </c>
      <c r="D220" s="11">
        <v>988328</v>
      </c>
      <c r="E220" s="11">
        <v>137034</v>
      </c>
      <c r="F220" s="11">
        <v>70924</v>
      </c>
      <c r="G220" s="11">
        <v>9559</v>
      </c>
      <c r="H220" s="11">
        <v>52898</v>
      </c>
      <c r="I220" s="11">
        <v>8617</v>
      </c>
      <c r="J220" s="11">
        <v>97743</v>
      </c>
      <c r="K220" s="11">
        <v>17855</v>
      </c>
      <c r="L220" s="11">
        <v>97756</v>
      </c>
      <c r="M220" s="11">
        <v>13043</v>
      </c>
      <c r="N220" s="11">
        <v>105538</v>
      </c>
      <c r="O220" s="11">
        <v>16234</v>
      </c>
      <c r="P220" s="11">
        <v>101375</v>
      </c>
      <c r="Q220" s="11">
        <v>14185</v>
      </c>
      <c r="R220" s="11">
        <v>14073</v>
      </c>
      <c r="S220" s="11">
        <v>3076</v>
      </c>
      <c r="T220" s="11">
        <v>108552</v>
      </c>
      <c r="U220" s="11">
        <v>11986</v>
      </c>
      <c r="V220" s="11">
        <v>88135</v>
      </c>
      <c r="W220" s="11">
        <v>13071</v>
      </c>
      <c r="X220" s="11">
        <v>94235</v>
      </c>
      <c r="Y220" s="11">
        <v>11283</v>
      </c>
      <c r="Z220" s="11">
        <v>112068</v>
      </c>
      <c r="AA220" s="11">
        <v>13309</v>
      </c>
      <c r="AB220" s="11">
        <v>45031</v>
      </c>
      <c r="AC220" s="11">
        <v>4816</v>
      </c>
    </row>
    <row r="221" spans="1:29" customFormat="1" ht="16.649999999999999" customHeight="1" x14ac:dyDescent="0.25">
      <c r="A221" s="4"/>
      <c r="B221" s="4"/>
      <c r="C221" s="3" t="s">
        <v>580</v>
      </c>
      <c r="D221" s="11">
        <v>34295</v>
      </c>
      <c r="E221" s="11">
        <v>4944</v>
      </c>
      <c r="F221" s="11">
        <v>0</v>
      </c>
      <c r="G221" s="11">
        <v>0</v>
      </c>
      <c r="H221" s="11">
        <v>1484</v>
      </c>
      <c r="I221" s="11">
        <v>249</v>
      </c>
      <c r="J221" s="11">
        <v>3522</v>
      </c>
      <c r="K221" s="11">
        <v>637</v>
      </c>
      <c r="L221" s="11">
        <v>7368</v>
      </c>
      <c r="M221" s="11">
        <v>994</v>
      </c>
      <c r="N221" s="11">
        <v>4891</v>
      </c>
      <c r="O221" s="11">
        <v>729</v>
      </c>
      <c r="P221" s="11">
        <v>6249</v>
      </c>
      <c r="Q221" s="11">
        <v>837</v>
      </c>
      <c r="R221" s="11">
        <v>0</v>
      </c>
      <c r="S221" s="11">
        <v>0</v>
      </c>
      <c r="T221" s="11">
        <v>0</v>
      </c>
      <c r="U221" s="11">
        <v>0</v>
      </c>
      <c r="V221" s="11">
        <v>3685</v>
      </c>
      <c r="W221" s="11">
        <v>601</v>
      </c>
      <c r="X221" s="11">
        <v>3363</v>
      </c>
      <c r="Y221" s="11">
        <v>420</v>
      </c>
      <c r="Z221" s="11">
        <v>2510</v>
      </c>
      <c r="AA221" s="11">
        <v>340</v>
      </c>
      <c r="AB221" s="11">
        <v>1223</v>
      </c>
      <c r="AC221" s="11">
        <v>137</v>
      </c>
    </row>
    <row r="222" spans="1:29" customFormat="1" ht="16.649999999999999" customHeight="1" x14ac:dyDescent="0.25">
      <c r="A222" s="4"/>
      <c r="B222" s="4"/>
      <c r="C222" s="3" t="s">
        <v>156</v>
      </c>
      <c r="D222" s="11">
        <v>19864</v>
      </c>
      <c r="E222" s="11">
        <v>2517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2206</v>
      </c>
      <c r="M222" s="11">
        <v>286</v>
      </c>
      <c r="N222" s="11">
        <v>0</v>
      </c>
      <c r="O222" s="11">
        <v>0</v>
      </c>
      <c r="P222" s="11">
        <v>2311</v>
      </c>
      <c r="Q222" s="11">
        <v>309</v>
      </c>
      <c r="R222" s="11">
        <v>0</v>
      </c>
      <c r="S222" s="11">
        <v>0</v>
      </c>
      <c r="T222" s="11">
        <v>2385</v>
      </c>
      <c r="U222" s="11">
        <v>254</v>
      </c>
      <c r="V222" s="11">
        <v>5049</v>
      </c>
      <c r="W222" s="11">
        <v>823</v>
      </c>
      <c r="X222" s="11">
        <v>0</v>
      </c>
      <c r="Y222" s="11">
        <v>0</v>
      </c>
      <c r="Z222" s="11">
        <v>5374</v>
      </c>
      <c r="AA222" s="11">
        <v>561</v>
      </c>
      <c r="AB222" s="11">
        <v>2539</v>
      </c>
      <c r="AC222" s="11">
        <v>284</v>
      </c>
    </row>
    <row r="223" spans="1:29" customFormat="1" ht="16.649999999999999" customHeight="1" x14ac:dyDescent="0.25">
      <c r="A223" s="4"/>
      <c r="B223" s="1"/>
      <c r="C223" s="3" t="s">
        <v>157</v>
      </c>
      <c r="D223" s="11">
        <v>1799749</v>
      </c>
      <c r="E223" s="11">
        <v>232728</v>
      </c>
      <c r="F223" s="11">
        <v>87137</v>
      </c>
      <c r="G223" s="11">
        <v>12423</v>
      </c>
      <c r="H223" s="11">
        <v>115367</v>
      </c>
      <c r="I223" s="11">
        <v>18566</v>
      </c>
      <c r="J223" s="11">
        <v>102232</v>
      </c>
      <c r="K223" s="11">
        <v>18276</v>
      </c>
      <c r="L223" s="11">
        <v>151567</v>
      </c>
      <c r="M223" s="11">
        <v>21591</v>
      </c>
      <c r="N223" s="11">
        <v>94655</v>
      </c>
      <c r="O223" s="11">
        <v>14101</v>
      </c>
      <c r="P223" s="11">
        <v>369589</v>
      </c>
      <c r="Q223" s="11">
        <v>45413</v>
      </c>
      <c r="R223" s="11">
        <v>0</v>
      </c>
      <c r="S223" s="11">
        <v>0</v>
      </c>
      <c r="T223" s="11">
        <v>185377</v>
      </c>
      <c r="U223" s="11">
        <v>20592</v>
      </c>
      <c r="V223" s="11">
        <v>168465</v>
      </c>
      <c r="W223" s="11">
        <v>22399</v>
      </c>
      <c r="X223" s="11">
        <v>243599</v>
      </c>
      <c r="Y223" s="11">
        <v>28887</v>
      </c>
      <c r="Z223" s="11">
        <v>224468</v>
      </c>
      <c r="AA223" s="11">
        <v>24063</v>
      </c>
      <c r="AB223" s="11">
        <v>57293</v>
      </c>
      <c r="AC223" s="11">
        <v>6417</v>
      </c>
    </row>
    <row r="224" spans="1:29" customFormat="1" ht="16.649999999999999" customHeight="1" x14ac:dyDescent="0.25">
      <c r="A224" s="1"/>
      <c r="B224" s="3" t="s">
        <v>24</v>
      </c>
      <c r="C224" s="3" t="s">
        <v>554</v>
      </c>
      <c r="D224" s="11">
        <v>1586</v>
      </c>
      <c r="E224" s="11">
        <v>180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1586</v>
      </c>
      <c r="Y224" s="11">
        <v>180</v>
      </c>
      <c r="Z224" s="11">
        <v>0</v>
      </c>
      <c r="AA224" s="11">
        <v>0</v>
      </c>
      <c r="AB224" s="11">
        <v>0</v>
      </c>
      <c r="AC224" s="11">
        <v>0</v>
      </c>
    </row>
    <row r="225" spans="1:29" customFormat="1" ht="16.649999999999999" customHeight="1" x14ac:dyDescent="0.25">
      <c r="A225" s="2" t="s">
        <v>41</v>
      </c>
      <c r="B225" s="2" t="s">
        <v>32</v>
      </c>
      <c r="C225" s="3" t="s">
        <v>717</v>
      </c>
      <c r="D225" s="11">
        <v>9600</v>
      </c>
      <c r="E225" s="11">
        <v>7276</v>
      </c>
      <c r="F225" s="11">
        <v>0</v>
      </c>
      <c r="G225" s="11">
        <v>0</v>
      </c>
      <c r="H225" s="11">
        <v>0</v>
      </c>
      <c r="I225" s="11">
        <v>0</v>
      </c>
      <c r="J225" s="11">
        <v>9600</v>
      </c>
      <c r="K225" s="11">
        <v>7276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</row>
    <row r="226" spans="1:29" customFormat="1" ht="16.649999999999999" customHeight="1" x14ac:dyDescent="0.25">
      <c r="A226" s="4"/>
      <c r="B226" s="1"/>
      <c r="C226" s="3" t="s">
        <v>208</v>
      </c>
      <c r="D226" s="11">
        <v>70489</v>
      </c>
      <c r="E226" s="11">
        <v>50350</v>
      </c>
      <c r="F226" s="11">
        <v>20700</v>
      </c>
      <c r="G226" s="11">
        <v>18000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49789</v>
      </c>
      <c r="U226" s="11">
        <v>32350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</row>
    <row r="227" spans="1:29" customFormat="1" ht="16.649999999999999" customHeight="1" x14ac:dyDescent="0.25">
      <c r="A227" s="4"/>
      <c r="B227" s="2" t="s">
        <v>1</v>
      </c>
      <c r="C227" s="3" t="s">
        <v>209</v>
      </c>
      <c r="D227" s="11">
        <v>12529</v>
      </c>
      <c r="E227" s="11">
        <v>2043</v>
      </c>
      <c r="F227" s="11">
        <v>12529</v>
      </c>
      <c r="G227" s="11">
        <v>2043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ht="16.649999999999999" customHeight="1" x14ac:dyDescent="0.25">
      <c r="A228" s="4"/>
      <c r="B228" s="4"/>
      <c r="C228" s="3" t="s">
        <v>1053</v>
      </c>
      <c r="D228" s="11">
        <v>1405</v>
      </c>
      <c r="E228" s="11">
        <v>90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1405</v>
      </c>
      <c r="AA228" s="11">
        <v>90</v>
      </c>
      <c r="AB228" s="11">
        <v>0</v>
      </c>
      <c r="AC228" s="11">
        <v>0</v>
      </c>
    </row>
    <row r="229" spans="1:29" customFormat="1" ht="16.649999999999999" customHeight="1" x14ac:dyDescent="0.25">
      <c r="A229" s="4"/>
      <c r="B229" s="4"/>
      <c r="C229" s="3" t="s">
        <v>937</v>
      </c>
      <c r="D229" s="11">
        <v>1761</v>
      </c>
      <c r="E229" s="11">
        <v>1385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1482</v>
      </c>
      <c r="S229" s="11">
        <v>1164</v>
      </c>
      <c r="T229" s="11">
        <v>0</v>
      </c>
      <c r="U229" s="11">
        <v>0</v>
      </c>
      <c r="V229" s="11">
        <v>0</v>
      </c>
      <c r="W229" s="11">
        <v>0</v>
      </c>
      <c r="X229" s="11">
        <v>279</v>
      </c>
      <c r="Y229" s="11">
        <v>221</v>
      </c>
      <c r="Z229" s="11">
        <v>0</v>
      </c>
      <c r="AA229" s="11">
        <v>0</v>
      </c>
      <c r="AB229" s="11">
        <v>0</v>
      </c>
      <c r="AC229" s="11">
        <v>0</v>
      </c>
    </row>
    <row r="230" spans="1:29" customFormat="1" ht="16.649999999999999" customHeight="1" x14ac:dyDescent="0.25">
      <c r="A230" s="4"/>
      <c r="B230" s="1"/>
      <c r="C230" s="3" t="s">
        <v>210</v>
      </c>
      <c r="D230" s="11">
        <v>136733</v>
      </c>
      <c r="E230" s="11">
        <v>110046</v>
      </c>
      <c r="F230" s="11">
        <v>10933</v>
      </c>
      <c r="G230" s="11">
        <v>8633</v>
      </c>
      <c r="H230" s="11">
        <v>0</v>
      </c>
      <c r="I230" s="11">
        <v>0</v>
      </c>
      <c r="J230" s="11">
        <v>16985</v>
      </c>
      <c r="K230" s="11">
        <v>13860</v>
      </c>
      <c r="L230" s="11">
        <v>0</v>
      </c>
      <c r="M230" s="11">
        <v>0</v>
      </c>
      <c r="N230" s="11">
        <v>12757</v>
      </c>
      <c r="O230" s="11">
        <v>12657</v>
      </c>
      <c r="P230" s="11">
        <v>12524</v>
      </c>
      <c r="Q230" s="11">
        <v>8869</v>
      </c>
      <c r="R230" s="11">
        <v>26173</v>
      </c>
      <c r="S230" s="11">
        <v>19583</v>
      </c>
      <c r="T230" s="11">
        <v>26944</v>
      </c>
      <c r="U230" s="11">
        <v>21759</v>
      </c>
      <c r="V230" s="11">
        <v>0</v>
      </c>
      <c r="W230" s="11">
        <v>0</v>
      </c>
      <c r="X230" s="11">
        <v>16720</v>
      </c>
      <c r="Y230" s="11">
        <v>13255</v>
      </c>
      <c r="Z230" s="11">
        <v>0</v>
      </c>
      <c r="AA230" s="11">
        <v>0</v>
      </c>
      <c r="AB230" s="11">
        <v>13697</v>
      </c>
      <c r="AC230" s="11">
        <v>11430</v>
      </c>
    </row>
    <row r="231" spans="1:29" customFormat="1" ht="16.649999999999999" customHeight="1" x14ac:dyDescent="0.25">
      <c r="A231" s="4"/>
      <c r="B231" s="2" t="s">
        <v>2</v>
      </c>
      <c r="C231" s="3" t="s">
        <v>859</v>
      </c>
      <c r="D231" s="11">
        <v>3138</v>
      </c>
      <c r="E231" s="11">
        <v>169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745</v>
      </c>
      <c r="O231" s="11">
        <v>16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2393</v>
      </c>
      <c r="AA231" s="11">
        <v>153</v>
      </c>
      <c r="AB231" s="11">
        <v>0</v>
      </c>
      <c r="AC231" s="11">
        <v>0</v>
      </c>
    </row>
    <row r="232" spans="1:29" customFormat="1" ht="16.649999999999999" customHeight="1" x14ac:dyDescent="0.25">
      <c r="A232" s="4"/>
      <c r="B232" s="4"/>
      <c r="C232" s="3" t="s">
        <v>1043</v>
      </c>
      <c r="D232" s="11">
        <v>9429</v>
      </c>
      <c r="E232" s="11">
        <v>362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9429</v>
      </c>
      <c r="AA232" s="11">
        <v>362</v>
      </c>
      <c r="AB232" s="11">
        <v>0</v>
      </c>
      <c r="AC232" s="11">
        <v>0</v>
      </c>
    </row>
    <row r="233" spans="1:29" customFormat="1" ht="16.649999999999999" customHeight="1" x14ac:dyDescent="0.25">
      <c r="A233" s="4"/>
      <c r="B233" s="4"/>
      <c r="C233" s="3" t="s">
        <v>938</v>
      </c>
      <c r="D233" s="11">
        <v>3641</v>
      </c>
      <c r="E233" s="11">
        <v>171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2993</v>
      </c>
      <c r="S233" s="11">
        <v>130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648</v>
      </c>
      <c r="AA233" s="11">
        <v>41</v>
      </c>
      <c r="AB233" s="11">
        <v>0</v>
      </c>
      <c r="AC233" s="11">
        <v>0</v>
      </c>
    </row>
    <row r="234" spans="1:29" customFormat="1" ht="16.649999999999999" customHeight="1" x14ac:dyDescent="0.25">
      <c r="A234" s="4"/>
      <c r="B234" s="4"/>
      <c r="C234" s="3" t="s">
        <v>718</v>
      </c>
      <c r="D234" s="11">
        <v>301</v>
      </c>
      <c r="E234" s="11">
        <v>29</v>
      </c>
      <c r="F234" s="11">
        <v>0</v>
      </c>
      <c r="G234" s="11">
        <v>0</v>
      </c>
      <c r="H234" s="11">
        <v>0</v>
      </c>
      <c r="I234" s="11">
        <v>0</v>
      </c>
      <c r="J234" s="11">
        <v>31</v>
      </c>
      <c r="K234" s="11">
        <v>2</v>
      </c>
      <c r="L234" s="11">
        <v>123</v>
      </c>
      <c r="M234" s="11">
        <v>9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4</v>
      </c>
      <c r="W234" s="11">
        <v>4</v>
      </c>
      <c r="X234" s="11">
        <v>0</v>
      </c>
      <c r="Y234" s="11">
        <v>0</v>
      </c>
      <c r="Z234" s="11">
        <v>39</v>
      </c>
      <c r="AA234" s="11">
        <v>8</v>
      </c>
      <c r="AB234" s="11">
        <v>104</v>
      </c>
      <c r="AC234" s="11">
        <v>6</v>
      </c>
    </row>
    <row r="235" spans="1:29" customFormat="1" ht="16.649999999999999" customHeight="1" x14ac:dyDescent="0.25">
      <c r="A235" s="4"/>
      <c r="B235" s="1"/>
      <c r="C235" s="3" t="s">
        <v>211</v>
      </c>
      <c r="D235" s="11">
        <v>42122</v>
      </c>
      <c r="E235" s="11">
        <v>465</v>
      </c>
      <c r="F235" s="11">
        <v>3908</v>
      </c>
      <c r="G235" s="11">
        <v>46</v>
      </c>
      <c r="H235" s="11">
        <v>1931</v>
      </c>
      <c r="I235" s="11">
        <v>20</v>
      </c>
      <c r="J235" s="11">
        <v>2232</v>
      </c>
      <c r="K235" s="11">
        <v>17</v>
      </c>
      <c r="L235" s="11">
        <v>2747</v>
      </c>
      <c r="M235" s="11">
        <v>29</v>
      </c>
      <c r="N235" s="11">
        <v>1082</v>
      </c>
      <c r="O235" s="11">
        <v>11</v>
      </c>
      <c r="P235" s="11">
        <v>4841</v>
      </c>
      <c r="Q235" s="11">
        <v>55</v>
      </c>
      <c r="R235" s="11">
        <v>3296</v>
      </c>
      <c r="S235" s="11">
        <v>37</v>
      </c>
      <c r="T235" s="11">
        <v>4714</v>
      </c>
      <c r="U235" s="11">
        <v>50</v>
      </c>
      <c r="V235" s="11">
        <v>1277</v>
      </c>
      <c r="W235" s="11">
        <v>13</v>
      </c>
      <c r="X235" s="11">
        <v>2739</v>
      </c>
      <c r="Y235" s="11">
        <v>33</v>
      </c>
      <c r="Z235" s="11">
        <v>6137</v>
      </c>
      <c r="AA235" s="11">
        <v>70</v>
      </c>
      <c r="AB235" s="11">
        <v>7218</v>
      </c>
      <c r="AC235" s="11">
        <v>84</v>
      </c>
    </row>
    <row r="236" spans="1:29" customFormat="1" ht="16.649999999999999" customHeight="1" x14ac:dyDescent="0.25">
      <c r="A236" s="4"/>
      <c r="B236" s="2" t="s">
        <v>42</v>
      </c>
      <c r="C236" s="3" t="s">
        <v>719</v>
      </c>
      <c r="D236" s="11">
        <v>10553</v>
      </c>
      <c r="E236" s="11">
        <v>671</v>
      </c>
      <c r="F236" s="11">
        <v>0</v>
      </c>
      <c r="G236" s="11">
        <v>0</v>
      </c>
      <c r="H236" s="11">
        <v>0</v>
      </c>
      <c r="I236" s="11">
        <v>0</v>
      </c>
      <c r="J236" s="11">
        <v>10553</v>
      </c>
      <c r="K236" s="11">
        <v>671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</row>
    <row r="237" spans="1:29" customFormat="1" ht="16.649999999999999" customHeight="1" x14ac:dyDescent="0.25">
      <c r="A237" s="4"/>
      <c r="B237" s="4"/>
      <c r="C237" s="3" t="s">
        <v>212</v>
      </c>
      <c r="D237" s="11">
        <v>259146</v>
      </c>
      <c r="E237" s="11">
        <v>20155</v>
      </c>
      <c r="F237" s="11">
        <v>58490</v>
      </c>
      <c r="G237" s="11">
        <v>7853</v>
      </c>
      <c r="H237" s="11">
        <v>72830</v>
      </c>
      <c r="I237" s="11">
        <v>4801</v>
      </c>
      <c r="J237" s="11">
        <v>22180</v>
      </c>
      <c r="K237" s="11">
        <v>1409</v>
      </c>
      <c r="L237" s="11">
        <v>1467</v>
      </c>
      <c r="M237" s="11">
        <v>64</v>
      </c>
      <c r="N237" s="11">
        <v>0</v>
      </c>
      <c r="O237" s="11">
        <v>0</v>
      </c>
      <c r="P237" s="11">
        <v>59276</v>
      </c>
      <c r="Q237" s="11">
        <v>3513</v>
      </c>
      <c r="R237" s="11">
        <v>0</v>
      </c>
      <c r="S237" s="11">
        <v>0</v>
      </c>
      <c r="T237" s="11">
        <v>44903</v>
      </c>
      <c r="U237" s="11">
        <v>2515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</row>
    <row r="238" spans="1:29" customFormat="1" ht="16.649999999999999" customHeight="1" x14ac:dyDescent="0.25">
      <c r="A238" s="4"/>
      <c r="B238" s="4"/>
      <c r="C238" s="3" t="s">
        <v>213</v>
      </c>
      <c r="D238" s="11">
        <v>219</v>
      </c>
      <c r="E238" s="11">
        <v>27</v>
      </c>
      <c r="F238" s="11">
        <v>195</v>
      </c>
      <c r="G238" s="11">
        <v>26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24</v>
      </c>
      <c r="Q238" s="11">
        <v>1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</row>
    <row r="239" spans="1:29" customFormat="1" ht="16.649999999999999" customHeight="1" x14ac:dyDescent="0.25">
      <c r="A239" s="4"/>
      <c r="B239" s="4"/>
      <c r="C239" s="3" t="s">
        <v>214</v>
      </c>
      <c r="D239" s="11">
        <v>1722587</v>
      </c>
      <c r="E239" s="11">
        <v>275030</v>
      </c>
      <c r="F239" s="11">
        <v>189356</v>
      </c>
      <c r="G239" s="11">
        <v>31303</v>
      </c>
      <c r="H239" s="11">
        <v>9739</v>
      </c>
      <c r="I239" s="11">
        <v>1860</v>
      </c>
      <c r="J239" s="11">
        <v>71397</v>
      </c>
      <c r="K239" s="11">
        <v>12166</v>
      </c>
      <c r="L239" s="11">
        <v>33194</v>
      </c>
      <c r="M239" s="11">
        <v>5282</v>
      </c>
      <c r="N239" s="11">
        <v>112830</v>
      </c>
      <c r="O239" s="11">
        <v>18575</v>
      </c>
      <c r="P239" s="11">
        <v>274075</v>
      </c>
      <c r="Q239" s="11">
        <v>41313</v>
      </c>
      <c r="R239" s="11">
        <v>0</v>
      </c>
      <c r="S239" s="11">
        <v>0</v>
      </c>
      <c r="T239" s="11">
        <v>405780</v>
      </c>
      <c r="U239" s="11">
        <v>67862</v>
      </c>
      <c r="V239" s="11">
        <v>20766</v>
      </c>
      <c r="W239" s="11">
        <v>3703</v>
      </c>
      <c r="X239" s="11">
        <v>205981</v>
      </c>
      <c r="Y239" s="11">
        <v>31969</v>
      </c>
      <c r="Z239" s="11">
        <v>180637</v>
      </c>
      <c r="AA239" s="11">
        <v>26982</v>
      </c>
      <c r="AB239" s="11">
        <v>218832</v>
      </c>
      <c r="AC239" s="11">
        <v>34015</v>
      </c>
    </row>
    <row r="240" spans="1:29" customFormat="1" ht="16.649999999999999" customHeight="1" x14ac:dyDescent="0.25">
      <c r="A240" s="4"/>
      <c r="B240" s="4"/>
      <c r="C240" s="3" t="s">
        <v>720</v>
      </c>
      <c r="D240" s="11">
        <v>151</v>
      </c>
      <c r="E240" s="11">
        <v>10</v>
      </c>
      <c r="F240" s="11">
        <v>0</v>
      </c>
      <c r="G240" s="11">
        <v>0</v>
      </c>
      <c r="H240" s="11">
        <v>0</v>
      </c>
      <c r="I240" s="11">
        <v>0</v>
      </c>
      <c r="J240" s="11">
        <v>151</v>
      </c>
      <c r="K240" s="11">
        <v>10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</row>
    <row r="241" spans="1:29" customFormat="1" ht="16.649999999999999" customHeight="1" x14ac:dyDescent="0.25">
      <c r="A241" s="4"/>
      <c r="B241" s="4"/>
      <c r="C241" s="3" t="s">
        <v>1086</v>
      </c>
      <c r="D241" s="11">
        <v>43493</v>
      </c>
      <c r="E241" s="11">
        <v>14630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43493</v>
      </c>
      <c r="AC241" s="11">
        <v>14630</v>
      </c>
    </row>
    <row r="242" spans="1:29" customFormat="1" ht="16.649999999999999" customHeight="1" x14ac:dyDescent="0.25">
      <c r="A242" s="4"/>
      <c r="B242" s="4"/>
      <c r="C242" s="3" t="s">
        <v>939</v>
      </c>
      <c r="D242" s="11">
        <v>59064</v>
      </c>
      <c r="E242" s="11">
        <v>5208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13708</v>
      </c>
      <c r="S242" s="11">
        <v>596</v>
      </c>
      <c r="T242" s="11">
        <v>0</v>
      </c>
      <c r="U242" s="11">
        <v>0</v>
      </c>
      <c r="V242" s="11">
        <v>42076</v>
      </c>
      <c r="W242" s="11">
        <v>4403</v>
      </c>
      <c r="X242" s="11">
        <v>0</v>
      </c>
      <c r="Y242" s="11">
        <v>0</v>
      </c>
      <c r="Z242" s="11">
        <v>3280</v>
      </c>
      <c r="AA242" s="11">
        <v>209</v>
      </c>
      <c r="AB242" s="11">
        <v>0</v>
      </c>
      <c r="AC242" s="11">
        <v>0</v>
      </c>
    </row>
    <row r="243" spans="1:29" customFormat="1" ht="16.649999999999999" customHeight="1" x14ac:dyDescent="0.25">
      <c r="A243" s="4"/>
      <c r="B243" s="1"/>
      <c r="C243" s="3" t="s">
        <v>581</v>
      </c>
      <c r="D243" s="11">
        <v>54041</v>
      </c>
      <c r="E243" s="11">
        <v>3334</v>
      </c>
      <c r="F243" s="11">
        <v>0</v>
      </c>
      <c r="G243" s="11">
        <v>0</v>
      </c>
      <c r="H243" s="11">
        <v>33</v>
      </c>
      <c r="I243" s="11">
        <v>6</v>
      </c>
      <c r="J243" s="11">
        <v>0</v>
      </c>
      <c r="K243" s="11">
        <v>0</v>
      </c>
      <c r="L243" s="11">
        <v>15381</v>
      </c>
      <c r="M243" s="11">
        <v>951</v>
      </c>
      <c r="N243" s="11">
        <v>0</v>
      </c>
      <c r="O243" s="11">
        <v>0</v>
      </c>
      <c r="P243" s="11">
        <v>0</v>
      </c>
      <c r="Q243" s="11">
        <v>0</v>
      </c>
      <c r="R243" s="11">
        <v>4390</v>
      </c>
      <c r="S243" s="11">
        <v>191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34237</v>
      </c>
      <c r="AA243" s="11">
        <v>2186</v>
      </c>
      <c r="AB243" s="11">
        <v>0</v>
      </c>
      <c r="AC243" s="11">
        <v>0</v>
      </c>
    </row>
    <row r="244" spans="1:29" customFormat="1" ht="16.649999999999999" customHeight="1" x14ac:dyDescent="0.25">
      <c r="A244" s="4"/>
      <c r="B244" s="2" t="s">
        <v>582</v>
      </c>
      <c r="C244" s="3" t="s">
        <v>1064</v>
      </c>
      <c r="D244" s="11">
        <v>127530</v>
      </c>
      <c r="E244" s="11">
        <v>536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127530</v>
      </c>
      <c r="AA244" s="11">
        <v>536</v>
      </c>
      <c r="AB244" s="11">
        <v>0</v>
      </c>
      <c r="AC244" s="11">
        <v>0</v>
      </c>
    </row>
    <row r="245" spans="1:29" customFormat="1" ht="16.649999999999999" customHeight="1" x14ac:dyDescent="0.25">
      <c r="A245" s="4"/>
      <c r="B245" s="4"/>
      <c r="C245" s="3" t="s">
        <v>583</v>
      </c>
      <c r="D245" s="11">
        <v>46839</v>
      </c>
      <c r="E245" s="11">
        <v>920</v>
      </c>
      <c r="F245" s="11">
        <v>0</v>
      </c>
      <c r="G245" s="11">
        <v>0</v>
      </c>
      <c r="H245" s="11">
        <v>392</v>
      </c>
      <c r="I245" s="11">
        <v>11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23984</v>
      </c>
      <c r="Q245" s="11">
        <v>515</v>
      </c>
      <c r="R245" s="11">
        <v>0</v>
      </c>
      <c r="S245" s="11">
        <v>0</v>
      </c>
      <c r="T245" s="11">
        <v>21397</v>
      </c>
      <c r="U245" s="11">
        <v>354</v>
      </c>
      <c r="V245" s="11">
        <v>0</v>
      </c>
      <c r="W245" s="11">
        <v>0</v>
      </c>
      <c r="X245" s="11">
        <v>1066</v>
      </c>
      <c r="Y245" s="11">
        <v>40</v>
      </c>
      <c r="Z245" s="11">
        <v>0</v>
      </c>
      <c r="AA245" s="11">
        <v>0</v>
      </c>
      <c r="AB245" s="11">
        <v>0</v>
      </c>
      <c r="AC245" s="11">
        <v>0</v>
      </c>
    </row>
    <row r="246" spans="1:29" customFormat="1" ht="16.649999999999999" customHeight="1" x14ac:dyDescent="0.25">
      <c r="A246" s="4"/>
      <c r="B246" s="4"/>
      <c r="C246" s="3" t="s">
        <v>584</v>
      </c>
      <c r="D246" s="11">
        <v>609363</v>
      </c>
      <c r="E246" s="11">
        <v>20368</v>
      </c>
      <c r="F246" s="11">
        <v>0</v>
      </c>
      <c r="G246" s="11">
        <v>0</v>
      </c>
      <c r="H246" s="11">
        <v>195548</v>
      </c>
      <c r="I246" s="11">
        <v>7893</v>
      </c>
      <c r="J246" s="11">
        <v>0</v>
      </c>
      <c r="K246" s="11">
        <v>0</v>
      </c>
      <c r="L246" s="11">
        <v>38288</v>
      </c>
      <c r="M246" s="11">
        <v>658</v>
      </c>
      <c r="N246" s="11">
        <v>561</v>
      </c>
      <c r="O246" s="11">
        <v>93</v>
      </c>
      <c r="P246" s="11">
        <v>105317</v>
      </c>
      <c r="Q246" s="11">
        <v>2265</v>
      </c>
      <c r="R246" s="11">
        <v>0</v>
      </c>
      <c r="S246" s="11">
        <v>0</v>
      </c>
      <c r="T246" s="11">
        <v>51464</v>
      </c>
      <c r="U246" s="11">
        <v>854</v>
      </c>
      <c r="V246" s="11">
        <v>0</v>
      </c>
      <c r="W246" s="11">
        <v>0</v>
      </c>
      <c r="X246" s="11">
        <v>78708</v>
      </c>
      <c r="Y246" s="11">
        <v>2962</v>
      </c>
      <c r="Z246" s="11">
        <v>137507</v>
      </c>
      <c r="AA246" s="11">
        <v>5459</v>
      </c>
      <c r="AB246" s="11">
        <v>1970</v>
      </c>
      <c r="AC246" s="11">
        <v>184</v>
      </c>
    </row>
    <row r="247" spans="1:29" customFormat="1" ht="16.649999999999999" customHeight="1" x14ac:dyDescent="0.25">
      <c r="A247" s="4"/>
      <c r="B247" s="4"/>
      <c r="C247" s="3" t="s">
        <v>792</v>
      </c>
      <c r="D247" s="11">
        <v>144960</v>
      </c>
      <c r="E247" s="11">
        <v>14248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12661</v>
      </c>
      <c r="M247" s="11">
        <v>438</v>
      </c>
      <c r="N247" s="11">
        <v>11639</v>
      </c>
      <c r="O247" s="11">
        <v>456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3596</v>
      </c>
      <c r="W247" s="11">
        <v>87</v>
      </c>
      <c r="X247" s="11">
        <v>0</v>
      </c>
      <c r="Y247" s="11">
        <v>0</v>
      </c>
      <c r="Z247" s="11">
        <v>0</v>
      </c>
      <c r="AA247" s="11">
        <v>0</v>
      </c>
      <c r="AB247" s="11">
        <v>117064</v>
      </c>
      <c r="AC247" s="11">
        <v>13267</v>
      </c>
    </row>
    <row r="248" spans="1:29" customFormat="1" ht="16.649999999999999" customHeight="1" x14ac:dyDescent="0.25">
      <c r="A248" s="4"/>
      <c r="B248" s="4"/>
      <c r="C248" s="3" t="s">
        <v>585</v>
      </c>
      <c r="D248" s="11">
        <v>303300</v>
      </c>
      <c r="E248" s="11">
        <v>49431</v>
      </c>
      <c r="F248" s="11">
        <v>0</v>
      </c>
      <c r="G248" s="11">
        <v>0</v>
      </c>
      <c r="H248" s="11">
        <v>36920</v>
      </c>
      <c r="I248" s="11">
        <v>6528</v>
      </c>
      <c r="J248" s="11">
        <v>0</v>
      </c>
      <c r="K248" s="11">
        <v>0</v>
      </c>
      <c r="L248" s="11">
        <v>8696</v>
      </c>
      <c r="M248" s="11">
        <v>301</v>
      </c>
      <c r="N248" s="11">
        <v>31870</v>
      </c>
      <c r="O248" s="11">
        <v>2076</v>
      </c>
      <c r="P248" s="11">
        <v>0</v>
      </c>
      <c r="Q248" s="11">
        <v>0</v>
      </c>
      <c r="R248" s="11">
        <v>0</v>
      </c>
      <c r="S248" s="11">
        <v>0</v>
      </c>
      <c r="T248" s="11">
        <v>29852</v>
      </c>
      <c r="U248" s="11">
        <v>9685</v>
      </c>
      <c r="V248" s="11">
        <v>114419</v>
      </c>
      <c r="W248" s="11">
        <v>18023</v>
      </c>
      <c r="X248" s="11">
        <v>32318</v>
      </c>
      <c r="Y248" s="11">
        <v>9732</v>
      </c>
      <c r="Z248" s="11">
        <v>8335</v>
      </c>
      <c r="AA248" s="11">
        <v>326</v>
      </c>
      <c r="AB248" s="11">
        <v>40890</v>
      </c>
      <c r="AC248" s="11">
        <v>2760</v>
      </c>
    </row>
    <row r="249" spans="1:29" customFormat="1" ht="16.649999999999999" customHeight="1" x14ac:dyDescent="0.25">
      <c r="A249" s="4"/>
      <c r="B249" s="4"/>
      <c r="C249" s="3" t="s">
        <v>816</v>
      </c>
      <c r="D249" s="11">
        <v>47729</v>
      </c>
      <c r="E249" s="11">
        <v>7914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21026</v>
      </c>
      <c r="O249" s="11">
        <v>3492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25847</v>
      </c>
      <c r="AA249" s="11">
        <v>4342</v>
      </c>
      <c r="AB249" s="11">
        <v>856</v>
      </c>
      <c r="AC249" s="11">
        <v>80</v>
      </c>
    </row>
    <row r="250" spans="1:29" customFormat="1" ht="16.649999999999999" customHeight="1" x14ac:dyDescent="0.25">
      <c r="A250" s="4"/>
      <c r="B250" s="4"/>
      <c r="C250" s="3" t="s">
        <v>586</v>
      </c>
      <c r="D250" s="11">
        <v>63635</v>
      </c>
      <c r="E250" s="11">
        <v>4300</v>
      </c>
      <c r="F250" s="11">
        <v>0</v>
      </c>
      <c r="G250" s="11">
        <v>0</v>
      </c>
      <c r="H250" s="11">
        <v>45</v>
      </c>
      <c r="I250" s="11">
        <v>1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5926</v>
      </c>
      <c r="Q250" s="11">
        <v>128</v>
      </c>
      <c r="R250" s="11">
        <v>27198</v>
      </c>
      <c r="S250" s="11">
        <v>2768</v>
      </c>
      <c r="T250" s="11">
        <v>3284</v>
      </c>
      <c r="U250" s="11">
        <v>55</v>
      </c>
      <c r="V250" s="11">
        <v>0</v>
      </c>
      <c r="W250" s="11">
        <v>0</v>
      </c>
      <c r="X250" s="11">
        <v>7885</v>
      </c>
      <c r="Y250" s="11">
        <v>267</v>
      </c>
      <c r="Z250" s="11">
        <v>14991</v>
      </c>
      <c r="AA250" s="11">
        <v>677</v>
      </c>
      <c r="AB250" s="11">
        <v>4306</v>
      </c>
      <c r="AC250" s="11">
        <v>404</v>
      </c>
    </row>
    <row r="251" spans="1:29" customFormat="1" ht="16.649999999999999" customHeight="1" x14ac:dyDescent="0.25">
      <c r="A251" s="4"/>
      <c r="B251" s="4"/>
      <c r="C251" s="3" t="s">
        <v>752</v>
      </c>
      <c r="D251" s="11">
        <v>216492</v>
      </c>
      <c r="E251" s="11">
        <v>15019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59881</v>
      </c>
      <c r="M251" s="11">
        <v>3700</v>
      </c>
      <c r="N251" s="11">
        <v>41635</v>
      </c>
      <c r="O251" s="11">
        <v>3381</v>
      </c>
      <c r="P251" s="11">
        <v>0</v>
      </c>
      <c r="Q251" s="11">
        <v>0</v>
      </c>
      <c r="R251" s="11">
        <v>0</v>
      </c>
      <c r="S251" s="11">
        <v>0</v>
      </c>
      <c r="T251" s="11">
        <v>68226</v>
      </c>
      <c r="U251" s="11">
        <v>4956</v>
      </c>
      <c r="V251" s="11">
        <v>703</v>
      </c>
      <c r="W251" s="11">
        <v>68</v>
      </c>
      <c r="X251" s="11">
        <v>0</v>
      </c>
      <c r="Y251" s="11">
        <v>0</v>
      </c>
      <c r="Z251" s="11">
        <v>0</v>
      </c>
      <c r="AA251" s="11">
        <v>0</v>
      </c>
      <c r="AB251" s="11">
        <v>46047</v>
      </c>
      <c r="AC251" s="11">
        <v>2914</v>
      </c>
    </row>
    <row r="252" spans="1:29" customFormat="1" ht="16.649999999999999" customHeight="1" x14ac:dyDescent="0.25">
      <c r="A252" s="4"/>
      <c r="B252" s="4"/>
      <c r="C252" s="3" t="s">
        <v>793</v>
      </c>
      <c r="D252" s="11">
        <v>286944</v>
      </c>
      <c r="E252" s="11">
        <v>62474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85130</v>
      </c>
      <c r="M252" s="11">
        <v>5186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31053</v>
      </c>
      <c r="AA252" s="11">
        <v>9516</v>
      </c>
      <c r="AB252" s="11">
        <v>170761</v>
      </c>
      <c r="AC252" s="11">
        <v>47772</v>
      </c>
    </row>
    <row r="253" spans="1:29" customFormat="1" ht="16.649999999999999" customHeight="1" x14ac:dyDescent="0.25">
      <c r="A253" s="4"/>
      <c r="B253" s="1"/>
      <c r="C253" s="3" t="s">
        <v>587</v>
      </c>
      <c r="D253" s="11">
        <v>49758</v>
      </c>
      <c r="E253" s="11">
        <v>6055</v>
      </c>
      <c r="F253" s="11">
        <v>0</v>
      </c>
      <c r="G253" s="11">
        <v>0</v>
      </c>
      <c r="H253" s="11">
        <v>70</v>
      </c>
      <c r="I253" s="11">
        <v>5</v>
      </c>
      <c r="J253" s="11">
        <v>0</v>
      </c>
      <c r="K253" s="11">
        <v>0</v>
      </c>
      <c r="L253" s="11">
        <v>8509</v>
      </c>
      <c r="M253" s="11">
        <v>333</v>
      </c>
      <c r="N253" s="11">
        <v>16357</v>
      </c>
      <c r="O253" s="11">
        <v>2285</v>
      </c>
      <c r="P253" s="11">
        <v>91</v>
      </c>
      <c r="Q253" s="11">
        <v>2</v>
      </c>
      <c r="R253" s="11">
        <v>0</v>
      </c>
      <c r="S253" s="11">
        <v>0</v>
      </c>
      <c r="T253" s="11">
        <v>577</v>
      </c>
      <c r="U253" s="11">
        <v>15</v>
      </c>
      <c r="V253" s="11">
        <v>3198</v>
      </c>
      <c r="W253" s="11">
        <v>81</v>
      </c>
      <c r="X253" s="11">
        <v>15</v>
      </c>
      <c r="Y253" s="11">
        <v>1</v>
      </c>
      <c r="Z253" s="11">
        <v>19390</v>
      </c>
      <c r="AA253" s="11">
        <v>3182</v>
      </c>
      <c r="AB253" s="11">
        <v>1551</v>
      </c>
      <c r="AC253" s="11">
        <v>151</v>
      </c>
    </row>
    <row r="254" spans="1:29" customFormat="1" ht="16.649999999999999" customHeight="1" x14ac:dyDescent="0.25">
      <c r="A254" s="4"/>
      <c r="B254" s="2" t="s">
        <v>3</v>
      </c>
      <c r="C254" s="3" t="s">
        <v>1082</v>
      </c>
      <c r="D254" s="11">
        <v>426</v>
      </c>
      <c r="E254" s="11">
        <v>17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426</v>
      </c>
      <c r="AC254" s="11">
        <v>17</v>
      </c>
    </row>
    <row r="255" spans="1:29" customFormat="1" ht="16.649999999999999" customHeight="1" x14ac:dyDescent="0.25">
      <c r="A255" s="4"/>
      <c r="B255" s="4"/>
      <c r="C255" s="3" t="s">
        <v>189</v>
      </c>
      <c r="D255" s="11">
        <v>1753</v>
      </c>
      <c r="E255" s="11">
        <v>49</v>
      </c>
      <c r="F255" s="11">
        <v>0</v>
      </c>
      <c r="G255" s="11">
        <v>0</v>
      </c>
      <c r="H255" s="11">
        <v>164</v>
      </c>
      <c r="I255" s="11">
        <v>4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309</v>
      </c>
      <c r="S255" s="11">
        <v>9</v>
      </c>
      <c r="T255" s="11">
        <v>0</v>
      </c>
      <c r="U255" s="11">
        <v>0</v>
      </c>
      <c r="V255" s="11">
        <v>928</v>
      </c>
      <c r="W255" s="11">
        <v>22</v>
      </c>
      <c r="X255" s="11">
        <v>0</v>
      </c>
      <c r="Y255" s="11">
        <v>0</v>
      </c>
      <c r="Z255" s="11">
        <v>0</v>
      </c>
      <c r="AA255" s="11">
        <v>0</v>
      </c>
      <c r="AB255" s="11">
        <v>352</v>
      </c>
      <c r="AC255" s="11">
        <v>14</v>
      </c>
    </row>
    <row r="256" spans="1:29" customFormat="1" ht="16.649999999999999" customHeight="1" x14ac:dyDescent="0.25">
      <c r="A256" s="4"/>
      <c r="B256" s="4"/>
      <c r="C256" s="3" t="s">
        <v>190</v>
      </c>
      <c r="D256" s="11">
        <v>17174</v>
      </c>
      <c r="E256" s="11">
        <v>444</v>
      </c>
      <c r="F256" s="11">
        <v>1873</v>
      </c>
      <c r="G256" s="11">
        <v>45</v>
      </c>
      <c r="H256" s="11">
        <v>4381</v>
      </c>
      <c r="I256" s="11">
        <v>109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2095</v>
      </c>
      <c r="S256" s="11">
        <v>71</v>
      </c>
      <c r="T256" s="11">
        <v>0</v>
      </c>
      <c r="U256" s="11">
        <v>0</v>
      </c>
      <c r="V256" s="11">
        <v>7488</v>
      </c>
      <c r="W256" s="11">
        <v>192</v>
      </c>
      <c r="X256" s="11">
        <v>149</v>
      </c>
      <c r="Y256" s="11">
        <v>3</v>
      </c>
      <c r="Z256" s="11">
        <v>0</v>
      </c>
      <c r="AA256" s="11">
        <v>0</v>
      </c>
      <c r="AB256" s="11">
        <v>1188</v>
      </c>
      <c r="AC256" s="11">
        <v>24</v>
      </c>
    </row>
    <row r="257" spans="1:29" customFormat="1" ht="16.649999999999999" customHeight="1" x14ac:dyDescent="0.25">
      <c r="A257" s="4"/>
      <c r="B257" s="4"/>
      <c r="C257" s="3" t="s">
        <v>860</v>
      </c>
      <c r="D257" s="11">
        <v>4039</v>
      </c>
      <c r="E257" s="11">
        <v>114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4039</v>
      </c>
      <c r="O257" s="11">
        <v>114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customFormat="1" ht="16.649999999999999" customHeight="1" x14ac:dyDescent="0.25">
      <c r="A258" s="4"/>
      <c r="B258" s="4"/>
      <c r="C258" s="3" t="s">
        <v>753</v>
      </c>
      <c r="D258" s="11">
        <v>14508</v>
      </c>
      <c r="E258" s="11">
        <v>336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1094</v>
      </c>
      <c r="S258" s="11">
        <v>39</v>
      </c>
      <c r="T258" s="11">
        <v>10341</v>
      </c>
      <c r="U258" s="11">
        <v>223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3073</v>
      </c>
      <c r="AC258" s="11">
        <v>74</v>
      </c>
    </row>
    <row r="259" spans="1:29" customFormat="1" ht="16.649999999999999" customHeight="1" x14ac:dyDescent="0.25">
      <c r="A259" s="4"/>
      <c r="B259" s="4"/>
      <c r="C259" s="3" t="s">
        <v>578</v>
      </c>
      <c r="D259" s="11">
        <v>374</v>
      </c>
      <c r="E259" s="11">
        <v>9</v>
      </c>
      <c r="F259" s="11">
        <v>0</v>
      </c>
      <c r="G259" s="11">
        <v>0</v>
      </c>
      <c r="H259" s="11">
        <v>320</v>
      </c>
      <c r="I259" s="11">
        <v>8</v>
      </c>
      <c r="J259" s="11">
        <v>0</v>
      </c>
      <c r="K259" s="11">
        <v>0</v>
      </c>
      <c r="L259" s="11">
        <v>54</v>
      </c>
      <c r="M259" s="11">
        <v>1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customFormat="1" ht="16.649999999999999" customHeight="1" x14ac:dyDescent="0.25">
      <c r="A260" s="4"/>
      <c r="B260" s="4"/>
      <c r="C260" s="3" t="s">
        <v>215</v>
      </c>
      <c r="D260" s="11">
        <v>3416</v>
      </c>
      <c r="E260" s="11">
        <v>88</v>
      </c>
      <c r="F260" s="11">
        <v>3168</v>
      </c>
      <c r="G260" s="11">
        <v>80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124</v>
      </c>
      <c r="S260" s="11">
        <v>5</v>
      </c>
      <c r="T260" s="11">
        <v>0</v>
      </c>
      <c r="U260" s="11">
        <v>0</v>
      </c>
      <c r="V260" s="11">
        <v>124</v>
      </c>
      <c r="W260" s="11">
        <v>3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</row>
    <row r="261" spans="1:29" customFormat="1" ht="16.649999999999999" customHeight="1" x14ac:dyDescent="0.25">
      <c r="A261" s="4"/>
      <c r="B261" s="4"/>
      <c r="C261" s="3" t="s">
        <v>191</v>
      </c>
      <c r="D261" s="11">
        <v>17723</v>
      </c>
      <c r="E261" s="11">
        <v>458</v>
      </c>
      <c r="F261" s="11">
        <v>532</v>
      </c>
      <c r="G261" s="11">
        <v>15</v>
      </c>
      <c r="H261" s="11">
        <v>3209</v>
      </c>
      <c r="I261" s="11">
        <v>81</v>
      </c>
      <c r="J261" s="11">
        <v>1514</v>
      </c>
      <c r="K261" s="11">
        <v>31</v>
      </c>
      <c r="L261" s="11">
        <v>0</v>
      </c>
      <c r="M261" s="11">
        <v>0</v>
      </c>
      <c r="N261" s="11">
        <v>516</v>
      </c>
      <c r="O261" s="11">
        <v>10</v>
      </c>
      <c r="P261" s="11">
        <v>888</v>
      </c>
      <c r="Q261" s="11">
        <v>24</v>
      </c>
      <c r="R261" s="11">
        <v>4132</v>
      </c>
      <c r="S261" s="11">
        <v>119</v>
      </c>
      <c r="T261" s="11">
        <v>246</v>
      </c>
      <c r="U261" s="11">
        <v>6</v>
      </c>
      <c r="V261" s="11">
        <v>620</v>
      </c>
      <c r="W261" s="11">
        <v>15</v>
      </c>
      <c r="X261" s="11">
        <v>116</v>
      </c>
      <c r="Y261" s="11">
        <v>3</v>
      </c>
      <c r="Z261" s="11">
        <v>0</v>
      </c>
      <c r="AA261" s="11">
        <v>0</v>
      </c>
      <c r="AB261" s="11">
        <v>5950</v>
      </c>
      <c r="AC261" s="11">
        <v>154</v>
      </c>
    </row>
    <row r="262" spans="1:29" customFormat="1" ht="16.649999999999999" customHeight="1" x14ac:dyDescent="0.25">
      <c r="A262" s="4"/>
      <c r="B262" s="4"/>
      <c r="C262" s="3" t="s">
        <v>180</v>
      </c>
      <c r="D262" s="11">
        <v>47818</v>
      </c>
      <c r="E262" s="11">
        <v>1226</v>
      </c>
      <c r="F262" s="11">
        <v>5345</v>
      </c>
      <c r="G262" s="11">
        <v>153</v>
      </c>
      <c r="H262" s="11">
        <v>3348</v>
      </c>
      <c r="I262" s="11">
        <v>87</v>
      </c>
      <c r="J262" s="11">
        <v>2075</v>
      </c>
      <c r="K262" s="11">
        <v>38</v>
      </c>
      <c r="L262" s="11">
        <v>3352</v>
      </c>
      <c r="M262" s="11">
        <v>128</v>
      </c>
      <c r="N262" s="11">
        <v>7403</v>
      </c>
      <c r="O262" s="11">
        <v>182</v>
      </c>
      <c r="P262" s="11">
        <v>0</v>
      </c>
      <c r="Q262" s="11">
        <v>0</v>
      </c>
      <c r="R262" s="11">
        <v>15067</v>
      </c>
      <c r="S262" s="11">
        <v>317</v>
      </c>
      <c r="T262" s="11">
        <v>966</v>
      </c>
      <c r="U262" s="11">
        <v>24</v>
      </c>
      <c r="V262" s="11">
        <v>291</v>
      </c>
      <c r="W262" s="11">
        <v>6</v>
      </c>
      <c r="X262" s="11">
        <v>4507</v>
      </c>
      <c r="Y262" s="11">
        <v>104</v>
      </c>
      <c r="Z262" s="11">
        <v>111</v>
      </c>
      <c r="AA262" s="11">
        <v>3</v>
      </c>
      <c r="AB262" s="11">
        <v>5353</v>
      </c>
      <c r="AC262" s="11">
        <v>184</v>
      </c>
    </row>
    <row r="263" spans="1:29" customFormat="1" ht="16.649999999999999" customHeight="1" x14ac:dyDescent="0.25">
      <c r="A263" s="4"/>
      <c r="B263" s="4"/>
      <c r="C263" s="3" t="s">
        <v>193</v>
      </c>
      <c r="D263" s="11">
        <v>5972</v>
      </c>
      <c r="E263" s="11">
        <v>144</v>
      </c>
      <c r="F263" s="11">
        <v>2176</v>
      </c>
      <c r="G263" s="11">
        <v>50</v>
      </c>
      <c r="H263" s="11">
        <v>0</v>
      </c>
      <c r="I263" s="11">
        <v>0</v>
      </c>
      <c r="J263" s="11">
        <v>742</v>
      </c>
      <c r="K263" s="11">
        <v>13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1674</v>
      </c>
      <c r="S263" s="11">
        <v>44</v>
      </c>
      <c r="T263" s="11">
        <v>0</v>
      </c>
      <c r="U263" s="11">
        <v>0</v>
      </c>
      <c r="V263" s="11">
        <v>0</v>
      </c>
      <c r="W263" s="11">
        <v>0</v>
      </c>
      <c r="X263" s="11">
        <v>594</v>
      </c>
      <c r="Y263" s="11">
        <v>13</v>
      </c>
      <c r="Z263" s="11">
        <v>0</v>
      </c>
      <c r="AA263" s="11">
        <v>0</v>
      </c>
      <c r="AB263" s="11">
        <v>786</v>
      </c>
      <c r="AC263" s="11">
        <v>24</v>
      </c>
    </row>
    <row r="264" spans="1:29" customFormat="1" ht="16.649999999999999" customHeight="1" x14ac:dyDescent="0.25">
      <c r="A264" s="4"/>
      <c r="B264" s="4"/>
      <c r="C264" s="3" t="s">
        <v>216</v>
      </c>
      <c r="D264" s="11">
        <v>9352</v>
      </c>
      <c r="E264" s="11">
        <v>220</v>
      </c>
      <c r="F264" s="11">
        <v>3095</v>
      </c>
      <c r="G264" s="11">
        <v>70</v>
      </c>
      <c r="H264" s="11">
        <v>0</v>
      </c>
      <c r="I264" s="11">
        <v>0</v>
      </c>
      <c r="J264" s="11">
        <v>1328</v>
      </c>
      <c r="K264" s="11">
        <v>24</v>
      </c>
      <c r="L264" s="11">
        <v>1215</v>
      </c>
      <c r="M264" s="11">
        <v>23</v>
      </c>
      <c r="N264" s="11">
        <v>616</v>
      </c>
      <c r="O264" s="11">
        <v>11</v>
      </c>
      <c r="P264" s="11">
        <v>0</v>
      </c>
      <c r="Q264" s="11">
        <v>0</v>
      </c>
      <c r="R264" s="11">
        <v>2970</v>
      </c>
      <c r="S264" s="11">
        <v>88</v>
      </c>
      <c r="T264" s="11">
        <v>128</v>
      </c>
      <c r="U264" s="11">
        <v>4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</row>
    <row r="265" spans="1:29" customFormat="1" ht="16.649999999999999" customHeight="1" x14ac:dyDescent="0.25">
      <c r="A265" s="4"/>
      <c r="B265" s="4"/>
      <c r="C265" s="3" t="s">
        <v>530</v>
      </c>
      <c r="D265" s="11">
        <v>223</v>
      </c>
      <c r="E265" s="11">
        <v>5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223</v>
      </c>
      <c r="W265" s="11">
        <v>5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</row>
    <row r="266" spans="1:29" customFormat="1" ht="16.649999999999999" customHeight="1" x14ac:dyDescent="0.25">
      <c r="A266" s="4"/>
      <c r="B266" s="4"/>
      <c r="C266" s="3" t="s">
        <v>565</v>
      </c>
      <c r="D266" s="11">
        <v>116</v>
      </c>
      <c r="E266" s="11">
        <v>4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116</v>
      </c>
      <c r="S266" s="11">
        <v>4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</row>
    <row r="267" spans="1:29" customFormat="1" ht="16.649999999999999" customHeight="1" x14ac:dyDescent="0.25">
      <c r="A267" s="4"/>
      <c r="B267" s="4"/>
      <c r="C267" s="3" t="s">
        <v>549</v>
      </c>
      <c r="D267" s="11">
        <v>1432</v>
      </c>
      <c r="E267" s="11">
        <v>30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1296</v>
      </c>
      <c r="U267" s="11">
        <v>27</v>
      </c>
      <c r="V267" s="11">
        <v>136</v>
      </c>
      <c r="W267" s="11">
        <v>3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</row>
    <row r="268" spans="1:29" customFormat="1" ht="16.649999999999999" customHeight="1" x14ac:dyDescent="0.25">
      <c r="A268" s="4"/>
      <c r="B268" s="4"/>
      <c r="C268" s="3" t="s">
        <v>217</v>
      </c>
      <c r="D268" s="11">
        <v>1328</v>
      </c>
      <c r="E268" s="11">
        <v>27</v>
      </c>
      <c r="F268" s="11">
        <v>292</v>
      </c>
      <c r="G268" s="11">
        <v>7</v>
      </c>
      <c r="H268" s="11">
        <v>289</v>
      </c>
      <c r="I268" s="11">
        <v>8</v>
      </c>
      <c r="J268" s="11">
        <v>34</v>
      </c>
      <c r="K268" s="11">
        <v>1</v>
      </c>
      <c r="L268" s="11">
        <v>491</v>
      </c>
      <c r="M268" s="11">
        <v>8</v>
      </c>
      <c r="N268" s="11">
        <v>222</v>
      </c>
      <c r="O268" s="11">
        <v>3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</row>
    <row r="269" spans="1:29" customFormat="1" ht="16.649999999999999" customHeight="1" x14ac:dyDescent="0.25">
      <c r="A269" s="4"/>
      <c r="B269" s="4"/>
      <c r="C269" s="3" t="s">
        <v>917</v>
      </c>
      <c r="D269" s="11">
        <v>90</v>
      </c>
      <c r="E269" s="11">
        <v>2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90</v>
      </c>
      <c r="Q269" s="11">
        <v>2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</row>
    <row r="270" spans="1:29" customFormat="1" ht="16.649999999999999" customHeight="1" x14ac:dyDescent="0.25">
      <c r="A270" s="4"/>
      <c r="B270" s="4"/>
      <c r="C270" s="3" t="s">
        <v>940</v>
      </c>
      <c r="D270" s="11">
        <v>156</v>
      </c>
      <c r="E270" s="11">
        <v>6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156</v>
      </c>
      <c r="S270" s="11">
        <v>6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</row>
    <row r="271" spans="1:29" customFormat="1" ht="16.649999999999999" customHeight="1" x14ac:dyDescent="0.25">
      <c r="A271" s="4"/>
      <c r="B271" s="4"/>
      <c r="C271" s="3" t="s">
        <v>218</v>
      </c>
      <c r="D271" s="11">
        <v>6665</v>
      </c>
      <c r="E271" s="11">
        <v>181</v>
      </c>
      <c r="F271" s="11">
        <v>746</v>
      </c>
      <c r="G271" s="11">
        <v>20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161</v>
      </c>
      <c r="S271" s="11">
        <v>6</v>
      </c>
      <c r="T271" s="11">
        <v>792</v>
      </c>
      <c r="U271" s="11">
        <v>18</v>
      </c>
      <c r="V271" s="11">
        <v>396</v>
      </c>
      <c r="W271" s="11">
        <v>8</v>
      </c>
      <c r="X271" s="11">
        <v>1182</v>
      </c>
      <c r="Y271" s="11">
        <v>24</v>
      </c>
      <c r="Z271" s="11">
        <v>0</v>
      </c>
      <c r="AA271" s="11">
        <v>0</v>
      </c>
      <c r="AB271" s="11">
        <v>3388</v>
      </c>
      <c r="AC271" s="11">
        <v>105</v>
      </c>
    </row>
    <row r="272" spans="1:29" customFormat="1" ht="16.649999999999999" customHeight="1" x14ac:dyDescent="0.25">
      <c r="A272" s="4"/>
      <c r="B272" s="4"/>
      <c r="C272" s="3" t="s">
        <v>989</v>
      </c>
      <c r="D272" s="11">
        <v>3837</v>
      </c>
      <c r="E272" s="11">
        <v>81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3837</v>
      </c>
      <c r="U272" s="11">
        <v>81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customFormat="1" ht="16.649999999999999" customHeight="1" x14ac:dyDescent="0.25">
      <c r="A273" s="4"/>
      <c r="B273" s="4"/>
      <c r="C273" s="3" t="s">
        <v>219</v>
      </c>
      <c r="D273" s="11">
        <v>76</v>
      </c>
      <c r="E273" s="11">
        <v>2</v>
      </c>
      <c r="F273" s="11">
        <v>76</v>
      </c>
      <c r="G273" s="11">
        <v>2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ht="16.649999999999999" customHeight="1" x14ac:dyDescent="0.25">
      <c r="A274" s="4"/>
      <c r="B274" s="4"/>
      <c r="C274" s="3" t="s">
        <v>195</v>
      </c>
      <c r="D274" s="11">
        <v>19872</v>
      </c>
      <c r="E274" s="11">
        <v>529</v>
      </c>
      <c r="F274" s="11">
        <v>3031</v>
      </c>
      <c r="G274" s="11">
        <v>83</v>
      </c>
      <c r="H274" s="11">
        <v>2097</v>
      </c>
      <c r="I274" s="11">
        <v>54</v>
      </c>
      <c r="J274" s="11">
        <v>1156</v>
      </c>
      <c r="K274" s="11">
        <v>21</v>
      </c>
      <c r="L274" s="11">
        <v>5164</v>
      </c>
      <c r="M274" s="11">
        <v>163</v>
      </c>
      <c r="N274" s="11">
        <v>1606</v>
      </c>
      <c r="O274" s="11">
        <v>41</v>
      </c>
      <c r="P274" s="11">
        <v>470</v>
      </c>
      <c r="Q274" s="11">
        <v>14</v>
      </c>
      <c r="R274" s="11">
        <v>2562</v>
      </c>
      <c r="S274" s="11">
        <v>48</v>
      </c>
      <c r="T274" s="11">
        <v>1852</v>
      </c>
      <c r="U274" s="11">
        <v>48</v>
      </c>
      <c r="V274" s="11">
        <v>0</v>
      </c>
      <c r="W274" s="11">
        <v>0</v>
      </c>
      <c r="X274" s="11">
        <v>0</v>
      </c>
      <c r="Y274" s="11">
        <v>0</v>
      </c>
      <c r="Z274" s="11">
        <v>1934</v>
      </c>
      <c r="AA274" s="11">
        <v>57</v>
      </c>
      <c r="AB274" s="11">
        <v>0</v>
      </c>
      <c r="AC274" s="11">
        <v>0</v>
      </c>
    </row>
    <row r="275" spans="1:29" customFormat="1" ht="16.649999999999999" customHeight="1" x14ac:dyDescent="0.25">
      <c r="A275" s="5"/>
      <c r="B275" s="5"/>
      <c r="C275" s="3" t="s">
        <v>531</v>
      </c>
      <c r="D275" s="11">
        <v>5108</v>
      </c>
      <c r="E275" s="11">
        <v>94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5108</v>
      </c>
      <c r="S275" s="11">
        <v>94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</row>
    <row r="276" spans="1:29" customFormat="1" ht="16.649999999999999" customHeight="1" x14ac:dyDescent="0.25">
      <c r="A276" s="4"/>
      <c r="B276" s="4"/>
      <c r="C276" s="3" t="s">
        <v>196</v>
      </c>
      <c r="D276" s="11">
        <v>56925</v>
      </c>
      <c r="E276" s="11">
        <v>1302</v>
      </c>
      <c r="F276" s="11">
        <v>12002</v>
      </c>
      <c r="G276" s="11">
        <v>306</v>
      </c>
      <c r="H276" s="11">
        <v>6365</v>
      </c>
      <c r="I276" s="11">
        <v>157</v>
      </c>
      <c r="J276" s="11">
        <v>18810</v>
      </c>
      <c r="K276" s="11">
        <v>340</v>
      </c>
      <c r="L276" s="11">
        <v>5535</v>
      </c>
      <c r="M276" s="11">
        <v>158</v>
      </c>
      <c r="N276" s="11">
        <v>1186</v>
      </c>
      <c r="O276" s="11">
        <v>28</v>
      </c>
      <c r="P276" s="11">
        <v>1140</v>
      </c>
      <c r="Q276" s="11">
        <v>33</v>
      </c>
      <c r="R276" s="11">
        <v>6261</v>
      </c>
      <c r="S276" s="11">
        <v>157</v>
      </c>
      <c r="T276" s="11">
        <v>324</v>
      </c>
      <c r="U276" s="11">
        <v>9</v>
      </c>
      <c r="V276" s="11">
        <v>0</v>
      </c>
      <c r="W276" s="11">
        <v>0</v>
      </c>
      <c r="X276" s="11">
        <v>4828</v>
      </c>
      <c r="Y276" s="11">
        <v>103</v>
      </c>
      <c r="Z276" s="11">
        <v>0</v>
      </c>
      <c r="AA276" s="11">
        <v>0</v>
      </c>
      <c r="AB276" s="11">
        <v>474</v>
      </c>
      <c r="AC276" s="11">
        <v>11</v>
      </c>
    </row>
    <row r="277" spans="1:29" customFormat="1" ht="16.649999999999999" customHeight="1" x14ac:dyDescent="0.25">
      <c r="A277" s="4"/>
      <c r="B277" s="4"/>
      <c r="C277" s="3" t="s">
        <v>220</v>
      </c>
      <c r="D277" s="11">
        <v>185</v>
      </c>
      <c r="E277" s="11">
        <v>5</v>
      </c>
      <c r="F277" s="11">
        <v>185</v>
      </c>
      <c r="G277" s="11">
        <v>5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</row>
    <row r="278" spans="1:29" customFormat="1" ht="16.649999999999999" customHeight="1" x14ac:dyDescent="0.25">
      <c r="A278" s="4"/>
      <c r="B278" s="4"/>
      <c r="C278" s="3" t="s">
        <v>855</v>
      </c>
      <c r="D278" s="11">
        <v>272</v>
      </c>
      <c r="E278" s="11">
        <v>7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272</v>
      </c>
      <c r="S278" s="11">
        <v>7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</row>
    <row r="279" spans="1:29" customFormat="1" ht="16.649999999999999" customHeight="1" x14ac:dyDescent="0.25">
      <c r="A279" s="4"/>
      <c r="B279" s="4"/>
      <c r="C279" s="3" t="s">
        <v>221</v>
      </c>
      <c r="D279" s="11">
        <v>3111</v>
      </c>
      <c r="E279" s="11">
        <v>98</v>
      </c>
      <c r="F279" s="11">
        <v>498</v>
      </c>
      <c r="G279" s="11">
        <v>14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2613</v>
      </c>
      <c r="S279" s="11">
        <v>84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</row>
    <row r="280" spans="1:29" customFormat="1" ht="16.649999999999999" customHeight="1" x14ac:dyDescent="0.25">
      <c r="A280" s="4"/>
      <c r="B280" s="4"/>
      <c r="C280" s="3" t="s">
        <v>197</v>
      </c>
      <c r="D280" s="11">
        <v>15690</v>
      </c>
      <c r="E280" s="11">
        <v>429</v>
      </c>
      <c r="F280" s="11">
        <v>2177</v>
      </c>
      <c r="G280" s="11">
        <v>54</v>
      </c>
      <c r="H280" s="11">
        <v>1183</v>
      </c>
      <c r="I280" s="11">
        <v>31</v>
      </c>
      <c r="J280" s="11">
        <v>419</v>
      </c>
      <c r="K280" s="11">
        <v>8</v>
      </c>
      <c r="L280" s="11">
        <v>2638</v>
      </c>
      <c r="M280" s="11">
        <v>99</v>
      </c>
      <c r="N280" s="11">
        <v>1098</v>
      </c>
      <c r="O280" s="11">
        <v>23</v>
      </c>
      <c r="P280" s="11">
        <v>4269</v>
      </c>
      <c r="Q280" s="11">
        <v>129</v>
      </c>
      <c r="R280" s="11">
        <v>1896</v>
      </c>
      <c r="S280" s="11">
        <v>41</v>
      </c>
      <c r="T280" s="11">
        <v>545</v>
      </c>
      <c r="U280" s="11">
        <v>15</v>
      </c>
      <c r="V280" s="11">
        <v>0</v>
      </c>
      <c r="W280" s="11">
        <v>0</v>
      </c>
      <c r="X280" s="11">
        <v>1237</v>
      </c>
      <c r="Y280" s="11">
        <v>24</v>
      </c>
      <c r="Z280" s="11">
        <v>0</v>
      </c>
      <c r="AA280" s="11">
        <v>0</v>
      </c>
      <c r="AB280" s="11">
        <v>228</v>
      </c>
      <c r="AC280" s="11">
        <v>5</v>
      </c>
    </row>
    <row r="281" spans="1:29" customFormat="1" ht="16.649999999999999" customHeight="1" x14ac:dyDescent="0.25">
      <c r="A281" s="4"/>
      <c r="B281" s="4"/>
      <c r="C281" s="3" t="s">
        <v>555</v>
      </c>
      <c r="D281" s="11">
        <v>174</v>
      </c>
      <c r="E281" s="11">
        <v>5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174</v>
      </c>
      <c r="S281" s="11">
        <v>5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</row>
    <row r="282" spans="1:29" customFormat="1" ht="16.649999999999999" customHeight="1" x14ac:dyDescent="0.25">
      <c r="A282" s="4"/>
      <c r="B282" s="4"/>
      <c r="C282" s="3" t="s">
        <v>794</v>
      </c>
      <c r="D282" s="11">
        <v>11175</v>
      </c>
      <c r="E282" s="11">
        <v>9393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4410</v>
      </c>
      <c r="M282" s="11">
        <v>2955</v>
      </c>
      <c r="N282" s="11">
        <v>0</v>
      </c>
      <c r="O282" s="11">
        <v>0</v>
      </c>
      <c r="P282" s="11">
        <v>2046</v>
      </c>
      <c r="Q282" s="11">
        <v>1285</v>
      </c>
      <c r="R282" s="11">
        <v>0</v>
      </c>
      <c r="S282" s="11">
        <v>0</v>
      </c>
      <c r="T282" s="11">
        <v>0</v>
      </c>
      <c r="U282" s="11">
        <v>0</v>
      </c>
      <c r="V282" s="11">
        <v>2832</v>
      </c>
      <c r="W282" s="11">
        <v>3479</v>
      </c>
      <c r="X282" s="11">
        <v>0</v>
      </c>
      <c r="Y282" s="11">
        <v>0</v>
      </c>
      <c r="Z282" s="11">
        <v>0</v>
      </c>
      <c r="AA282" s="11">
        <v>0</v>
      </c>
      <c r="AB282" s="11">
        <v>1887</v>
      </c>
      <c r="AC282" s="11">
        <v>1674</v>
      </c>
    </row>
    <row r="283" spans="1:29" customFormat="1" ht="16.649999999999999" customHeight="1" x14ac:dyDescent="0.25">
      <c r="A283" s="4"/>
      <c r="B283" s="4"/>
      <c r="C283" s="3" t="s">
        <v>222</v>
      </c>
      <c r="D283" s="11">
        <v>778</v>
      </c>
      <c r="E283" s="11">
        <v>21</v>
      </c>
      <c r="F283" s="11">
        <v>690</v>
      </c>
      <c r="G283" s="11">
        <v>18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88</v>
      </c>
      <c r="S283" s="11">
        <v>3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</row>
    <row r="284" spans="1:29" customFormat="1" ht="16.649999999999999" customHeight="1" x14ac:dyDescent="0.25">
      <c r="A284" s="4"/>
      <c r="B284" s="4"/>
      <c r="C284" s="3" t="s">
        <v>198</v>
      </c>
      <c r="D284" s="11">
        <v>23529</v>
      </c>
      <c r="E284" s="11">
        <v>578</v>
      </c>
      <c r="F284" s="11">
        <v>1008</v>
      </c>
      <c r="G284" s="11">
        <v>27</v>
      </c>
      <c r="H284" s="11">
        <v>3382</v>
      </c>
      <c r="I284" s="11">
        <v>86</v>
      </c>
      <c r="J284" s="11">
        <v>0</v>
      </c>
      <c r="K284" s="11">
        <v>0</v>
      </c>
      <c r="L284" s="11">
        <v>0</v>
      </c>
      <c r="M284" s="11">
        <v>0</v>
      </c>
      <c r="N284" s="11">
        <v>1360</v>
      </c>
      <c r="O284" s="11">
        <v>42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9555</v>
      </c>
      <c r="W284" s="11">
        <v>208</v>
      </c>
      <c r="X284" s="11">
        <v>0</v>
      </c>
      <c r="Y284" s="11">
        <v>0</v>
      </c>
      <c r="Z284" s="11">
        <v>0</v>
      </c>
      <c r="AA284" s="11">
        <v>0</v>
      </c>
      <c r="AB284" s="11">
        <v>8224</v>
      </c>
      <c r="AC284" s="11">
        <v>215</v>
      </c>
    </row>
    <row r="285" spans="1:29" customFormat="1" ht="16.649999999999999" customHeight="1" x14ac:dyDescent="0.25">
      <c r="A285" s="4"/>
      <c r="B285" s="4"/>
      <c r="C285" s="3" t="s">
        <v>223</v>
      </c>
      <c r="D285" s="11">
        <v>695</v>
      </c>
      <c r="E285" s="11">
        <v>22</v>
      </c>
      <c r="F285" s="11">
        <v>161</v>
      </c>
      <c r="G285" s="11">
        <v>6</v>
      </c>
      <c r="H285" s="11">
        <v>41</v>
      </c>
      <c r="I285" s="11">
        <v>1</v>
      </c>
      <c r="J285" s="11">
        <v>0</v>
      </c>
      <c r="K285" s="11">
        <v>0</v>
      </c>
      <c r="L285" s="11">
        <v>43</v>
      </c>
      <c r="M285" s="11">
        <v>3</v>
      </c>
      <c r="N285" s="11">
        <v>0</v>
      </c>
      <c r="O285" s="11">
        <v>0</v>
      </c>
      <c r="P285" s="11">
        <v>0</v>
      </c>
      <c r="Q285" s="11">
        <v>0</v>
      </c>
      <c r="R285" s="11">
        <v>450</v>
      </c>
      <c r="S285" s="11">
        <v>12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</row>
    <row r="286" spans="1:29" customFormat="1" ht="16.649999999999999" customHeight="1" x14ac:dyDescent="0.25">
      <c r="A286" s="4"/>
      <c r="B286" s="4"/>
      <c r="C286" s="3" t="s">
        <v>575</v>
      </c>
      <c r="D286" s="11">
        <v>71</v>
      </c>
      <c r="E286" s="11">
        <v>2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71</v>
      </c>
      <c r="S286" s="11">
        <v>2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</row>
    <row r="287" spans="1:29" customFormat="1" ht="16.649999999999999" customHeight="1" x14ac:dyDescent="0.25">
      <c r="A287" s="4"/>
      <c r="B287" s="4"/>
      <c r="C287" s="3" t="s">
        <v>941</v>
      </c>
      <c r="D287" s="11">
        <v>47</v>
      </c>
      <c r="E287" s="11">
        <v>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47</v>
      </c>
      <c r="S287" s="11">
        <v>3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</row>
    <row r="288" spans="1:29" customFormat="1" ht="16.649999999999999" customHeight="1" x14ac:dyDescent="0.25">
      <c r="A288" s="4"/>
      <c r="B288" s="4"/>
      <c r="C288" s="3" t="s">
        <v>224</v>
      </c>
      <c r="D288" s="11">
        <v>4605</v>
      </c>
      <c r="E288" s="11">
        <v>137</v>
      </c>
      <c r="F288" s="11">
        <v>1098</v>
      </c>
      <c r="G288" s="11">
        <v>46</v>
      </c>
      <c r="H288" s="11">
        <v>0</v>
      </c>
      <c r="I288" s="11">
        <v>0</v>
      </c>
      <c r="J288" s="11">
        <v>0</v>
      </c>
      <c r="K288" s="11">
        <v>0</v>
      </c>
      <c r="L288" s="11">
        <v>810</v>
      </c>
      <c r="M288" s="11">
        <v>18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2259</v>
      </c>
      <c r="U288" s="11">
        <v>65</v>
      </c>
      <c r="V288" s="11">
        <v>0</v>
      </c>
      <c r="W288" s="11">
        <v>0</v>
      </c>
      <c r="X288" s="11">
        <v>438</v>
      </c>
      <c r="Y288" s="11">
        <v>8</v>
      </c>
      <c r="Z288" s="11">
        <v>0</v>
      </c>
      <c r="AA288" s="11">
        <v>0</v>
      </c>
      <c r="AB288" s="11">
        <v>0</v>
      </c>
      <c r="AC288" s="11">
        <v>0</v>
      </c>
    </row>
    <row r="289" spans="1:29" customFormat="1" ht="16.649999999999999" customHeight="1" x14ac:dyDescent="0.25">
      <c r="A289" s="4"/>
      <c r="B289" s="1"/>
      <c r="C289" s="3" t="s">
        <v>567</v>
      </c>
      <c r="D289" s="11">
        <v>179</v>
      </c>
      <c r="E289" s="11">
        <v>13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109</v>
      </c>
      <c r="S289" s="11">
        <v>9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70</v>
      </c>
      <c r="AC289" s="11">
        <v>4</v>
      </c>
    </row>
    <row r="290" spans="1:29" customFormat="1" ht="16.649999999999999" customHeight="1" x14ac:dyDescent="0.25">
      <c r="A290" s="4"/>
      <c r="B290" s="2" t="s">
        <v>43</v>
      </c>
      <c r="C290" s="3" t="s">
        <v>225</v>
      </c>
      <c r="D290" s="11">
        <v>528729</v>
      </c>
      <c r="E290" s="11">
        <v>863883</v>
      </c>
      <c r="F290" s="11">
        <v>7883</v>
      </c>
      <c r="G290" s="11">
        <v>14100</v>
      </c>
      <c r="H290" s="11">
        <v>14262</v>
      </c>
      <c r="I290" s="11">
        <v>19297</v>
      </c>
      <c r="J290" s="11">
        <v>105836</v>
      </c>
      <c r="K290" s="11">
        <v>180755</v>
      </c>
      <c r="L290" s="11">
        <v>67937</v>
      </c>
      <c r="M290" s="11">
        <v>123675</v>
      </c>
      <c r="N290" s="11">
        <v>0</v>
      </c>
      <c r="O290" s="11">
        <v>0</v>
      </c>
      <c r="P290" s="11">
        <v>36824</v>
      </c>
      <c r="Q290" s="11">
        <v>62849</v>
      </c>
      <c r="R290" s="11">
        <v>41400</v>
      </c>
      <c r="S290" s="11">
        <v>60480</v>
      </c>
      <c r="T290" s="11">
        <v>66185</v>
      </c>
      <c r="U290" s="11">
        <v>105892</v>
      </c>
      <c r="V290" s="11">
        <v>41620</v>
      </c>
      <c r="W290" s="11">
        <v>60639</v>
      </c>
      <c r="X290" s="11">
        <v>86552</v>
      </c>
      <c r="Y290" s="11">
        <v>145152</v>
      </c>
      <c r="Z290" s="11">
        <v>60230</v>
      </c>
      <c r="AA290" s="11">
        <v>91044</v>
      </c>
      <c r="AB290" s="11">
        <v>0</v>
      </c>
      <c r="AC290" s="11">
        <v>0</v>
      </c>
    </row>
    <row r="291" spans="1:29" customFormat="1" ht="16.649999999999999" customHeight="1" x14ac:dyDescent="0.25">
      <c r="A291" s="4"/>
      <c r="B291" s="4"/>
      <c r="C291" s="3" t="s">
        <v>1027</v>
      </c>
      <c r="D291" s="11">
        <v>2100</v>
      </c>
      <c r="E291" s="11">
        <v>3060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2100</v>
      </c>
      <c r="W291" s="11">
        <v>3060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</row>
    <row r="292" spans="1:29" customFormat="1" ht="16.649999999999999" customHeight="1" x14ac:dyDescent="0.25">
      <c r="A292" s="4"/>
      <c r="B292" s="1"/>
      <c r="C292" s="3" t="s">
        <v>795</v>
      </c>
      <c r="D292" s="11">
        <v>17086</v>
      </c>
      <c r="E292" s="11">
        <v>32256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8587</v>
      </c>
      <c r="M292" s="11">
        <v>16128</v>
      </c>
      <c r="N292" s="11">
        <v>8499</v>
      </c>
      <c r="O292" s="11">
        <v>16128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</row>
    <row r="293" spans="1:29" customFormat="1" ht="16.649999999999999" customHeight="1" x14ac:dyDescent="0.25">
      <c r="A293" s="4"/>
      <c r="B293" s="2" t="s">
        <v>44</v>
      </c>
      <c r="C293" s="3" t="s">
        <v>226</v>
      </c>
      <c r="D293" s="11">
        <v>1032765</v>
      </c>
      <c r="E293" s="11">
        <v>266190</v>
      </c>
      <c r="F293" s="11">
        <v>63037</v>
      </c>
      <c r="G293" s="11">
        <v>17137</v>
      </c>
      <c r="H293" s="11">
        <v>75805</v>
      </c>
      <c r="I293" s="11">
        <v>20538</v>
      </c>
      <c r="J293" s="11">
        <v>82481</v>
      </c>
      <c r="K293" s="11">
        <v>22300</v>
      </c>
      <c r="L293" s="11">
        <v>75814</v>
      </c>
      <c r="M293" s="11">
        <v>20227</v>
      </c>
      <c r="N293" s="11">
        <v>118429</v>
      </c>
      <c r="O293" s="11">
        <v>27191</v>
      </c>
      <c r="P293" s="11">
        <v>0</v>
      </c>
      <c r="Q293" s="11">
        <v>0</v>
      </c>
      <c r="R293" s="11">
        <v>226002</v>
      </c>
      <c r="S293" s="11">
        <v>59955</v>
      </c>
      <c r="T293" s="11">
        <v>79621</v>
      </c>
      <c r="U293" s="11">
        <v>20988</v>
      </c>
      <c r="V293" s="11">
        <v>41591</v>
      </c>
      <c r="W293" s="11">
        <v>10292</v>
      </c>
      <c r="X293" s="11">
        <v>72658</v>
      </c>
      <c r="Y293" s="11">
        <v>19545</v>
      </c>
      <c r="Z293" s="11">
        <v>85314</v>
      </c>
      <c r="AA293" s="11">
        <v>20371</v>
      </c>
      <c r="AB293" s="11">
        <v>112013</v>
      </c>
      <c r="AC293" s="11">
        <v>27646</v>
      </c>
    </row>
    <row r="294" spans="1:29" customFormat="1" ht="16.649999999999999" customHeight="1" x14ac:dyDescent="0.25">
      <c r="A294" s="4"/>
      <c r="B294" s="4"/>
      <c r="C294" s="3" t="s">
        <v>538</v>
      </c>
      <c r="D294" s="11">
        <v>882</v>
      </c>
      <c r="E294" s="11">
        <v>129</v>
      </c>
      <c r="F294" s="11">
        <v>0</v>
      </c>
      <c r="G294" s="11">
        <v>0</v>
      </c>
      <c r="H294" s="11">
        <v>0</v>
      </c>
      <c r="I294" s="11">
        <v>0</v>
      </c>
      <c r="J294" s="11">
        <v>270</v>
      </c>
      <c r="K294" s="11">
        <v>42</v>
      </c>
      <c r="L294" s="11">
        <v>0</v>
      </c>
      <c r="M294" s="11">
        <v>0</v>
      </c>
      <c r="N294" s="11">
        <v>0</v>
      </c>
      <c r="O294" s="11">
        <v>0</v>
      </c>
      <c r="P294" s="11">
        <v>194</v>
      </c>
      <c r="Q294" s="11">
        <v>21</v>
      </c>
      <c r="R294" s="11">
        <v>0</v>
      </c>
      <c r="S294" s="11">
        <v>0</v>
      </c>
      <c r="T294" s="11">
        <v>71</v>
      </c>
      <c r="U294" s="11">
        <v>14</v>
      </c>
      <c r="V294" s="11">
        <v>233</v>
      </c>
      <c r="W294" s="11">
        <v>40</v>
      </c>
      <c r="X294" s="11">
        <v>0</v>
      </c>
      <c r="Y294" s="11">
        <v>0</v>
      </c>
      <c r="Z294" s="11">
        <v>114</v>
      </c>
      <c r="AA294" s="11">
        <v>12</v>
      </c>
      <c r="AB294" s="11">
        <v>0</v>
      </c>
      <c r="AC294" s="11">
        <v>0</v>
      </c>
    </row>
    <row r="295" spans="1:29" customFormat="1" ht="16.649999999999999" customHeight="1" x14ac:dyDescent="0.25">
      <c r="A295" s="4"/>
      <c r="B295" s="4"/>
      <c r="C295" s="3" t="s">
        <v>532</v>
      </c>
      <c r="D295" s="11">
        <v>723</v>
      </c>
      <c r="E295" s="11">
        <v>131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260</v>
      </c>
      <c r="W295" s="11">
        <v>48</v>
      </c>
      <c r="X295" s="11">
        <v>0</v>
      </c>
      <c r="Y295" s="11">
        <v>0</v>
      </c>
      <c r="Z295" s="11">
        <v>68</v>
      </c>
      <c r="AA295" s="11">
        <v>8</v>
      </c>
      <c r="AB295" s="11">
        <v>395</v>
      </c>
      <c r="AC295" s="11">
        <v>75</v>
      </c>
    </row>
    <row r="296" spans="1:29" customFormat="1" ht="16.649999999999999" customHeight="1" x14ac:dyDescent="0.25">
      <c r="A296" s="4"/>
      <c r="B296" s="4"/>
      <c r="C296" s="3" t="s">
        <v>796</v>
      </c>
      <c r="D296" s="11">
        <v>2890</v>
      </c>
      <c r="E296" s="11">
        <v>494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1574</v>
      </c>
      <c r="M296" s="11">
        <v>244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1316</v>
      </c>
      <c r="AC296" s="11">
        <v>250</v>
      </c>
    </row>
    <row r="297" spans="1:29" customFormat="1" ht="16.649999999999999" customHeight="1" x14ac:dyDescent="0.25">
      <c r="A297" s="4"/>
      <c r="B297" s="4"/>
      <c r="C297" s="3" t="s">
        <v>677</v>
      </c>
      <c r="D297" s="11">
        <v>190776</v>
      </c>
      <c r="E297" s="11">
        <v>54098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121122</v>
      </c>
      <c r="O297" s="11">
        <v>33673</v>
      </c>
      <c r="P297" s="11">
        <v>0</v>
      </c>
      <c r="Q297" s="11">
        <v>0</v>
      </c>
      <c r="R297" s="11">
        <v>12838</v>
      </c>
      <c r="S297" s="11">
        <v>2385</v>
      </c>
      <c r="T297" s="11">
        <v>0</v>
      </c>
      <c r="U297" s="11">
        <v>0</v>
      </c>
      <c r="V297" s="11">
        <v>0</v>
      </c>
      <c r="W297" s="11">
        <v>0</v>
      </c>
      <c r="X297" s="11">
        <v>56816</v>
      </c>
      <c r="Y297" s="11">
        <v>18040</v>
      </c>
      <c r="Z297" s="11">
        <v>0</v>
      </c>
      <c r="AA297" s="11">
        <v>0</v>
      </c>
      <c r="AB297" s="11">
        <v>0</v>
      </c>
      <c r="AC297" s="11">
        <v>0</v>
      </c>
    </row>
    <row r="298" spans="1:29" customFormat="1" ht="16.649999999999999" customHeight="1" x14ac:dyDescent="0.25">
      <c r="A298" s="4"/>
      <c r="B298" s="4"/>
      <c r="C298" s="3" t="s">
        <v>861</v>
      </c>
      <c r="D298" s="11">
        <v>30675</v>
      </c>
      <c r="E298" s="11">
        <v>2008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30675</v>
      </c>
      <c r="O298" s="11">
        <v>2008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</row>
    <row r="299" spans="1:29" customFormat="1" ht="16.649999999999999" customHeight="1" x14ac:dyDescent="0.25">
      <c r="A299" s="4"/>
      <c r="B299" s="1"/>
      <c r="C299" s="3" t="s">
        <v>588</v>
      </c>
      <c r="D299" s="11">
        <v>75476</v>
      </c>
      <c r="E299" s="11">
        <v>5253</v>
      </c>
      <c r="F299" s="11">
        <v>0</v>
      </c>
      <c r="G299" s="11">
        <v>0</v>
      </c>
      <c r="H299" s="11">
        <v>32740</v>
      </c>
      <c r="I299" s="11">
        <v>1993</v>
      </c>
      <c r="J299" s="11">
        <v>200</v>
      </c>
      <c r="K299" s="11">
        <v>31</v>
      </c>
      <c r="L299" s="11">
        <v>236</v>
      </c>
      <c r="M299" s="11">
        <v>37</v>
      </c>
      <c r="N299" s="11">
        <v>784</v>
      </c>
      <c r="O299" s="11">
        <v>107</v>
      </c>
      <c r="P299" s="11">
        <v>586</v>
      </c>
      <c r="Q299" s="11">
        <v>63</v>
      </c>
      <c r="R299" s="11">
        <v>0</v>
      </c>
      <c r="S299" s="11">
        <v>0</v>
      </c>
      <c r="T299" s="11">
        <v>37433</v>
      </c>
      <c r="U299" s="11">
        <v>2400</v>
      </c>
      <c r="V299" s="11">
        <v>2362</v>
      </c>
      <c r="W299" s="11">
        <v>406</v>
      </c>
      <c r="X299" s="11">
        <v>0</v>
      </c>
      <c r="Y299" s="11">
        <v>0</v>
      </c>
      <c r="Z299" s="11">
        <v>0</v>
      </c>
      <c r="AA299" s="11">
        <v>0</v>
      </c>
      <c r="AB299" s="11">
        <v>1135</v>
      </c>
      <c r="AC299" s="11">
        <v>216</v>
      </c>
    </row>
    <row r="300" spans="1:29" customFormat="1" ht="16.649999999999999" customHeight="1" x14ac:dyDescent="0.25">
      <c r="A300" s="4"/>
      <c r="B300" s="3" t="s">
        <v>119</v>
      </c>
      <c r="C300" s="3" t="s">
        <v>206</v>
      </c>
      <c r="D300" s="11">
        <v>98942</v>
      </c>
      <c r="E300" s="11">
        <v>808</v>
      </c>
      <c r="F300" s="11">
        <v>8176</v>
      </c>
      <c r="G300" s="11">
        <v>18</v>
      </c>
      <c r="H300" s="11">
        <v>0</v>
      </c>
      <c r="I300" s="11">
        <v>0</v>
      </c>
      <c r="J300" s="11">
        <v>11330</v>
      </c>
      <c r="K300" s="11">
        <v>130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62627</v>
      </c>
      <c r="W300" s="11">
        <v>578</v>
      </c>
      <c r="X300" s="11">
        <v>0</v>
      </c>
      <c r="Y300" s="11">
        <v>0</v>
      </c>
      <c r="Z300" s="11">
        <v>8578</v>
      </c>
      <c r="AA300" s="11">
        <v>42</v>
      </c>
      <c r="AB300" s="11">
        <v>8231</v>
      </c>
      <c r="AC300" s="11">
        <v>40</v>
      </c>
    </row>
    <row r="301" spans="1:29" customFormat="1" ht="16.649999999999999" customHeight="1" x14ac:dyDescent="0.25">
      <c r="A301" s="4"/>
      <c r="B301" s="2" t="s">
        <v>28</v>
      </c>
      <c r="C301" s="3" t="s">
        <v>199</v>
      </c>
      <c r="D301" s="11">
        <v>1319248</v>
      </c>
      <c r="E301" s="11">
        <v>95474</v>
      </c>
      <c r="F301" s="11">
        <v>187679</v>
      </c>
      <c r="G301" s="11">
        <v>14838</v>
      </c>
      <c r="H301" s="11">
        <v>132054</v>
      </c>
      <c r="I301" s="11">
        <v>9440</v>
      </c>
      <c r="J301" s="11">
        <v>8175</v>
      </c>
      <c r="K301" s="11">
        <v>149</v>
      </c>
      <c r="L301" s="11">
        <v>42139</v>
      </c>
      <c r="M301" s="11">
        <v>1390</v>
      </c>
      <c r="N301" s="11">
        <v>32607</v>
      </c>
      <c r="O301" s="11">
        <v>950</v>
      </c>
      <c r="P301" s="11">
        <v>78618</v>
      </c>
      <c r="Q301" s="11">
        <v>5070</v>
      </c>
      <c r="R301" s="11">
        <v>156614</v>
      </c>
      <c r="S301" s="11">
        <v>12750</v>
      </c>
      <c r="T301" s="11">
        <v>138218</v>
      </c>
      <c r="U301" s="11">
        <v>12256</v>
      </c>
      <c r="V301" s="11">
        <v>341453</v>
      </c>
      <c r="W301" s="11">
        <v>25407</v>
      </c>
      <c r="X301" s="11">
        <v>70944</v>
      </c>
      <c r="Y301" s="11">
        <v>6429</v>
      </c>
      <c r="Z301" s="11">
        <v>79385</v>
      </c>
      <c r="AA301" s="11">
        <v>4772</v>
      </c>
      <c r="AB301" s="11">
        <v>51362</v>
      </c>
      <c r="AC301" s="11">
        <v>2023</v>
      </c>
    </row>
    <row r="302" spans="1:29" customFormat="1" ht="16.649999999999999" customHeight="1" x14ac:dyDescent="0.25">
      <c r="A302" s="4"/>
      <c r="B302" s="4"/>
      <c r="C302" s="3" t="s">
        <v>227</v>
      </c>
      <c r="D302" s="11">
        <v>6165</v>
      </c>
      <c r="E302" s="11">
        <v>159</v>
      </c>
      <c r="F302" s="11">
        <v>2913</v>
      </c>
      <c r="G302" s="11">
        <v>70</v>
      </c>
      <c r="H302" s="11">
        <v>802</v>
      </c>
      <c r="I302" s="11">
        <v>21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145</v>
      </c>
      <c r="S302" s="11">
        <v>4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1714</v>
      </c>
      <c r="AA302" s="11">
        <v>49</v>
      </c>
      <c r="AB302" s="11">
        <v>591</v>
      </c>
      <c r="AC302" s="11">
        <v>15</v>
      </c>
    </row>
    <row r="303" spans="1:29" customFormat="1" ht="16.649999999999999" customHeight="1" x14ac:dyDescent="0.25">
      <c r="A303" s="4"/>
      <c r="B303" s="4"/>
      <c r="C303" s="3" t="s">
        <v>228</v>
      </c>
      <c r="D303" s="11">
        <v>494275</v>
      </c>
      <c r="E303" s="11">
        <v>50343</v>
      </c>
      <c r="F303" s="11">
        <v>137865</v>
      </c>
      <c r="G303" s="11">
        <v>12892</v>
      </c>
      <c r="H303" s="11">
        <v>0</v>
      </c>
      <c r="I303" s="11">
        <v>0</v>
      </c>
      <c r="J303" s="11">
        <v>17012</v>
      </c>
      <c r="K303" s="11">
        <v>1502</v>
      </c>
      <c r="L303" s="11">
        <v>0</v>
      </c>
      <c r="M303" s="11">
        <v>0</v>
      </c>
      <c r="N303" s="11">
        <v>0</v>
      </c>
      <c r="O303" s="11">
        <v>0</v>
      </c>
      <c r="P303" s="11">
        <v>30730</v>
      </c>
      <c r="Q303" s="11">
        <v>3006</v>
      </c>
      <c r="R303" s="11">
        <v>3559</v>
      </c>
      <c r="S303" s="11">
        <v>102</v>
      </c>
      <c r="T303" s="11">
        <v>212159</v>
      </c>
      <c r="U303" s="11">
        <v>22636</v>
      </c>
      <c r="V303" s="11">
        <v>73116</v>
      </c>
      <c r="W303" s="11">
        <v>7710</v>
      </c>
      <c r="X303" s="11">
        <v>19834</v>
      </c>
      <c r="Y303" s="11">
        <v>2495</v>
      </c>
      <c r="Z303" s="11">
        <v>0</v>
      </c>
      <c r="AA303" s="11">
        <v>0</v>
      </c>
      <c r="AB303" s="11">
        <v>0</v>
      </c>
      <c r="AC303" s="11">
        <v>0</v>
      </c>
    </row>
    <row r="304" spans="1:29" customFormat="1" ht="16.649999999999999" customHeight="1" x14ac:dyDescent="0.25">
      <c r="A304" s="4"/>
      <c r="B304" s="4"/>
      <c r="C304" s="3" t="s">
        <v>229</v>
      </c>
      <c r="D304" s="11">
        <v>771308</v>
      </c>
      <c r="E304" s="11">
        <v>88385</v>
      </c>
      <c r="F304" s="11">
        <v>134492</v>
      </c>
      <c r="G304" s="11">
        <v>13054</v>
      </c>
      <c r="H304" s="11">
        <v>109203</v>
      </c>
      <c r="I304" s="11">
        <v>10048</v>
      </c>
      <c r="J304" s="11">
        <v>16939</v>
      </c>
      <c r="K304" s="11">
        <v>1496</v>
      </c>
      <c r="L304" s="11">
        <v>2071</v>
      </c>
      <c r="M304" s="11">
        <v>40</v>
      </c>
      <c r="N304" s="11">
        <v>4172</v>
      </c>
      <c r="O304" s="11">
        <v>118</v>
      </c>
      <c r="P304" s="11">
        <v>85570</v>
      </c>
      <c r="Q304" s="11">
        <v>18246</v>
      </c>
      <c r="R304" s="11">
        <v>66495</v>
      </c>
      <c r="S304" s="11">
        <v>11052</v>
      </c>
      <c r="T304" s="11">
        <v>70712</v>
      </c>
      <c r="U304" s="11">
        <v>7148</v>
      </c>
      <c r="V304" s="11">
        <v>180354</v>
      </c>
      <c r="W304" s="11">
        <v>15721</v>
      </c>
      <c r="X304" s="11">
        <v>63965</v>
      </c>
      <c r="Y304" s="11">
        <v>7502</v>
      </c>
      <c r="Z304" s="11">
        <v>0</v>
      </c>
      <c r="AA304" s="11">
        <v>0</v>
      </c>
      <c r="AB304" s="11">
        <v>37335</v>
      </c>
      <c r="AC304" s="11">
        <v>3960</v>
      </c>
    </row>
    <row r="305" spans="1:29" customFormat="1" ht="16.649999999999999" customHeight="1" x14ac:dyDescent="0.25">
      <c r="A305" s="4"/>
      <c r="B305" s="4"/>
      <c r="C305" s="3" t="s">
        <v>200</v>
      </c>
      <c r="D305" s="11">
        <v>244469</v>
      </c>
      <c r="E305" s="11">
        <v>21965</v>
      </c>
      <c r="F305" s="11">
        <v>43512</v>
      </c>
      <c r="G305" s="11">
        <v>4016</v>
      </c>
      <c r="H305" s="11">
        <v>0</v>
      </c>
      <c r="I305" s="11">
        <v>0</v>
      </c>
      <c r="J305" s="11">
        <v>3605</v>
      </c>
      <c r="K305" s="11">
        <v>65</v>
      </c>
      <c r="L305" s="11">
        <v>22845</v>
      </c>
      <c r="M305" s="11">
        <v>456</v>
      </c>
      <c r="N305" s="11">
        <v>81131</v>
      </c>
      <c r="O305" s="11">
        <v>10777</v>
      </c>
      <c r="P305" s="11">
        <v>27822</v>
      </c>
      <c r="Q305" s="11">
        <v>4783</v>
      </c>
      <c r="R305" s="11">
        <v>46878</v>
      </c>
      <c r="S305" s="11">
        <v>1328</v>
      </c>
      <c r="T305" s="11">
        <v>1696</v>
      </c>
      <c r="U305" s="11">
        <v>43</v>
      </c>
      <c r="V305" s="11">
        <v>4923</v>
      </c>
      <c r="W305" s="11">
        <v>165</v>
      </c>
      <c r="X305" s="11">
        <v>0</v>
      </c>
      <c r="Y305" s="11">
        <v>0</v>
      </c>
      <c r="Z305" s="11">
        <v>4918</v>
      </c>
      <c r="AA305" s="11">
        <v>145</v>
      </c>
      <c r="AB305" s="11">
        <v>7139</v>
      </c>
      <c r="AC305" s="11">
        <v>187</v>
      </c>
    </row>
    <row r="306" spans="1:29" customFormat="1" ht="16.649999999999999" customHeight="1" x14ac:dyDescent="0.25">
      <c r="A306" s="4"/>
      <c r="B306" s="4"/>
      <c r="C306" s="3" t="s">
        <v>201</v>
      </c>
      <c r="D306" s="11">
        <v>95436</v>
      </c>
      <c r="E306" s="11">
        <v>2471</v>
      </c>
      <c r="F306" s="11">
        <v>33688</v>
      </c>
      <c r="G306" s="11">
        <v>791</v>
      </c>
      <c r="H306" s="11">
        <v>15347</v>
      </c>
      <c r="I306" s="11">
        <v>398</v>
      </c>
      <c r="J306" s="11">
        <v>4203</v>
      </c>
      <c r="K306" s="11">
        <v>77</v>
      </c>
      <c r="L306" s="11">
        <v>0</v>
      </c>
      <c r="M306" s="11">
        <v>0</v>
      </c>
      <c r="N306" s="11">
        <v>398</v>
      </c>
      <c r="O306" s="11">
        <v>12</v>
      </c>
      <c r="P306" s="11">
        <v>0</v>
      </c>
      <c r="Q306" s="11">
        <v>0</v>
      </c>
      <c r="R306" s="11">
        <v>41800</v>
      </c>
      <c r="S306" s="11">
        <v>1193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</row>
    <row r="307" spans="1:29" customFormat="1" ht="16.649999999999999" customHeight="1" x14ac:dyDescent="0.25">
      <c r="A307" s="4"/>
      <c r="B307" s="4"/>
      <c r="C307" s="3" t="s">
        <v>540</v>
      </c>
      <c r="D307" s="11">
        <v>12002</v>
      </c>
      <c r="E307" s="11">
        <v>270</v>
      </c>
      <c r="F307" s="11">
        <v>0</v>
      </c>
      <c r="G307" s="11">
        <v>0</v>
      </c>
      <c r="H307" s="11">
        <v>4430</v>
      </c>
      <c r="I307" s="11">
        <v>126</v>
      </c>
      <c r="J307" s="11">
        <v>6900</v>
      </c>
      <c r="K307" s="11">
        <v>124</v>
      </c>
      <c r="L307" s="11">
        <v>0</v>
      </c>
      <c r="M307" s="11">
        <v>0</v>
      </c>
      <c r="N307" s="11">
        <v>0</v>
      </c>
      <c r="O307" s="11">
        <v>0</v>
      </c>
      <c r="P307" s="11">
        <v>672</v>
      </c>
      <c r="Q307" s="11">
        <v>20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</row>
    <row r="308" spans="1:29" customFormat="1" ht="16.649999999999999" customHeight="1" x14ac:dyDescent="0.25">
      <c r="A308" s="4"/>
      <c r="B308" s="4"/>
      <c r="C308" s="3" t="s">
        <v>230</v>
      </c>
      <c r="D308" s="11">
        <v>50365</v>
      </c>
      <c r="E308" s="11">
        <v>4469</v>
      </c>
      <c r="F308" s="11">
        <v>13944</v>
      </c>
      <c r="G308" s="11">
        <v>1363</v>
      </c>
      <c r="H308" s="11">
        <v>16452</v>
      </c>
      <c r="I308" s="11">
        <v>1322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19969</v>
      </c>
      <c r="Q308" s="11">
        <v>1784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</row>
    <row r="309" spans="1:29" customFormat="1" ht="16.649999999999999" customHeight="1" x14ac:dyDescent="0.25">
      <c r="A309" s="4"/>
      <c r="B309" s="4"/>
      <c r="C309" s="3" t="s">
        <v>186</v>
      </c>
      <c r="D309" s="11">
        <v>1088250</v>
      </c>
      <c r="E309" s="11">
        <v>25305</v>
      </c>
      <c r="F309" s="11">
        <v>64810</v>
      </c>
      <c r="G309" s="11">
        <v>1744</v>
      </c>
      <c r="H309" s="11">
        <v>127794</v>
      </c>
      <c r="I309" s="11">
        <v>3191</v>
      </c>
      <c r="J309" s="11">
        <v>147546</v>
      </c>
      <c r="K309" s="11">
        <v>2702</v>
      </c>
      <c r="L309" s="11">
        <v>87797</v>
      </c>
      <c r="M309" s="11">
        <v>2101</v>
      </c>
      <c r="N309" s="11">
        <v>21717</v>
      </c>
      <c r="O309" s="11">
        <v>561</v>
      </c>
      <c r="P309" s="11">
        <v>7091</v>
      </c>
      <c r="Q309" s="11">
        <v>196</v>
      </c>
      <c r="R309" s="11">
        <v>142602</v>
      </c>
      <c r="S309" s="11">
        <v>3105</v>
      </c>
      <c r="T309" s="11">
        <v>107865</v>
      </c>
      <c r="U309" s="11">
        <v>2446</v>
      </c>
      <c r="V309" s="11">
        <v>151199</v>
      </c>
      <c r="W309" s="11">
        <v>4055</v>
      </c>
      <c r="X309" s="11">
        <v>164949</v>
      </c>
      <c r="Y309" s="11">
        <v>3453</v>
      </c>
      <c r="Z309" s="11">
        <v>17959</v>
      </c>
      <c r="AA309" s="11">
        <v>515</v>
      </c>
      <c r="AB309" s="11">
        <v>46921</v>
      </c>
      <c r="AC309" s="11">
        <v>1236</v>
      </c>
    </row>
    <row r="310" spans="1:29" customFormat="1" ht="16.649999999999999" customHeight="1" x14ac:dyDescent="0.25">
      <c r="A310" s="4"/>
      <c r="B310" s="4"/>
      <c r="C310" s="3" t="s">
        <v>231</v>
      </c>
      <c r="D310" s="11">
        <v>159124</v>
      </c>
      <c r="E310" s="11">
        <v>22865</v>
      </c>
      <c r="F310" s="11">
        <v>33018</v>
      </c>
      <c r="G310" s="11">
        <v>4115</v>
      </c>
      <c r="H310" s="11">
        <v>24272</v>
      </c>
      <c r="I310" s="11">
        <v>2316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67601</v>
      </c>
      <c r="S310" s="11">
        <v>10772</v>
      </c>
      <c r="T310" s="11">
        <v>10421</v>
      </c>
      <c r="U310" s="11">
        <v>1039</v>
      </c>
      <c r="V310" s="11">
        <v>23812</v>
      </c>
      <c r="W310" s="11">
        <v>4623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</row>
    <row r="311" spans="1:29" customFormat="1" ht="16.649999999999999" customHeight="1" x14ac:dyDescent="0.25">
      <c r="A311" s="4"/>
      <c r="B311" s="1"/>
      <c r="C311" s="3" t="s">
        <v>232</v>
      </c>
      <c r="D311" s="11">
        <v>572026</v>
      </c>
      <c r="E311" s="11">
        <v>90873</v>
      </c>
      <c r="F311" s="11">
        <v>39940</v>
      </c>
      <c r="G311" s="11">
        <v>6521</v>
      </c>
      <c r="H311" s="11">
        <v>0</v>
      </c>
      <c r="I311" s="11">
        <v>0</v>
      </c>
      <c r="J311" s="11">
        <v>48100</v>
      </c>
      <c r="K311" s="11">
        <v>10671</v>
      </c>
      <c r="L311" s="11">
        <v>0</v>
      </c>
      <c r="M311" s="11">
        <v>0</v>
      </c>
      <c r="N311" s="11">
        <v>56334</v>
      </c>
      <c r="O311" s="11">
        <v>10927</v>
      </c>
      <c r="P311" s="11">
        <v>35950</v>
      </c>
      <c r="Q311" s="11">
        <v>6308</v>
      </c>
      <c r="R311" s="11">
        <v>64884</v>
      </c>
      <c r="S311" s="11">
        <v>10410</v>
      </c>
      <c r="T311" s="11">
        <v>207481</v>
      </c>
      <c r="U311" s="11">
        <v>31378</v>
      </c>
      <c r="V311" s="11">
        <v>0</v>
      </c>
      <c r="W311" s="11">
        <v>0</v>
      </c>
      <c r="X311" s="11">
        <v>0</v>
      </c>
      <c r="Y311" s="11">
        <v>0</v>
      </c>
      <c r="Z311" s="11">
        <v>26795</v>
      </c>
      <c r="AA311" s="11">
        <v>4818</v>
      </c>
      <c r="AB311" s="11">
        <v>92542</v>
      </c>
      <c r="AC311" s="11">
        <v>9840</v>
      </c>
    </row>
    <row r="312" spans="1:29" customFormat="1" ht="16.649999999999999" customHeight="1" x14ac:dyDescent="0.25">
      <c r="A312" s="4"/>
      <c r="B312" s="3" t="s">
        <v>589</v>
      </c>
      <c r="C312" s="3" t="s">
        <v>590</v>
      </c>
      <c r="D312" s="11">
        <v>1739</v>
      </c>
      <c r="E312" s="11">
        <v>454</v>
      </c>
      <c r="F312" s="11">
        <v>0</v>
      </c>
      <c r="G312" s="11">
        <v>0</v>
      </c>
      <c r="H312" s="11">
        <v>1739</v>
      </c>
      <c r="I312" s="11">
        <v>454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</row>
    <row r="313" spans="1:29" customFormat="1" ht="16.649999999999999" customHeight="1" x14ac:dyDescent="0.25">
      <c r="A313" s="4"/>
      <c r="B313" s="2" t="s">
        <v>4</v>
      </c>
      <c r="C313" s="3" t="s">
        <v>419</v>
      </c>
      <c r="D313" s="11">
        <v>2220</v>
      </c>
      <c r="E313" s="11">
        <v>373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2220</v>
      </c>
      <c r="AA313" s="11">
        <v>373</v>
      </c>
      <c r="AB313" s="11">
        <v>0</v>
      </c>
      <c r="AC313" s="11">
        <v>0</v>
      </c>
    </row>
    <row r="314" spans="1:29" customFormat="1" ht="16.649999999999999" customHeight="1" x14ac:dyDescent="0.25">
      <c r="A314" s="4"/>
      <c r="B314" s="4"/>
      <c r="C314" s="3" t="s">
        <v>493</v>
      </c>
      <c r="D314" s="11">
        <v>27359</v>
      </c>
      <c r="E314" s="11">
        <v>3659</v>
      </c>
      <c r="F314" s="11">
        <v>0</v>
      </c>
      <c r="G314" s="11">
        <v>0</v>
      </c>
      <c r="H314" s="11">
        <v>93</v>
      </c>
      <c r="I314" s="11">
        <v>9</v>
      </c>
      <c r="J314" s="11">
        <v>0</v>
      </c>
      <c r="K314" s="11">
        <v>0</v>
      </c>
      <c r="L314" s="11">
        <v>16</v>
      </c>
      <c r="M314" s="11">
        <v>4</v>
      </c>
      <c r="N314" s="11">
        <v>1357</v>
      </c>
      <c r="O314" s="11">
        <v>228</v>
      </c>
      <c r="P314" s="11">
        <v>2735</v>
      </c>
      <c r="Q314" s="11">
        <v>248</v>
      </c>
      <c r="R314" s="11">
        <v>6</v>
      </c>
      <c r="S314" s="11">
        <v>2</v>
      </c>
      <c r="T314" s="11">
        <v>2654</v>
      </c>
      <c r="U314" s="11">
        <v>275</v>
      </c>
      <c r="V314" s="11">
        <v>4311</v>
      </c>
      <c r="W314" s="11">
        <v>289</v>
      </c>
      <c r="X314" s="11">
        <v>2421</v>
      </c>
      <c r="Y314" s="11">
        <v>262</v>
      </c>
      <c r="Z314" s="11">
        <v>8856</v>
      </c>
      <c r="AA314" s="11">
        <v>1432</v>
      </c>
      <c r="AB314" s="11">
        <v>4910</v>
      </c>
      <c r="AC314" s="11">
        <v>910</v>
      </c>
    </row>
    <row r="315" spans="1:29" customFormat="1" ht="16.649999999999999" customHeight="1" x14ac:dyDescent="0.25">
      <c r="A315" s="5"/>
      <c r="B315" s="5"/>
      <c r="C315" s="3" t="s">
        <v>494</v>
      </c>
      <c r="D315" s="11">
        <v>4577</v>
      </c>
      <c r="E315" s="11">
        <v>514</v>
      </c>
      <c r="F315" s="11">
        <v>0</v>
      </c>
      <c r="G315" s="11">
        <v>0</v>
      </c>
      <c r="H315" s="11">
        <v>35</v>
      </c>
      <c r="I315" s="11">
        <v>4</v>
      </c>
      <c r="J315" s="11">
        <v>0</v>
      </c>
      <c r="K315" s="11">
        <v>0</v>
      </c>
      <c r="L315" s="11">
        <v>0</v>
      </c>
      <c r="M315" s="11">
        <v>0</v>
      </c>
      <c r="N315" s="11">
        <v>712</v>
      </c>
      <c r="O315" s="11">
        <v>119</v>
      </c>
      <c r="P315" s="11">
        <v>277</v>
      </c>
      <c r="Q315" s="11">
        <v>21</v>
      </c>
      <c r="R315" s="11">
        <v>2</v>
      </c>
      <c r="S315" s="11">
        <v>2</v>
      </c>
      <c r="T315" s="11">
        <v>1398</v>
      </c>
      <c r="U315" s="11">
        <v>158</v>
      </c>
      <c r="V315" s="11">
        <v>194</v>
      </c>
      <c r="W315" s="11">
        <v>21</v>
      </c>
      <c r="X315" s="11">
        <v>1251</v>
      </c>
      <c r="Y315" s="11">
        <v>130</v>
      </c>
      <c r="Z315" s="11">
        <v>129</v>
      </c>
      <c r="AA315" s="11">
        <v>12</v>
      </c>
      <c r="AB315" s="11">
        <v>579</v>
      </c>
      <c r="AC315" s="11">
        <v>47</v>
      </c>
    </row>
    <row r="316" spans="1:29" customFormat="1" ht="16.649999999999999" customHeight="1" x14ac:dyDescent="0.25">
      <c r="A316" s="4"/>
      <c r="B316" s="4"/>
      <c r="C316" s="3" t="s">
        <v>934</v>
      </c>
      <c r="D316" s="11">
        <v>4</v>
      </c>
      <c r="E316" s="11">
        <v>1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4</v>
      </c>
      <c r="U316" s="11">
        <v>1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</row>
    <row r="317" spans="1:29" customFormat="1" ht="16.649999999999999" customHeight="1" x14ac:dyDescent="0.25">
      <c r="A317" s="4"/>
      <c r="B317" s="4"/>
      <c r="C317" s="3" t="s">
        <v>918</v>
      </c>
      <c r="D317" s="11">
        <v>20</v>
      </c>
      <c r="E317" s="11">
        <v>5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20</v>
      </c>
      <c r="Q317" s="11">
        <v>5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</row>
    <row r="318" spans="1:29" customFormat="1" ht="16.649999999999999" customHeight="1" x14ac:dyDescent="0.25">
      <c r="A318" s="4"/>
      <c r="B318" s="4"/>
      <c r="C318" s="3" t="s">
        <v>495</v>
      </c>
      <c r="D318" s="11">
        <v>5388</v>
      </c>
      <c r="E318" s="11">
        <v>569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456</v>
      </c>
      <c r="Q318" s="11">
        <v>30</v>
      </c>
      <c r="R318" s="11">
        <v>274</v>
      </c>
      <c r="S318" s="11">
        <v>51</v>
      </c>
      <c r="T318" s="11">
        <v>1455</v>
      </c>
      <c r="U318" s="11">
        <v>138</v>
      </c>
      <c r="V318" s="11">
        <v>439</v>
      </c>
      <c r="W318" s="11">
        <v>37</v>
      </c>
      <c r="X318" s="11">
        <v>1437</v>
      </c>
      <c r="Y318" s="11">
        <v>207</v>
      </c>
      <c r="Z318" s="11">
        <v>807</v>
      </c>
      <c r="AA318" s="11">
        <v>50</v>
      </c>
      <c r="AB318" s="11">
        <v>520</v>
      </c>
      <c r="AC318" s="11">
        <v>56</v>
      </c>
    </row>
    <row r="319" spans="1:29" customFormat="1" ht="16.649999999999999" customHeight="1" x14ac:dyDescent="0.25">
      <c r="A319" s="4"/>
      <c r="B319" s="1"/>
      <c r="C319" s="3" t="s">
        <v>496</v>
      </c>
      <c r="D319" s="11">
        <v>4669</v>
      </c>
      <c r="E319" s="11">
        <v>491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583</v>
      </c>
      <c r="Q319" s="11">
        <v>26</v>
      </c>
      <c r="R319" s="11">
        <v>95</v>
      </c>
      <c r="S319" s="11">
        <v>22</v>
      </c>
      <c r="T319" s="11">
        <v>1731</v>
      </c>
      <c r="U319" s="11">
        <v>160</v>
      </c>
      <c r="V319" s="11">
        <v>461</v>
      </c>
      <c r="W319" s="11">
        <v>27</v>
      </c>
      <c r="X319" s="11">
        <v>816</v>
      </c>
      <c r="Y319" s="11">
        <v>165</v>
      </c>
      <c r="Z319" s="11">
        <v>438</v>
      </c>
      <c r="AA319" s="11">
        <v>52</v>
      </c>
      <c r="AB319" s="11">
        <v>545</v>
      </c>
      <c r="AC319" s="11">
        <v>39</v>
      </c>
    </row>
    <row r="320" spans="1:29" customFormat="1" ht="16.649999999999999" customHeight="1" x14ac:dyDescent="0.25">
      <c r="A320" s="4"/>
      <c r="B320" s="3" t="s">
        <v>61</v>
      </c>
      <c r="C320" s="3" t="s">
        <v>862</v>
      </c>
      <c r="D320" s="11">
        <v>300</v>
      </c>
      <c r="E320" s="11">
        <v>40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300</v>
      </c>
      <c r="O320" s="11">
        <v>40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</row>
    <row r="321" spans="1:29" customFormat="1" ht="16.649999999999999" customHeight="1" x14ac:dyDescent="0.25">
      <c r="A321" s="4"/>
      <c r="B321" s="2" t="s">
        <v>5</v>
      </c>
      <c r="C321" s="3" t="s">
        <v>233</v>
      </c>
      <c r="D321" s="11">
        <v>57521</v>
      </c>
      <c r="E321" s="11">
        <v>67200</v>
      </c>
      <c r="F321" s="11">
        <v>14463</v>
      </c>
      <c r="G321" s="11">
        <v>16800</v>
      </c>
      <c r="H321" s="11">
        <v>0</v>
      </c>
      <c r="I321" s="11">
        <v>0</v>
      </c>
      <c r="J321" s="11">
        <v>14087</v>
      </c>
      <c r="K321" s="11">
        <v>16800</v>
      </c>
      <c r="L321" s="11">
        <v>0</v>
      </c>
      <c r="M321" s="11">
        <v>0</v>
      </c>
      <c r="N321" s="11">
        <v>28971</v>
      </c>
      <c r="O321" s="11">
        <v>33600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</row>
    <row r="322" spans="1:29" customFormat="1" ht="16.649999999999999" customHeight="1" x14ac:dyDescent="0.25">
      <c r="A322" s="4"/>
      <c r="B322" s="4"/>
      <c r="C322" s="3" t="s">
        <v>234</v>
      </c>
      <c r="D322" s="11">
        <v>308027</v>
      </c>
      <c r="E322" s="11">
        <v>184990</v>
      </c>
      <c r="F322" s="11">
        <v>20228</v>
      </c>
      <c r="G322" s="11">
        <v>2377</v>
      </c>
      <c r="H322" s="11">
        <v>90851</v>
      </c>
      <c r="I322" s="11">
        <v>63510</v>
      </c>
      <c r="J322" s="11">
        <v>9440</v>
      </c>
      <c r="K322" s="11">
        <v>2945</v>
      </c>
      <c r="L322" s="11">
        <v>31944</v>
      </c>
      <c r="M322" s="11">
        <v>21323</v>
      </c>
      <c r="N322" s="11">
        <v>90030</v>
      </c>
      <c r="O322" s="11">
        <v>60648</v>
      </c>
      <c r="P322" s="11">
        <v>10096</v>
      </c>
      <c r="Q322" s="11">
        <v>4435</v>
      </c>
      <c r="R322" s="11">
        <v>5000</v>
      </c>
      <c r="S322" s="11">
        <v>2957</v>
      </c>
      <c r="T322" s="11">
        <v>3900</v>
      </c>
      <c r="U322" s="11">
        <v>1168</v>
      </c>
      <c r="V322" s="11">
        <v>9840</v>
      </c>
      <c r="W322" s="11">
        <v>4710</v>
      </c>
      <c r="X322" s="11">
        <v>9760</v>
      </c>
      <c r="Y322" s="11">
        <v>739</v>
      </c>
      <c r="Z322" s="11">
        <v>0</v>
      </c>
      <c r="AA322" s="11">
        <v>0</v>
      </c>
      <c r="AB322" s="11">
        <v>26938</v>
      </c>
      <c r="AC322" s="11">
        <v>20178</v>
      </c>
    </row>
    <row r="323" spans="1:29" customFormat="1" ht="16.649999999999999" customHeight="1" x14ac:dyDescent="0.25">
      <c r="A323" s="4"/>
      <c r="B323" s="1"/>
      <c r="C323" s="3" t="s">
        <v>693</v>
      </c>
      <c r="D323" s="11">
        <v>10000</v>
      </c>
      <c r="E323" s="11">
        <v>6331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10000</v>
      </c>
      <c r="O323" s="11">
        <v>6331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</row>
    <row r="324" spans="1:29" customFormat="1" ht="16.649999999999999" customHeight="1" x14ac:dyDescent="0.25">
      <c r="A324" s="4"/>
      <c r="B324" s="3" t="s">
        <v>64</v>
      </c>
      <c r="C324" s="3" t="s">
        <v>235</v>
      </c>
      <c r="D324" s="11">
        <v>39434</v>
      </c>
      <c r="E324" s="11">
        <v>8806</v>
      </c>
      <c r="F324" s="11">
        <v>39434</v>
      </c>
      <c r="G324" s="11">
        <v>8806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</row>
    <row r="325" spans="1:29" customFormat="1" ht="16.649999999999999" customHeight="1" x14ac:dyDescent="0.25">
      <c r="A325" s="4"/>
      <c r="B325" s="2" t="s">
        <v>45</v>
      </c>
      <c r="C325" s="3" t="s">
        <v>497</v>
      </c>
      <c r="D325" s="11">
        <v>139</v>
      </c>
      <c r="E325" s="11">
        <v>11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139</v>
      </c>
      <c r="W325" s="11">
        <v>11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</row>
    <row r="326" spans="1:29" customFormat="1" ht="16.649999999999999" customHeight="1" x14ac:dyDescent="0.25">
      <c r="A326" s="4"/>
      <c r="B326" s="4"/>
      <c r="C326" s="3" t="s">
        <v>707</v>
      </c>
      <c r="D326" s="11">
        <v>467</v>
      </c>
      <c r="E326" s="11">
        <v>75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440</v>
      </c>
      <c r="O326" s="11">
        <v>73</v>
      </c>
      <c r="P326" s="11">
        <v>27</v>
      </c>
      <c r="Q326" s="11">
        <v>2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</row>
    <row r="327" spans="1:29" customFormat="1" ht="16.649999999999999" customHeight="1" x14ac:dyDescent="0.25">
      <c r="A327" s="4"/>
      <c r="B327" s="4"/>
      <c r="C327" s="3" t="s">
        <v>942</v>
      </c>
      <c r="D327" s="11">
        <v>163</v>
      </c>
      <c r="E327" s="11">
        <v>37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163</v>
      </c>
      <c r="S327" s="11">
        <v>37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</row>
    <row r="328" spans="1:29" customFormat="1" ht="16.649999999999999" customHeight="1" x14ac:dyDescent="0.25">
      <c r="A328" s="4"/>
      <c r="B328" s="1"/>
      <c r="C328" s="3" t="s">
        <v>632</v>
      </c>
      <c r="D328" s="11">
        <v>4635</v>
      </c>
      <c r="E328" s="11">
        <v>266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4635</v>
      </c>
      <c r="W328" s="11">
        <v>266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</row>
    <row r="329" spans="1:29" customFormat="1" ht="16.649999999999999" customHeight="1" x14ac:dyDescent="0.25">
      <c r="A329" s="4"/>
      <c r="B329" s="2" t="s">
        <v>46</v>
      </c>
      <c r="C329" s="3" t="s">
        <v>392</v>
      </c>
      <c r="D329" s="11">
        <v>954313</v>
      </c>
      <c r="E329" s="11">
        <v>271873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677212</v>
      </c>
      <c r="Y329" s="11">
        <v>194130</v>
      </c>
      <c r="Z329" s="11">
        <v>277101</v>
      </c>
      <c r="AA329" s="11">
        <v>77743</v>
      </c>
      <c r="AB329" s="11">
        <v>0</v>
      </c>
      <c r="AC329" s="11">
        <v>0</v>
      </c>
    </row>
    <row r="330" spans="1:29" customFormat="1" ht="16.649999999999999" customHeight="1" x14ac:dyDescent="0.25">
      <c r="A330" s="4"/>
      <c r="B330" s="4"/>
      <c r="C330" s="3" t="s">
        <v>393</v>
      </c>
      <c r="D330" s="11">
        <v>222000</v>
      </c>
      <c r="E330" s="11">
        <v>57980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222000</v>
      </c>
      <c r="Y330" s="11">
        <v>57980</v>
      </c>
      <c r="Z330" s="11">
        <v>0</v>
      </c>
      <c r="AA330" s="11">
        <v>0</v>
      </c>
      <c r="AB330" s="11">
        <v>0</v>
      </c>
      <c r="AC330" s="11">
        <v>0</v>
      </c>
    </row>
    <row r="331" spans="1:29" customFormat="1" ht="16.649999999999999" customHeight="1" x14ac:dyDescent="0.25">
      <c r="A331" s="4"/>
      <c r="B331" s="4"/>
      <c r="C331" s="3" t="s">
        <v>483</v>
      </c>
      <c r="D331" s="11">
        <v>13525</v>
      </c>
      <c r="E331" s="11">
        <v>628</v>
      </c>
      <c r="F331" s="11">
        <v>0</v>
      </c>
      <c r="G331" s="11">
        <v>0</v>
      </c>
      <c r="H331" s="11">
        <v>13525</v>
      </c>
      <c r="I331" s="11">
        <v>628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</row>
    <row r="332" spans="1:29" customFormat="1" ht="16.649999999999999" customHeight="1" x14ac:dyDescent="0.25">
      <c r="A332" s="4"/>
      <c r="B332" s="4"/>
      <c r="C332" s="3" t="s">
        <v>755</v>
      </c>
      <c r="D332" s="11">
        <v>26325</v>
      </c>
      <c r="E332" s="11">
        <v>9000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26325</v>
      </c>
      <c r="M332" s="11">
        <v>9000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</row>
    <row r="333" spans="1:29" customFormat="1" ht="16.649999999999999" customHeight="1" x14ac:dyDescent="0.25">
      <c r="A333" s="4"/>
      <c r="B333" s="4"/>
      <c r="C333" s="3" t="s">
        <v>236</v>
      </c>
      <c r="D333" s="11">
        <v>315377</v>
      </c>
      <c r="E333" s="11">
        <v>198637</v>
      </c>
      <c r="F333" s="11">
        <v>30618</v>
      </c>
      <c r="G333" s="11">
        <v>24255</v>
      </c>
      <c r="H333" s="11">
        <v>0</v>
      </c>
      <c r="I333" s="11">
        <v>0</v>
      </c>
      <c r="J333" s="11">
        <v>0</v>
      </c>
      <c r="K333" s="11">
        <v>0</v>
      </c>
      <c r="L333" s="11">
        <v>40997</v>
      </c>
      <c r="M333" s="11">
        <v>24629</v>
      </c>
      <c r="N333" s="11">
        <v>87684</v>
      </c>
      <c r="O333" s="11">
        <v>55743</v>
      </c>
      <c r="P333" s="11">
        <v>0</v>
      </c>
      <c r="Q333" s="11">
        <v>0</v>
      </c>
      <c r="R333" s="11">
        <v>0</v>
      </c>
      <c r="S333" s="11">
        <v>0</v>
      </c>
      <c r="T333" s="11">
        <v>35997</v>
      </c>
      <c r="U333" s="11">
        <v>23075</v>
      </c>
      <c r="V333" s="11">
        <v>42549</v>
      </c>
      <c r="W333" s="11">
        <v>24785</v>
      </c>
      <c r="X333" s="11">
        <v>0</v>
      </c>
      <c r="Y333" s="11">
        <v>0</v>
      </c>
      <c r="Z333" s="11">
        <v>77532</v>
      </c>
      <c r="AA333" s="11">
        <v>46150</v>
      </c>
      <c r="AB333" s="11">
        <v>0</v>
      </c>
      <c r="AC333" s="11">
        <v>0</v>
      </c>
    </row>
    <row r="334" spans="1:29" customFormat="1" ht="16.649999999999999" customHeight="1" x14ac:dyDescent="0.25">
      <c r="A334" s="4"/>
      <c r="B334" s="4"/>
      <c r="C334" s="3" t="s">
        <v>367</v>
      </c>
      <c r="D334" s="11">
        <v>2095</v>
      </c>
      <c r="E334" s="11">
        <v>529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2095</v>
      </c>
      <c r="O334" s="11">
        <v>529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</row>
    <row r="335" spans="1:29" customFormat="1" ht="16.649999999999999" customHeight="1" x14ac:dyDescent="0.25">
      <c r="A335" s="4"/>
      <c r="B335" s="1"/>
      <c r="C335" s="3" t="s">
        <v>435</v>
      </c>
      <c r="D335" s="11">
        <v>27263</v>
      </c>
      <c r="E335" s="11">
        <v>2253</v>
      </c>
      <c r="F335" s="11">
        <v>0</v>
      </c>
      <c r="G335" s="11">
        <v>0</v>
      </c>
      <c r="H335" s="11">
        <v>882</v>
      </c>
      <c r="I335" s="11">
        <v>69</v>
      </c>
      <c r="J335" s="11">
        <v>563</v>
      </c>
      <c r="K335" s="11">
        <v>42</v>
      </c>
      <c r="L335" s="11">
        <v>3599</v>
      </c>
      <c r="M335" s="11">
        <v>314</v>
      </c>
      <c r="N335" s="11">
        <v>0</v>
      </c>
      <c r="O335" s="11">
        <v>0</v>
      </c>
      <c r="P335" s="11">
        <v>1160</v>
      </c>
      <c r="Q335" s="11">
        <v>97</v>
      </c>
      <c r="R335" s="11">
        <v>2375</v>
      </c>
      <c r="S335" s="11">
        <v>188</v>
      </c>
      <c r="T335" s="11">
        <v>1383</v>
      </c>
      <c r="U335" s="11">
        <v>124</v>
      </c>
      <c r="V335" s="11">
        <v>2803</v>
      </c>
      <c r="W335" s="11">
        <v>236</v>
      </c>
      <c r="X335" s="11">
        <v>7297</v>
      </c>
      <c r="Y335" s="11">
        <v>594</v>
      </c>
      <c r="Z335" s="11">
        <v>4048</v>
      </c>
      <c r="AA335" s="11">
        <v>325</v>
      </c>
      <c r="AB335" s="11">
        <v>3153</v>
      </c>
      <c r="AC335" s="11">
        <v>264</v>
      </c>
    </row>
    <row r="336" spans="1:29" customFormat="1" ht="16.649999999999999" customHeight="1" x14ac:dyDescent="0.25">
      <c r="A336" s="4"/>
      <c r="B336" s="2" t="s">
        <v>7</v>
      </c>
      <c r="C336" s="3" t="s">
        <v>1065</v>
      </c>
      <c r="D336" s="11">
        <v>375978</v>
      </c>
      <c r="E336" s="11">
        <v>141802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199938</v>
      </c>
      <c r="AA336" s="11">
        <v>83442</v>
      </c>
      <c r="AB336" s="11">
        <v>176040</v>
      </c>
      <c r="AC336" s="11">
        <v>58360</v>
      </c>
    </row>
    <row r="337" spans="1:29" customFormat="1" ht="16.649999999999999" customHeight="1" x14ac:dyDescent="0.25">
      <c r="A337" s="4"/>
      <c r="B337" s="4"/>
      <c r="C337" s="3" t="s">
        <v>132</v>
      </c>
      <c r="D337" s="11">
        <v>417772</v>
      </c>
      <c r="E337" s="11">
        <v>285492</v>
      </c>
      <c r="F337" s="11">
        <v>251648</v>
      </c>
      <c r="G337" s="11">
        <v>169595</v>
      </c>
      <c r="H337" s="11">
        <v>18072</v>
      </c>
      <c r="I337" s="11">
        <v>21736</v>
      </c>
      <c r="J337" s="11">
        <v>0</v>
      </c>
      <c r="K337" s="11">
        <v>0</v>
      </c>
      <c r="L337" s="11">
        <v>18156</v>
      </c>
      <c r="M337" s="11">
        <v>21736</v>
      </c>
      <c r="N337" s="11">
        <v>76750</v>
      </c>
      <c r="O337" s="11">
        <v>7217</v>
      </c>
      <c r="P337" s="11">
        <v>0</v>
      </c>
      <c r="Q337" s="11">
        <v>0</v>
      </c>
      <c r="R337" s="11">
        <v>17487</v>
      </c>
      <c r="S337" s="11">
        <v>21736</v>
      </c>
      <c r="T337" s="11">
        <v>0</v>
      </c>
      <c r="U337" s="11">
        <v>0</v>
      </c>
      <c r="V337" s="11">
        <v>17823</v>
      </c>
      <c r="W337" s="11">
        <v>21736</v>
      </c>
      <c r="X337" s="11">
        <v>0</v>
      </c>
      <c r="Y337" s="11">
        <v>0</v>
      </c>
      <c r="Z337" s="11">
        <v>17836</v>
      </c>
      <c r="AA337" s="11">
        <v>21736</v>
      </c>
      <c r="AB337" s="11">
        <v>0</v>
      </c>
      <c r="AC337" s="11">
        <v>0</v>
      </c>
    </row>
    <row r="338" spans="1:29" customFormat="1" ht="16.649999999999999" customHeight="1" x14ac:dyDescent="0.25">
      <c r="A338" s="4"/>
      <c r="B338" s="4"/>
      <c r="C338" s="3" t="s">
        <v>183</v>
      </c>
      <c r="D338" s="11">
        <v>1109100</v>
      </c>
      <c r="E338" s="11">
        <v>80110</v>
      </c>
      <c r="F338" s="11">
        <v>291334</v>
      </c>
      <c r="G338" s="11">
        <v>39744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5396</v>
      </c>
      <c r="O338" s="11">
        <v>510</v>
      </c>
      <c r="P338" s="11">
        <v>234300</v>
      </c>
      <c r="Q338" s="11">
        <v>14420</v>
      </c>
      <c r="R338" s="11">
        <v>0</v>
      </c>
      <c r="S338" s="11">
        <v>0</v>
      </c>
      <c r="T338" s="11">
        <v>51720</v>
      </c>
      <c r="U338" s="11">
        <v>6150</v>
      </c>
      <c r="V338" s="11">
        <v>0</v>
      </c>
      <c r="W338" s="11">
        <v>0</v>
      </c>
      <c r="X338" s="11">
        <v>0</v>
      </c>
      <c r="Y338" s="11">
        <v>0</v>
      </c>
      <c r="Z338" s="11">
        <v>526350</v>
      </c>
      <c r="AA338" s="11">
        <v>19286</v>
      </c>
      <c r="AB338" s="11">
        <v>0</v>
      </c>
      <c r="AC338" s="11">
        <v>0</v>
      </c>
    </row>
    <row r="339" spans="1:29" customFormat="1" ht="16.649999999999999" customHeight="1" x14ac:dyDescent="0.25">
      <c r="A339" s="4"/>
      <c r="B339" s="4"/>
      <c r="C339" s="3" t="s">
        <v>237</v>
      </c>
      <c r="D339" s="11">
        <v>1143288</v>
      </c>
      <c r="E339" s="11">
        <v>430893</v>
      </c>
      <c r="F339" s="11">
        <v>392528</v>
      </c>
      <c r="G339" s="11">
        <v>105903</v>
      </c>
      <c r="H339" s="11">
        <v>0</v>
      </c>
      <c r="I339" s="11">
        <v>0</v>
      </c>
      <c r="J339" s="11">
        <v>66000</v>
      </c>
      <c r="K339" s="11">
        <v>6620</v>
      </c>
      <c r="L339" s="11">
        <v>0</v>
      </c>
      <c r="M339" s="11">
        <v>0</v>
      </c>
      <c r="N339" s="11">
        <v>258727</v>
      </c>
      <c r="O339" s="11">
        <v>131719</v>
      </c>
      <c r="P339" s="11">
        <v>46080</v>
      </c>
      <c r="Q339" s="11">
        <v>18720</v>
      </c>
      <c r="R339" s="11">
        <v>84508</v>
      </c>
      <c r="S339" s="11">
        <v>21779</v>
      </c>
      <c r="T339" s="11">
        <v>84827</v>
      </c>
      <c r="U339" s="11">
        <v>33527</v>
      </c>
      <c r="V339" s="11">
        <v>133600</v>
      </c>
      <c r="W339" s="11">
        <v>100200</v>
      </c>
      <c r="X339" s="11">
        <v>0</v>
      </c>
      <c r="Y339" s="11">
        <v>0</v>
      </c>
      <c r="Z339" s="11">
        <v>0</v>
      </c>
      <c r="AA339" s="11">
        <v>0</v>
      </c>
      <c r="AB339" s="11">
        <v>77018</v>
      </c>
      <c r="AC339" s="11">
        <v>12425</v>
      </c>
    </row>
    <row r="340" spans="1:29" customFormat="1" ht="16.649999999999999" customHeight="1" x14ac:dyDescent="0.25">
      <c r="A340" s="4"/>
      <c r="B340" s="1"/>
      <c r="C340" s="3" t="s">
        <v>238</v>
      </c>
      <c r="D340" s="11">
        <v>238861</v>
      </c>
      <c r="E340" s="11">
        <v>165016</v>
      </c>
      <c r="F340" s="11">
        <v>27000</v>
      </c>
      <c r="G340" s="11">
        <v>20160</v>
      </c>
      <c r="H340" s="11">
        <v>27000</v>
      </c>
      <c r="I340" s="11">
        <v>20160</v>
      </c>
      <c r="J340" s="11">
        <v>54000</v>
      </c>
      <c r="K340" s="11">
        <v>40320</v>
      </c>
      <c r="L340" s="11">
        <v>0</v>
      </c>
      <c r="M340" s="11">
        <v>0</v>
      </c>
      <c r="N340" s="11">
        <v>61948</v>
      </c>
      <c r="O340" s="11">
        <v>35732</v>
      </c>
      <c r="P340" s="11">
        <v>54000</v>
      </c>
      <c r="Q340" s="11">
        <v>40320</v>
      </c>
      <c r="R340" s="11">
        <v>14913</v>
      </c>
      <c r="S340" s="11">
        <v>8324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</row>
    <row r="341" spans="1:29" customFormat="1" ht="16.649999999999999" customHeight="1" x14ac:dyDescent="0.25">
      <c r="A341" s="4"/>
      <c r="B341" s="2" t="s">
        <v>8</v>
      </c>
      <c r="C341" s="3" t="s">
        <v>965</v>
      </c>
      <c r="D341" s="11">
        <v>5810</v>
      </c>
      <c r="E341" s="11">
        <v>122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5810</v>
      </c>
      <c r="Y341" s="11">
        <v>122</v>
      </c>
      <c r="Z341" s="11">
        <v>0</v>
      </c>
      <c r="AA341" s="11">
        <v>0</v>
      </c>
      <c r="AB341" s="11">
        <v>0</v>
      </c>
      <c r="AC341" s="11">
        <v>0</v>
      </c>
    </row>
    <row r="342" spans="1:29" customFormat="1" ht="16.649999999999999" customHeight="1" x14ac:dyDescent="0.25">
      <c r="A342" s="4"/>
      <c r="B342" s="4"/>
      <c r="C342" s="3" t="s">
        <v>756</v>
      </c>
      <c r="D342" s="11">
        <v>1507</v>
      </c>
      <c r="E342" s="11">
        <v>29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821</v>
      </c>
      <c r="M342" s="11">
        <v>9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686</v>
      </c>
      <c r="AA342" s="11">
        <v>20</v>
      </c>
      <c r="AB342" s="11">
        <v>0</v>
      </c>
      <c r="AC342" s="11">
        <v>0</v>
      </c>
    </row>
    <row r="343" spans="1:29" customFormat="1" ht="16.649999999999999" customHeight="1" x14ac:dyDescent="0.25">
      <c r="A343" s="4"/>
      <c r="B343" s="4"/>
      <c r="C343" s="3" t="s">
        <v>239</v>
      </c>
      <c r="D343" s="11">
        <v>8451</v>
      </c>
      <c r="E343" s="11">
        <v>233</v>
      </c>
      <c r="F343" s="11">
        <v>6853</v>
      </c>
      <c r="G343" s="11">
        <v>184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544</v>
      </c>
      <c r="S343" s="11">
        <v>22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1054</v>
      </c>
      <c r="AC343" s="11">
        <v>27</v>
      </c>
    </row>
    <row r="344" spans="1:29" customFormat="1" ht="16.649999999999999" customHeight="1" x14ac:dyDescent="0.25">
      <c r="A344" s="4"/>
      <c r="B344" s="4"/>
      <c r="C344" s="3" t="s">
        <v>368</v>
      </c>
      <c r="D344" s="11">
        <v>3200</v>
      </c>
      <c r="E344" s="11">
        <v>72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3200</v>
      </c>
      <c r="U344" s="11">
        <v>72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</row>
    <row r="345" spans="1:29" customFormat="1" ht="16.649999999999999" customHeight="1" x14ac:dyDescent="0.25">
      <c r="A345" s="4"/>
      <c r="B345" s="4"/>
      <c r="C345" s="3" t="s">
        <v>1066</v>
      </c>
      <c r="D345" s="11">
        <v>8442</v>
      </c>
      <c r="E345" s="11">
        <v>284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8442</v>
      </c>
      <c r="AA345" s="11">
        <v>284</v>
      </c>
      <c r="AB345" s="11">
        <v>0</v>
      </c>
      <c r="AC345" s="11">
        <v>0</v>
      </c>
    </row>
    <row r="346" spans="1:29" customFormat="1" ht="16.649999999999999" customHeight="1" x14ac:dyDescent="0.25">
      <c r="A346" s="4"/>
      <c r="B346" s="4"/>
      <c r="C346" s="3" t="s">
        <v>863</v>
      </c>
      <c r="D346" s="11">
        <v>3948</v>
      </c>
      <c r="E346" s="11">
        <v>47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3948</v>
      </c>
      <c r="O346" s="11">
        <v>47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</row>
    <row r="347" spans="1:29" customFormat="1" ht="16.649999999999999" customHeight="1" x14ac:dyDescent="0.25">
      <c r="A347" s="4"/>
      <c r="B347" s="4"/>
      <c r="C347" s="3" t="s">
        <v>788</v>
      </c>
      <c r="D347" s="11">
        <v>4109</v>
      </c>
      <c r="E347" s="11">
        <v>261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4109</v>
      </c>
      <c r="U347" s="11">
        <v>261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</row>
    <row r="348" spans="1:29" customFormat="1" ht="16.649999999999999" customHeight="1" x14ac:dyDescent="0.25">
      <c r="A348" s="4"/>
      <c r="B348" s="4"/>
      <c r="C348" s="3" t="s">
        <v>864</v>
      </c>
      <c r="D348" s="11">
        <v>29796</v>
      </c>
      <c r="E348" s="11">
        <v>3594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9093</v>
      </c>
      <c r="O348" s="11">
        <v>655</v>
      </c>
      <c r="P348" s="11">
        <v>0</v>
      </c>
      <c r="Q348" s="11">
        <v>0</v>
      </c>
      <c r="R348" s="11">
        <v>20703</v>
      </c>
      <c r="S348" s="11">
        <v>2939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</row>
    <row r="349" spans="1:29" customFormat="1" ht="16.649999999999999" customHeight="1" x14ac:dyDescent="0.25">
      <c r="A349" s="4"/>
      <c r="B349" s="4"/>
      <c r="C349" s="3" t="s">
        <v>943</v>
      </c>
      <c r="D349" s="11">
        <v>8489</v>
      </c>
      <c r="E349" s="11">
        <v>1205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8489</v>
      </c>
      <c r="S349" s="11">
        <v>1205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</row>
    <row r="350" spans="1:29" customFormat="1" ht="16.649999999999999" customHeight="1" x14ac:dyDescent="0.25">
      <c r="A350" s="4"/>
      <c r="B350" s="4"/>
      <c r="C350" s="3" t="s">
        <v>654</v>
      </c>
      <c r="D350" s="11">
        <v>141450</v>
      </c>
      <c r="E350" s="11">
        <v>12780</v>
      </c>
      <c r="F350" s="11">
        <v>0</v>
      </c>
      <c r="G350" s="11">
        <v>0</v>
      </c>
      <c r="H350" s="11">
        <v>0</v>
      </c>
      <c r="I350" s="11">
        <v>0</v>
      </c>
      <c r="J350" s="11">
        <v>4523</v>
      </c>
      <c r="K350" s="11">
        <v>527</v>
      </c>
      <c r="L350" s="11">
        <v>0</v>
      </c>
      <c r="M350" s="11">
        <v>0</v>
      </c>
      <c r="N350" s="11">
        <v>1482</v>
      </c>
      <c r="O350" s="11">
        <v>134</v>
      </c>
      <c r="P350" s="11">
        <v>0</v>
      </c>
      <c r="Q350" s="11">
        <v>0</v>
      </c>
      <c r="R350" s="11">
        <v>38922</v>
      </c>
      <c r="S350" s="11">
        <v>4788</v>
      </c>
      <c r="T350" s="11">
        <v>0</v>
      </c>
      <c r="U350" s="11">
        <v>0</v>
      </c>
      <c r="V350" s="11">
        <v>1759</v>
      </c>
      <c r="W350" s="11">
        <v>255</v>
      </c>
      <c r="X350" s="11">
        <v>0</v>
      </c>
      <c r="Y350" s="11">
        <v>0</v>
      </c>
      <c r="Z350" s="11">
        <v>94764</v>
      </c>
      <c r="AA350" s="11">
        <v>7076</v>
      </c>
      <c r="AB350" s="11">
        <v>0</v>
      </c>
      <c r="AC350" s="11">
        <v>0</v>
      </c>
    </row>
    <row r="351" spans="1:29" customFormat="1" ht="16.649999999999999" customHeight="1" x14ac:dyDescent="0.25">
      <c r="A351" s="4"/>
      <c r="B351" s="4"/>
      <c r="C351" s="3" t="s">
        <v>721</v>
      </c>
      <c r="D351" s="11">
        <v>31962</v>
      </c>
      <c r="E351" s="11">
        <v>3284</v>
      </c>
      <c r="F351" s="11">
        <v>0</v>
      </c>
      <c r="G351" s="11">
        <v>0</v>
      </c>
      <c r="H351" s="11">
        <v>0</v>
      </c>
      <c r="I351" s="11">
        <v>0</v>
      </c>
      <c r="J351" s="11">
        <v>3396</v>
      </c>
      <c r="K351" s="11">
        <v>397</v>
      </c>
      <c r="L351" s="11">
        <v>0</v>
      </c>
      <c r="M351" s="11">
        <v>0</v>
      </c>
      <c r="N351" s="11">
        <v>12096</v>
      </c>
      <c r="O351" s="11">
        <v>1282</v>
      </c>
      <c r="P351" s="11">
        <v>0</v>
      </c>
      <c r="Q351" s="11">
        <v>0</v>
      </c>
      <c r="R351" s="11">
        <v>7864</v>
      </c>
      <c r="S351" s="11">
        <v>777</v>
      </c>
      <c r="T351" s="11">
        <v>4234</v>
      </c>
      <c r="U351" s="11">
        <v>408</v>
      </c>
      <c r="V351" s="11">
        <v>0</v>
      </c>
      <c r="W351" s="11">
        <v>0</v>
      </c>
      <c r="X351" s="11">
        <v>0</v>
      </c>
      <c r="Y351" s="11">
        <v>0</v>
      </c>
      <c r="Z351" s="11">
        <v>4372</v>
      </c>
      <c r="AA351" s="11">
        <v>420</v>
      </c>
      <c r="AB351" s="11">
        <v>0</v>
      </c>
      <c r="AC351" s="11">
        <v>0</v>
      </c>
    </row>
    <row r="352" spans="1:29" customFormat="1" ht="16.649999999999999" customHeight="1" x14ac:dyDescent="0.25">
      <c r="A352" s="4"/>
      <c r="B352" s="4"/>
      <c r="C352" s="3" t="s">
        <v>240</v>
      </c>
      <c r="D352" s="11">
        <v>628043</v>
      </c>
      <c r="E352" s="11">
        <v>69575</v>
      </c>
      <c r="F352" s="11">
        <v>19652</v>
      </c>
      <c r="G352" s="11">
        <v>4588</v>
      </c>
      <c r="H352" s="11">
        <v>0</v>
      </c>
      <c r="I352" s="11">
        <v>0</v>
      </c>
      <c r="J352" s="11">
        <v>36273</v>
      </c>
      <c r="K352" s="11">
        <v>4731</v>
      </c>
      <c r="L352" s="11">
        <v>0</v>
      </c>
      <c r="M352" s="11">
        <v>0</v>
      </c>
      <c r="N352" s="11">
        <v>150279</v>
      </c>
      <c r="O352" s="11">
        <v>16333</v>
      </c>
      <c r="P352" s="11">
        <v>90424</v>
      </c>
      <c r="Q352" s="11">
        <v>9363</v>
      </c>
      <c r="R352" s="11">
        <v>109446</v>
      </c>
      <c r="S352" s="11">
        <v>10820</v>
      </c>
      <c r="T352" s="11">
        <v>130698</v>
      </c>
      <c r="U352" s="11">
        <v>13658</v>
      </c>
      <c r="V352" s="11">
        <v>1267</v>
      </c>
      <c r="W352" s="11">
        <v>184</v>
      </c>
      <c r="X352" s="11">
        <v>69570</v>
      </c>
      <c r="Y352" s="11">
        <v>5400</v>
      </c>
      <c r="Z352" s="11">
        <v>0</v>
      </c>
      <c r="AA352" s="11">
        <v>0</v>
      </c>
      <c r="AB352" s="11">
        <v>20434</v>
      </c>
      <c r="AC352" s="11">
        <v>4498</v>
      </c>
    </row>
    <row r="353" spans="1:29" customFormat="1" ht="16.649999999999999" customHeight="1" x14ac:dyDescent="0.25">
      <c r="A353" s="4"/>
      <c r="B353" s="4"/>
      <c r="C353" s="3" t="s">
        <v>241</v>
      </c>
      <c r="D353" s="11">
        <v>16670</v>
      </c>
      <c r="E353" s="11">
        <v>1165</v>
      </c>
      <c r="F353" s="11">
        <v>7992</v>
      </c>
      <c r="G353" s="11">
        <v>153</v>
      </c>
      <c r="H353" s="11">
        <v>0</v>
      </c>
      <c r="I353" s="11">
        <v>0</v>
      </c>
      <c r="J353" s="11">
        <v>8678</v>
      </c>
      <c r="K353" s="11">
        <v>1012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</row>
    <row r="354" spans="1:29" customFormat="1" ht="16.649999999999999" customHeight="1" x14ac:dyDescent="0.25">
      <c r="A354" s="4"/>
      <c r="B354" s="4"/>
      <c r="C354" s="3" t="s">
        <v>722</v>
      </c>
      <c r="D354" s="11">
        <v>1420</v>
      </c>
      <c r="E354" s="11">
        <v>166</v>
      </c>
      <c r="F354" s="11">
        <v>0</v>
      </c>
      <c r="G354" s="11">
        <v>0</v>
      </c>
      <c r="H354" s="11">
        <v>0</v>
      </c>
      <c r="I354" s="11">
        <v>0</v>
      </c>
      <c r="J354" s="11">
        <v>1420</v>
      </c>
      <c r="K354" s="11">
        <v>166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</row>
    <row r="355" spans="1:29" customFormat="1" ht="16.649999999999999" customHeight="1" x14ac:dyDescent="0.25">
      <c r="A355" s="5"/>
      <c r="B355" s="5"/>
      <c r="C355" s="3" t="s">
        <v>242</v>
      </c>
      <c r="D355" s="11">
        <v>1458697</v>
      </c>
      <c r="E355" s="11">
        <v>206767</v>
      </c>
      <c r="F355" s="11">
        <v>56771</v>
      </c>
      <c r="G355" s="11">
        <v>14072</v>
      </c>
      <c r="H355" s="11">
        <v>0</v>
      </c>
      <c r="I355" s="11">
        <v>0</v>
      </c>
      <c r="J355" s="11">
        <v>63127</v>
      </c>
      <c r="K355" s="11">
        <v>9174</v>
      </c>
      <c r="L355" s="11">
        <v>0</v>
      </c>
      <c r="M355" s="11">
        <v>0</v>
      </c>
      <c r="N355" s="11">
        <v>342147</v>
      </c>
      <c r="O355" s="11">
        <v>44907</v>
      </c>
      <c r="P355" s="11">
        <v>156050</v>
      </c>
      <c r="Q355" s="11">
        <v>16156</v>
      </c>
      <c r="R355" s="11">
        <v>191712</v>
      </c>
      <c r="S355" s="11">
        <v>19167</v>
      </c>
      <c r="T355" s="11">
        <v>258031</v>
      </c>
      <c r="U355" s="11">
        <v>36270</v>
      </c>
      <c r="V355" s="11">
        <v>185680</v>
      </c>
      <c r="W355" s="11">
        <v>23887</v>
      </c>
      <c r="X355" s="11">
        <v>84951</v>
      </c>
      <c r="Y355" s="11">
        <v>13974</v>
      </c>
      <c r="Z355" s="11">
        <v>69496</v>
      </c>
      <c r="AA355" s="11">
        <v>18119</v>
      </c>
      <c r="AB355" s="11">
        <v>50732</v>
      </c>
      <c r="AC355" s="11">
        <v>11041</v>
      </c>
    </row>
    <row r="356" spans="1:29" customFormat="1" ht="16.649999999999999" customHeight="1" x14ac:dyDescent="0.25">
      <c r="A356" s="4"/>
      <c r="B356" s="4"/>
      <c r="C356" s="3" t="s">
        <v>243</v>
      </c>
      <c r="D356" s="11">
        <v>285147</v>
      </c>
      <c r="E356" s="11">
        <v>8131</v>
      </c>
      <c r="F356" s="11">
        <v>62538</v>
      </c>
      <c r="G356" s="11">
        <v>1367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38566</v>
      </c>
      <c r="O356" s="11">
        <v>757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82505</v>
      </c>
      <c r="W356" s="11">
        <v>2216</v>
      </c>
      <c r="X356" s="11">
        <v>0</v>
      </c>
      <c r="Y356" s="11">
        <v>0</v>
      </c>
      <c r="Z356" s="11">
        <v>0</v>
      </c>
      <c r="AA356" s="11">
        <v>0</v>
      </c>
      <c r="AB356" s="11">
        <v>101538</v>
      </c>
      <c r="AC356" s="11">
        <v>3791</v>
      </c>
    </row>
    <row r="357" spans="1:29" customFormat="1" ht="16.649999999999999" customHeight="1" x14ac:dyDescent="0.25">
      <c r="A357" s="4"/>
      <c r="B357" s="4"/>
      <c r="C357" s="3" t="s">
        <v>244</v>
      </c>
      <c r="D357" s="11">
        <v>309899</v>
      </c>
      <c r="E357" s="11">
        <v>12541</v>
      </c>
      <c r="F357" s="11">
        <v>23977</v>
      </c>
      <c r="G357" s="11">
        <v>524</v>
      </c>
      <c r="H357" s="11">
        <v>0</v>
      </c>
      <c r="I357" s="11">
        <v>0</v>
      </c>
      <c r="J357" s="11">
        <v>3436</v>
      </c>
      <c r="K357" s="11">
        <v>401</v>
      </c>
      <c r="L357" s="11">
        <v>0</v>
      </c>
      <c r="M357" s="11">
        <v>0</v>
      </c>
      <c r="N357" s="11">
        <v>87809</v>
      </c>
      <c r="O357" s="11">
        <v>3750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24847</v>
      </c>
      <c r="W357" s="11">
        <v>667</v>
      </c>
      <c r="X357" s="11">
        <v>0</v>
      </c>
      <c r="Y357" s="11">
        <v>0</v>
      </c>
      <c r="Z357" s="11">
        <v>60796</v>
      </c>
      <c r="AA357" s="11">
        <v>2356</v>
      </c>
      <c r="AB357" s="11">
        <v>109034</v>
      </c>
      <c r="AC357" s="11">
        <v>4843</v>
      </c>
    </row>
    <row r="358" spans="1:29" customFormat="1" ht="16.649999999999999" customHeight="1" x14ac:dyDescent="0.25">
      <c r="A358" s="4"/>
      <c r="B358" s="4"/>
      <c r="C358" s="3" t="s">
        <v>723</v>
      </c>
      <c r="D358" s="11">
        <v>143</v>
      </c>
      <c r="E358" s="11">
        <v>16</v>
      </c>
      <c r="F358" s="11">
        <v>0</v>
      </c>
      <c r="G358" s="11">
        <v>0</v>
      </c>
      <c r="H358" s="11">
        <v>0</v>
      </c>
      <c r="I358" s="11">
        <v>0</v>
      </c>
      <c r="J358" s="11">
        <v>143</v>
      </c>
      <c r="K358" s="11">
        <v>16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</row>
    <row r="359" spans="1:29" customFormat="1" ht="16.649999999999999" customHeight="1" x14ac:dyDescent="0.25">
      <c r="A359" s="4"/>
      <c r="B359" s="4"/>
      <c r="C359" s="3" t="s">
        <v>724</v>
      </c>
      <c r="D359" s="11">
        <v>3480</v>
      </c>
      <c r="E359" s="11">
        <v>161</v>
      </c>
      <c r="F359" s="11">
        <v>0</v>
      </c>
      <c r="G359" s="11">
        <v>0</v>
      </c>
      <c r="H359" s="11">
        <v>0</v>
      </c>
      <c r="I359" s="11">
        <v>0</v>
      </c>
      <c r="J359" s="11">
        <v>636</v>
      </c>
      <c r="K359" s="11">
        <v>74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2844</v>
      </c>
      <c r="AC359" s="11">
        <v>87</v>
      </c>
    </row>
    <row r="360" spans="1:29" customFormat="1" ht="16.649999999999999" customHeight="1" x14ac:dyDescent="0.25">
      <c r="A360" s="4"/>
      <c r="B360" s="4"/>
      <c r="C360" s="3" t="s">
        <v>245</v>
      </c>
      <c r="D360" s="11">
        <v>11803</v>
      </c>
      <c r="E360" s="11">
        <v>412</v>
      </c>
      <c r="F360" s="11">
        <v>367</v>
      </c>
      <c r="G360" s="11">
        <v>8</v>
      </c>
      <c r="H360" s="11">
        <v>0</v>
      </c>
      <c r="I360" s="11">
        <v>0</v>
      </c>
      <c r="J360" s="11">
        <v>175</v>
      </c>
      <c r="K360" s="11">
        <v>20</v>
      </c>
      <c r="L360" s="11">
        <v>0</v>
      </c>
      <c r="M360" s="11">
        <v>0</v>
      </c>
      <c r="N360" s="11">
        <v>2337</v>
      </c>
      <c r="O360" s="11">
        <v>46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6287</v>
      </c>
      <c r="W360" s="11">
        <v>169</v>
      </c>
      <c r="X360" s="11">
        <v>0</v>
      </c>
      <c r="Y360" s="11">
        <v>0</v>
      </c>
      <c r="Z360" s="11">
        <v>508</v>
      </c>
      <c r="AA360" s="11">
        <v>15</v>
      </c>
      <c r="AB360" s="11">
        <v>2129</v>
      </c>
      <c r="AC360" s="11">
        <v>154</v>
      </c>
    </row>
    <row r="361" spans="1:29" customFormat="1" ht="16.649999999999999" customHeight="1" x14ac:dyDescent="0.25">
      <c r="A361" s="4"/>
      <c r="B361" s="1"/>
      <c r="C361" s="3" t="s">
        <v>246</v>
      </c>
      <c r="D361" s="11">
        <v>203015</v>
      </c>
      <c r="E361" s="11">
        <v>25155</v>
      </c>
      <c r="F361" s="11">
        <v>1055</v>
      </c>
      <c r="G361" s="11">
        <v>50</v>
      </c>
      <c r="H361" s="11">
        <v>0</v>
      </c>
      <c r="I361" s="11">
        <v>0</v>
      </c>
      <c r="J361" s="11">
        <v>32004</v>
      </c>
      <c r="K361" s="11">
        <v>4198</v>
      </c>
      <c r="L361" s="11">
        <v>0</v>
      </c>
      <c r="M361" s="11">
        <v>0</v>
      </c>
      <c r="N361" s="11">
        <v>26818</v>
      </c>
      <c r="O361" s="11">
        <v>2917</v>
      </c>
      <c r="P361" s="11">
        <v>10785</v>
      </c>
      <c r="Q361" s="11">
        <v>1117</v>
      </c>
      <c r="R361" s="11">
        <v>31080</v>
      </c>
      <c r="S361" s="11">
        <v>3233</v>
      </c>
      <c r="T361" s="11">
        <v>17553</v>
      </c>
      <c r="U361" s="11">
        <v>2248</v>
      </c>
      <c r="V361" s="11">
        <v>66127</v>
      </c>
      <c r="W361" s="11">
        <v>9172</v>
      </c>
      <c r="X361" s="11">
        <v>1982</v>
      </c>
      <c r="Y361" s="11">
        <v>273</v>
      </c>
      <c r="Z361" s="11">
        <v>1006</v>
      </c>
      <c r="AA361" s="11">
        <v>64</v>
      </c>
      <c r="AB361" s="11">
        <v>14605</v>
      </c>
      <c r="AC361" s="11">
        <v>1883</v>
      </c>
    </row>
    <row r="362" spans="1:29" customFormat="1" ht="16.649999999999999" customHeight="1" x14ac:dyDescent="0.25">
      <c r="A362" s="4"/>
      <c r="B362" s="2" t="s">
        <v>9</v>
      </c>
      <c r="C362" s="3" t="s">
        <v>533</v>
      </c>
      <c r="D362" s="11">
        <v>2555</v>
      </c>
      <c r="E362" s="11">
        <v>1899</v>
      </c>
      <c r="F362" s="11">
        <v>0</v>
      </c>
      <c r="G362" s="11">
        <v>0</v>
      </c>
      <c r="H362" s="11">
        <v>64</v>
      </c>
      <c r="I362" s="11">
        <v>2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831</v>
      </c>
      <c r="S362" s="11">
        <v>424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1660</v>
      </c>
      <c r="AC362" s="11">
        <v>1473</v>
      </c>
    </row>
    <row r="363" spans="1:29" customFormat="1" ht="16.649999999999999" customHeight="1" x14ac:dyDescent="0.25">
      <c r="A363" s="4"/>
      <c r="B363" s="4"/>
      <c r="C363" s="3" t="s">
        <v>919</v>
      </c>
      <c r="D363" s="11">
        <v>52000</v>
      </c>
      <c r="E363" s="11">
        <v>3586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52000</v>
      </c>
      <c r="Q363" s="11">
        <v>3586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customFormat="1" ht="16.649999999999999" customHeight="1" x14ac:dyDescent="0.25">
      <c r="A364" s="4"/>
      <c r="B364" s="4"/>
      <c r="C364" s="3" t="s">
        <v>247</v>
      </c>
      <c r="D364" s="11">
        <v>1705</v>
      </c>
      <c r="E364" s="11">
        <v>45</v>
      </c>
      <c r="F364" s="11">
        <v>1665</v>
      </c>
      <c r="G364" s="11">
        <v>43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40</v>
      </c>
      <c r="Y364" s="11">
        <v>2</v>
      </c>
      <c r="Z364" s="11">
        <v>0</v>
      </c>
      <c r="AA364" s="11">
        <v>0</v>
      </c>
      <c r="AB364" s="11">
        <v>0</v>
      </c>
      <c r="AC364" s="11">
        <v>0</v>
      </c>
    </row>
    <row r="365" spans="1:29" customFormat="1" ht="16.649999999999999" customHeight="1" x14ac:dyDescent="0.25">
      <c r="A365" s="4"/>
      <c r="B365" s="4"/>
      <c r="C365" s="3" t="s">
        <v>248</v>
      </c>
      <c r="D365" s="11">
        <v>305366</v>
      </c>
      <c r="E365" s="11">
        <v>11873</v>
      </c>
      <c r="F365" s="11">
        <v>5630</v>
      </c>
      <c r="G365" s="11">
        <v>140</v>
      </c>
      <c r="H365" s="11">
        <v>5317</v>
      </c>
      <c r="I365" s="11">
        <v>144</v>
      </c>
      <c r="J365" s="11">
        <v>496</v>
      </c>
      <c r="K365" s="11">
        <v>10</v>
      </c>
      <c r="L365" s="11">
        <v>4340</v>
      </c>
      <c r="M365" s="11">
        <v>100</v>
      </c>
      <c r="N365" s="11">
        <v>0</v>
      </c>
      <c r="O365" s="11">
        <v>0</v>
      </c>
      <c r="P365" s="11">
        <v>17950</v>
      </c>
      <c r="Q365" s="11">
        <v>1553</v>
      </c>
      <c r="R365" s="11">
        <v>6219</v>
      </c>
      <c r="S365" s="11">
        <v>153</v>
      </c>
      <c r="T365" s="11">
        <v>0</v>
      </c>
      <c r="U365" s="11">
        <v>0</v>
      </c>
      <c r="V365" s="11">
        <v>175492</v>
      </c>
      <c r="W365" s="11">
        <v>7004</v>
      </c>
      <c r="X365" s="11">
        <v>3414</v>
      </c>
      <c r="Y365" s="11">
        <v>67</v>
      </c>
      <c r="Z365" s="11">
        <v>20065</v>
      </c>
      <c r="AA365" s="11">
        <v>359</v>
      </c>
      <c r="AB365" s="11">
        <v>66443</v>
      </c>
      <c r="AC365" s="11">
        <v>2343</v>
      </c>
    </row>
    <row r="366" spans="1:29" customFormat="1" ht="16.649999999999999" customHeight="1" x14ac:dyDescent="0.25">
      <c r="A366" s="4"/>
      <c r="B366" s="4"/>
      <c r="C366" s="3" t="s">
        <v>249</v>
      </c>
      <c r="D366" s="11">
        <v>46369</v>
      </c>
      <c r="E366" s="11">
        <v>28594</v>
      </c>
      <c r="F366" s="11">
        <v>2820</v>
      </c>
      <c r="G366" s="11">
        <v>3288</v>
      </c>
      <c r="H366" s="11">
        <v>15883</v>
      </c>
      <c r="I366" s="11">
        <v>8921</v>
      </c>
      <c r="J366" s="11">
        <v>0</v>
      </c>
      <c r="K366" s="11">
        <v>0</v>
      </c>
      <c r="L366" s="11">
        <v>0</v>
      </c>
      <c r="M366" s="11">
        <v>0</v>
      </c>
      <c r="N366" s="11">
        <v>18032</v>
      </c>
      <c r="O366" s="11">
        <v>10127</v>
      </c>
      <c r="P366" s="11">
        <v>1977</v>
      </c>
      <c r="Q366" s="11">
        <v>1242</v>
      </c>
      <c r="R366" s="11">
        <v>4707</v>
      </c>
      <c r="S366" s="11">
        <v>2399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2950</v>
      </c>
      <c r="AC366" s="11">
        <v>2617</v>
      </c>
    </row>
    <row r="367" spans="1:29" customFormat="1" ht="16.649999999999999" customHeight="1" x14ac:dyDescent="0.25">
      <c r="A367" s="4"/>
      <c r="B367" s="1"/>
      <c r="C367" s="3" t="s">
        <v>591</v>
      </c>
      <c r="D367" s="11">
        <v>3166</v>
      </c>
      <c r="E367" s="11">
        <v>1670</v>
      </c>
      <c r="F367" s="11">
        <v>0</v>
      </c>
      <c r="G367" s="11">
        <v>0</v>
      </c>
      <c r="H367" s="11">
        <v>515</v>
      </c>
      <c r="I367" s="11">
        <v>289</v>
      </c>
      <c r="J367" s="11">
        <v>0</v>
      </c>
      <c r="K367" s="11">
        <v>0</v>
      </c>
      <c r="L367" s="11">
        <v>0</v>
      </c>
      <c r="M367" s="11">
        <v>0</v>
      </c>
      <c r="N367" s="11">
        <v>682</v>
      </c>
      <c r="O367" s="11">
        <v>377</v>
      </c>
      <c r="P367" s="11">
        <v>0</v>
      </c>
      <c r="Q367" s="11">
        <v>0</v>
      </c>
      <c r="R367" s="11">
        <v>1969</v>
      </c>
      <c r="S367" s="11">
        <v>1004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</row>
    <row r="368" spans="1:29" customFormat="1" ht="16.649999999999999" customHeight="1" x14ac:dyDescent="0.25">
      <c r="A368" s="4"/>
      <c r="B368" s="2" t="s">
        <v>10</v>
      </c>
      <c r="C368" s="3" t="s">
        <v>708</v>
      </c>
      <c r="D368" s="11">
        <v>714</v>
      </c>
      <c r="E368" s="11">
        <v>2001</v>
      </c>
      <c r="F368" s="11">
        <v>0</v>
      </c>
      <c r="G368" s="11">
        <v>0</v>
      </c>
      <c r="H368" s="11">
        <v>0</v>
      </c>
      <c r="I368" s="11">
        <v>0</v>
      </c>
      <c r="J368" s="11">
        <v>12</v>
      </c>
      <c r="K368" s="11">
        <v>1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702</v>
      </c>
      <c r="W368" s="11">
        <v>2000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</row>
    <row r="369" spans="1:29" customFormat="1" ht="16.649999999999999" customHeight="1" x14ac:dyDescent="0.25">
      <c r="A369" s="4"/>
      <c r="B369" s="4"/>
      <c r="C369" s="3" t="s">
        <v>250</v>
      </c>
      <c r="D369" s="11">
        <v>3989</v>
      </c>
      <c r="E369" s="11">
        <v>7310</v>
      </c>
      <c r="F369" s="11">
        <v>555</v>
      </c>
      <c r="G369" s="11">
        <v>1500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71</v>
      </c>
      <c r="Q369" s="11">
        <v>170</v>
      </c>
      <c r="R369" s="11">
        <v>784</v>
      </c>
      <c r="S369" s="11">
        <v>2000</v>
      </c>
      <c r="T369" s="11">
        <v>2457</v>
      </c>
      <c r="U369" s="11">
        <v>3470</v>
      </c>
      <c r="V369" s="11">
        <v>12</v>
      </c>
      <c r="W369" s="11">
        <v>20</v>
      </c>
      <c r="X369" s="11">
        <v>79</v>
      </c>
      <c r="Y369" s="11">
        <v>100</v>
      </c>
      <c r="Z369" s="11">
        <v>0</v>
      </c>
      <c r="AA369" s="11">
        <v>0</v>
      </c>
      <c r="AB369" s="11">
        <v>31</v>
      </c>
      <c r="AC369" s="11">
        <v>50</v>
      </c>
    </row>
    <row r="370" spans="1:29" customFormat="1" ht="16.649999999999999" customHeight="1" x14ac:dyDescent="0.25">
      <c r="A370" s="4"/>
      <c r="B370" s="4"/>
      <c r="C370" s="3" t="s">
        <v>678</v>
      </c>
      <c r="D370" s="11">
        <v>9516</v>
      </c>
      <c r="E370" s="11">
        <v>1371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28</v>
      </c>
      <c r="M370" s="11">
        <v>4</v>
      </c>
      <c r="N370" s="11">
        <v>0</v>
      </c>
      <c r="O370" s="11">
        <v>0</v>
      </c>
      <c r="P370" s="11">
        <v>745</v>
      </c>
      <c r="Q370" s="11">
        <v>16</v>
      </c>
      <c r="R370" s="11">
        <v>0</v>
      </c>
      <c r="S370" s="11">
        <v>0</v>
      </c>
      <c r="T370" s="11">
        <v>259</v>
      </c>
      <c r="U370" s="11">
        <v>4</v>
      </c>
      <c r="V370" s="11">
        <v>8423</v>
      </c>
      <c r="W370" s="11">
        <v>1345</v>
      </c>
      <c r="X370" s="11">
        <v>61</v>
      </c>
      <c r="Y370" s="11">
        <v>2</v>
      </c>
      <c r="Z370" s="11">
        <v>0</v>
      </c>
      <c r="AA370" s="11">
        <v>0</v>
      </c>
      <c r="AB370" s="11">
        <v>0</v>
      </c>
      <c r="AC370" s="11">
        <v>0</v>
      </c>
    </row>
    <row r="371" spans="1:29" customFormat="1" ht="16.649999999999999" customHeight="1" x14ac:dyDescent="0.25">
      <c r="A371" s="4"/>
      <c r="B371" s="1"/>
      <c r="C371" s="3" t="s">
        <v>797</v>
      </c>
      <c r="D371" s="11">
        <v>49564</v>
      </c>
      <c r="E371" s="11">
        <v>3079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626</v>
      </c>
      <c r="M371" s="11">
        <v>4</v>
      </c>
      <c r="N371" s="11">
        <v>12157</v>
      </c>
      <c r="O371" s="11">
        <v>2019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26493</v>
      </c>
      <c r="W371" s="11">
        <v>140</v>
      </c>
      <c r="X371" s="11">
        <v>0</v>
      </c>
      <c r="Y371" s="11">
        <v>0</v>
      </c>
      <c r="Z371" s="11">
        <v>2427</v>
      </c>
      <c r="AA371" s="11">
        <v>179</v>
      </c>
      <c r="AB371" s="11">
        <v>7861</v>
      </c>
      <c r="AC371" s="11">
        <v>737</v>
      </c>
    </row>
    <row r="372" spans="1:29" customFormat="1" ht="16.649999999999999" customHeight="1" x14ac:dyDescent="0.25">
      <c r="A372" s="4"/>
      <c r="B372" s="2" t="s">
        <v>11</v>
      </c>
      <c r="C372" s="3" t="s">
        <v>369</v>
      </c>
      <c r="D372" s="11">
        <v>1881</v>
      </c>
      <c r="E372" s="11">
        <v>404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1881</v>
      </c>
      <c r="U372" s="11">
        <v>404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ht="16.649999999999999" customHeight="1" x14ac:dyDescent="0.25">
      <c r="A373" s="4"/>
      <c r="B373" s="4"/>
      <c r="C373" s="3" t="s">
        <v>251</v>
      </c>
      <c r="D373" s="11">
        <v>4446</v>
      </c>
      <c r="E373" s="11">
        <v>279</v>
      </c>
      <c r="F373" s="11">
        <v>17</v>
      </c>
      <c r="G373" s="11">
        <v>3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546</v>
      </c>
      <c r="Q373" s="11">
        <v>24</v>
      </c>
      <c r="R373" s="11">
        <v>0</v>
      </c>
      <c r="S373" s="11">
        <v>0</v>
      </c>
      <c r="T373" s="11">
        <v>655</v>
      </c>
      <c r="U373" s="11">
        <v>43</v>
      </c>
      <c r="V373" s="11">
        <v>727</v>
      </c>
      <c r="W373" s="11">
        <v>39</v>
      </c>
      <c r="X373" s="11">
        <v>297</v>
      </c>
      <c r="Y373" s="11">
        <v>56</v>
      </c>
      <c r="Z373" s="11">
        <v>1792</v>
      </c>
      <c r="AA373" s="11">
        <v>94</v>
      </c>
      <c r="AB373" s="11">
        <v>412</v>
      </c>
      <c r="AC373" s="11">
        <v>20</v>
      </c>
    </row>
    <row r="374" spans="1:29" customFormat="1" ht="16.649999999999999" customHeight="1" x14ac:dyDescent="0.25">
      <c r="A374" s="4"/>
      <c r="B374" s="4"/>
      <c r="C374" s="3" t="s">
        <v>252</v>
      </c>
      <c r="D374" s="11">
        <v>9723</v>
      </c>
      <c r="E374" s="11">
        <v>1306</v>
      </c>
      <c r="F374" s="11">
        <v>9361</v>
      </c>
      <c r="G374" s="11">
        <v>1279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225</v>
      </c>
      <c r="AA374" s="11">
        <v>11</v>
      </c>
      <c r="AB374" s="11">
        <v>137</v>
      </c>
      <c r="AC374" s="11">
        <v>16</v>
      </c>
    </row>
    <row r="375" spans="1:29" customFormat="1" ht="16.649999999999999" customHeight="1" x14ac:dyDescent="0.25">
      <c r="A375" s="4"/>
      <c r="B375" s="4"/>
      <c r="C375" s="3" t="s">
        <v>137</v>
      </c>
      <c r="D375" s="11">
        <v>21290</v>
      </c>
      <c r="E375" s="11">
        <v>2100</v>
      </c>
      <c r="F375" s="11">
        <v>3303</v>
      </c>
      <c r="G375" s="11">
        <v>451</v>
      </c>
      <c r="H375" s="11">
        <v>8</v>
      </c>
      <c r="I375" s="11">
        <v>1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1895</v>
      </c>
      <c r="Q375" s="11">
        <v>92</v>
      </c>
      <c r="R375" s="11">
        <v>58</v>
      </c>
      <c r="S375" s="11">
        <v>13</v>
      </c>
      <c r="T375" s="11">
        <v>11083</v>
      </c>
      <c r="U375" s="11">
        <v>1192</v>
      </c>
      <c r="V375" s="11">
        <v>1311</v>
      </c>
      <c r="W375" s="11">
        <v>84</v>
      </c>
      <c r="X375" s="11">
        <v>1519</v>
      </c>
      <c r="Y375" s="11">
        <v>139</v>
      </c>
      <c r="Z375" s="11">
        <v>788</v>
      </c>
      <c r="AA375" s="11">
        <v>48</v>
      </c>
      <c r="AB375" s="11">
        <v>1325</v>
      </c>
      <c r="AC375" s="11">
        <v>80</v>
      </c>
    </row>
    <row r="376" spans="1:29" customFormat="1" ht="16.649999999999999" customHeight="1" x14ac:dyDescent="0.25">
      <c r="A376" s="4"/>
      <c r="B376" s="1"/>
      <c r="C376" s="3" t="s">
        <v>253</v>
      </c>
      <c r="D376" s="11">
        <v>127</v>
      </c>
      <c r="E376" s="11">
        <v>2</v>
      </c>
      <c r="F376" s="11">
        <v>127</v>
      </c>
      <c r="G376" s="11">
        <v>2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</row>
    <row r="377" spans="1:29" customFormat="1" ht="16.649999999999999" customHeight="1" x14ac:dyDescent="0.25">
      <c r="A377" s="4"/>
      <c r="B377" s="2" t="s">
        <v>920</v>
      </c>
      <c r="C377" s="3" t="s">
        <v>944</v>
      </c>
      <c r="D377" s="11">
        <v>38928</v>
      </c>
      <c r="E377" s="11">
        <v>20094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38928</v>
      </c>
      <c r="S377" s="11">
        <v>20094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</row>
    <row r="378" spans="1:29" customFormat="1" ht="16.649999999999999" customHeight="1" x14ac:dyDescent="0.25">
      <c r="A378" s="4"/>
      <c r="B378" s="1"/>
      <c r="C378" s="3" t="s">
        <v>921</v>
      </c>
      <c r="D378" s="11">
        <v>88102</v>
      </c>
      <c r="E378" s="11">
        <v>78000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29760</v>
      </c>
      <c r="Q378" s="11">
        <v>26000</v>
      </c>
      <c r="R378" s="11">
        <v>58342</v>
      </c>
      <c r="S378" s="11">
        <v>52000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</row>
    <row r="379" spans="1:29" customFormat="1" ht="16.649999999999999" customHeight="1" x14ac:dyDescent="0.25">
      <c r="A379" s="4"/>
      <c r="B379" s="2" t="s">
        <v>39</v>
      </c>
      <c r="C379" s="3" t="s">
        <v>777</v>
      </c>
      <c r="D379" s="11">
        <v>1825</v>
      </c>
      <c r="E379" s="11">
        <v>1009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1825</v>
      </c>
      <c r="O379" s="11">
        <v>1009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</row>
    <row r="380" spans="1:29" customFormat="1" ht="16.649999999999999" customHeight="1" x14ac:dyDescent="0.25">
      <c r="A380" s="4"/>
      <c r="B380" s="4"/>
      <c r="C380" s="3" t="s">
        <v>254</v>
      </c>
      <c r="D380" s="11">
        <v>391</v>
      </c>
      <c r="E380" s="11">
        <v>9</v>
      </c>
      <c r="F380" s="11">
        <v>391</v>
      </c>
      <c r="G380" s="11">
        <v>9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</row>
    <row r="381" spans="1:29" customFormat="1" ht="16.649999999999999" customHeight="1" x14ac:dyDescent="0.25">
      <c r="A381" s="4"/>
      <c r="B381" s="4"/>
      <c r="C381" s="3" t="s">
        <v>202</v>
      </c>
      <c r="D381" s="11">
        <v>14349</v>
      </c>
      <c r="E381" s="11">
        <v>263</v>
      </c>
      <c r="F381" s="11">
        <v>680</v>
      </c>
      <c r="G381" s="11">
        <v>11</v>
      </c>
      <c r="H381" s="11">
        <v>1075</v>
      </c>
      <c r="I381" s="11">
        <v>18</v>
      </c>
      <c r="J381" s="11">
        <v>0</v>
      </c>
      <c r="K381" s="11">
        <v>0</v>
      </c>
      <c r="L381" s="11">
        <v>1966</v>
      </c>
      <c r="M381" s="11">
        <v>80</v>
      </c>
      <c r="N381" s="11">
        <v>351</v>
      </c>
      <c r="O381" s="11">
        <v>2</v>
      </c>
      <c r="P381" s="11">
        <v>1184</v>
      </c>
      <c r="Q381" s="11">
        <v>11</v>
      </c>
      <c r="R381" s="11">
        <v>176</v>
      </c>
      <c r="S381" s="11">
        <v>1</v>
      </c>
      <c r="T381" s="11">
        <v>78</v>
      </c>
      <c r="U381" s="11">
        <v>2</v>
      </c>
      <c r="V381" s="11">
        <v>256</v>
      </c>
      <c r="W381" s="11">
        <v>4</v>
      </c>
      <c r="X381" s="11">
        <v>7075</v>
      </c>
      <c r="Y381" s="11">
        <v>96</v>
      </c>
      <c r="Z381" s="11">
        <v>1508</v>
      </c>
      <c r="AA381" s="11">
        <v>38</v>
      </c>
      <c r="AB381" s="11">
        <v>0</v>
      </c>
      <c r="AC381" s="11">
        <v>0</v>
      </c>
    </row>
    <row r="382" spans="1:29" customFormat="1" ht="16.649999999999999" customHeight="1" x14ac:dyDescent="0.25">
      <c r="A382" s="4"/>
      <c r="B382" s="1"/>
      <c r="C382" s="3" t="s">
        <v>1087</v>
      </c>
      <c r="D382" s="11">
        <v>297</v>
      </c>
      <c r="E382" s="11">
        <v>3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297</v>
      </c>
      <c r="AC382" s="11">
        <v>3</v>
      </c>
    </row>
    <row r="383" spans="1:29" customFormat="1" ht="16.649999999999999" customHeight="1" x14ac:dyDescent="0.25">
      <c r="A383" s="4"/>
      <c r="B383" s="2" t="s">
        <v>865</v>
      </c>
      <c r="C383" s="3" t="s">
        <v>866</v>
      </c>
      <c r="D383" s="11">
        <v>31842</v>
      </c>
      <c r="E383" s="11">
        <v>21488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14136</v>
      </c>
      <c r="O383" s="11">
        <v>488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17706</v>
      </c>
      <c r="AC383" s="11">
        <v>21000</v>
      </c>
    </row>
    <row r="384" spans="1:29" customFormat="1" ht="16.649999999999999" customHeight="1" x14ac:dyDescent="0.25">
      <c r="A384" s="4"/>
      <c r="B384" s="1"/>
      <c r="C384" s="3" t="s">
        <v>867</v>
      </c>
      <c r="D384" s="11">
        <v>20501</v>
      </c>
      <c r="E384" s="11">
        <v>5469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20501</v>
      </c>
      <c r="O384" s="11">
        <v>5469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</row>
    <row r="385" spans="1:29" customFormat="1" ht="16.649999999999999" customHeight="1" x14ac:dyDescent="0.25">
      <c r="A385" s="4"/>
      <c r="B385" s="2" t="s">
        <v>12</v>
      </c>
      <c r="C385" s="3" t="s">
        <v>725</v>
      </c>
      <c r="D385" s="11">
        <v>4597</v>
      </c>
      <c r="E385" s="11">
        <v>640</v>
      </c>
      <c r="F385" s="11">
        <v>0</v>
      </c>
      <c r="G385" s="11">
        <v>0</v>
      </c>
      <c r="H385" s="11">
        <v>0</v>
      </c>
      <c r="I385" s="11">
        <v>0</v>
      </c>
      <c r="J385" s="11">
        <v>30</v>
      </c>
      <c r="K385" s="11">
        <v>24</v>
      </c>
      <c r="L385" s="11">
        <v>0</v>
      </c>
      <c r="M385" s="11">
        <v>0</v>
      </c>
      <c r="N385" s="11">
        <v>51</v>
      </c>
      <c r="O385" s="11">
        <v>51</v>
      </c>
      <c r="P385" s="11">
        <v>13</v>
      </c>
      <c r="Q385" s="11">
        <v>9</v>
      </c>
      <c r="R385" s="11">
        <v>0</v>
      </c>
      <c r="S385" s="11">
        <v>0</v>
      </c>
      <c r="T385" s="11">
        <v>39</v>
      </c>
      <c r="U385" s="11">
        <v>35</v>
      </c>
      <c r="V385" s="11">
        <v>0</v>
      </c>
      <c r="W385" s="11">
        <v>0</v>
      </c>
      <c r="X385" s="11">
        <v>2468</v>
      </c>
      <c r="Y385" s="11">
        <v>285</v>
      </c>
      <c r="Z385" s="11">
        <v>0</v>
      </c>
      <c r="AA385" s="11">
        <v>0</v>
      </c>
      <c r="AB385" s="11">
        <v>1996</v>
      </c>
      <c r="AC385" s="11">
        <v>236</v>
      </c>
    </row>
    <row r="386" spans="1:29" customFormat="1" ht="16.649999999999999" customHeight="1" x14ac:dyDescent="0.25">
      <c r="A386" s="4"/>
      <c r="B386" s="4"/>
      <c r="C386" s="3" t="s">
        <v>928</v>
      </c>
      <c r="D386" s="11">
        <v>20</v>
      </c>
      <c r="E386" s="11">
        <v>15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20</v>
      </c>
      <c r="AC386" s="11">
        <v>15</v>
      </c>
    </row>
    <row r="387" spans="1:29" customFormat="1" ht="16.649999999999999" customHeight="1" x14ac:dyDescent="0.25">
      <c r="A387" s="4"/>
      <c r="B387" s="4"/>
      <c r="C387" s="3" t="s">
        <v>255</v>
      </c>
      <c r="D387" s="11">
        <v>222163</v>
      </c>
      <c r="E387" s="11">
        <v>5058</v>
      </c>
      <c r="F387" s="11">
        <v>27088</v>
      </c>
      <c r="G387" s="11">
        <v>590</v>
      </c>
      <c r="H387" s="11">
        <v>5954</v>
      </c>
      <c r="I387" s="11">
        <v>125</v>
      </c>
      <c r="J387" s="11">
        <v>17941</v>
      </c>
      <c r="K387" s="11">
        <v>469</v>
      </c>
      <c r="L387" s="11">
        <v>15561</v>
      </c>
      <c r="M387" s="11">
        <v>346</v>
      </c>
      <c r="N387" s="11">
        <v>32091</v>
      </c>
      <c r="O387" s="11">
        <v>577</v>
      </c>
      <c r="P387" s="11">
        <v>17537</v>
      </c>
      <c r="Q387" s="11">
        <v>396</v>
      </c>
      <c r="R387" s="11">
        <v>11962</v>
      </c>
      <c r="S387" s="11">
        <v>246</v>
      </c>
      <c r="T387" s="11">
        <v>20170</v>
      </c>
      <c r="U387" s="11">
        <v>647</v>
      </c>
      <c r="V387" s="11">
        <v>29659</v>
      </c>
      <c r="W387" s="11">
        <v>671</v>
      </c>
      <c r="X387" s="11">
        <v>12712</v>
      </c>
      <c r="Y387" s="11">
        <v>231</v>
      </c>
      <c r="Z387" s="11">
        <v>17034</v>
      </c>
      <c r="AA387" s="11">
        <v>370</v>
      </c>
      <c r="AB387" s="11">
        <v>14454</v>
      </c>
      <c r="AC387" s="11">
        <v>390</v>
      </c>
    </row>
    <row r="388" spans="1:29" customFormat="1" ht="16.649999999999999" customHeight="1" x14ac:dyDescent="0.25">
      <c r="A388" s="4"/>
      <c r="B388" s="4"/>
      <c r="C388" s="3" t="s">
        <v>256</v>
      </c>
      <c r="D388" s="11">
        <v>25585</v>
      </c>
      <c r="E388" s="11">
        <v>733</v>
      </c>
      <c r="F388" s="11">
        <v>180</v>
      </c>
      <c r="G388" s="11">
        <v>6</v>
      </c>
      <c r="H388" s="11">
        <v>3399</v>
      </c>
      <c r="I388" s="11">
        <v>148</v>
      </c>
      <c r="J388" s="11">
        <v>4026</v>
      </c>
      <c r="K388" s="11">
        <v>59</v>
      </c>
      <c r="L388" s="11">
        <v>1148</v>
      </c>
      <c r="M388" s="11">
        <v>1</v>
      </c>
      <c r="N388" s="11">
        <v>5875</v>
      </c>
      <c r="O388" s="11">
        <v>308</v>
      </c>
      <c r="P388" s="11">
        <v>1724</v>
      </c>
      <c r="Q388" s="11">
        <v>46</v>
      </c>
      <c r="R388" s="11">
        <v>147</v>
      </c>
      <c r="S388" s="11">
        <v>5</v>
      </c>
      <c r="T388" s="11">
        <v>3960</v>
      </c>
      <c r="U388" s="11">
        <v>68</v>
      </c>
      <c r="V388" s="11">
        <v>475</v>
      </c>
      <c r="W388" s="11">
        <v>12</v>
      </c>
      <c r="X388" s="11">
        <v>2140</v>
      </c>
      <c r="Y388" s="11">
        <v>53</v>
      </c>
      <c r="Z388" s="11">
        <v>1000</v>
      </c>
      <c r="AA388" s="11">
        <v>20</v>
      </c>
      <c r="AB388" s="11">
        <v>1511</v>
      </c>
      <c r="AC388" s="11">
        <v>7</v>
      </c>
    </row>
    <row r="389" spans="1:29" customFormat="1" ht="16.649999999999999" customHeight="1" x14ac:dyDescent="0.25">
      <c r="A389" s="4"/>
      <c r="B389" s="4"/>
      <c r="C389" s="3" t="s">
        <v>499</v>
      </c>
      <c r="D389" s="11">
        <v>33831</v>
      </c>
      <c r="E389" s="11">
        <v>3245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5499</v>
      </c>
      <c r="Q389" s="11">
        <v>216</v>
      </c>
      <c r="R389" s="11">
        <v>58</v>
      </c>
      <c r="S389" s="11">
        <v>13</v>
      </c>
      <c r="T389" s="11">
        <v>11954</v>
      </c>
      <c r="U389" s="11">
        <v>1251</v>
      </c>
      <c r="V389" s="11">
        <v>1423</v>
      </c>
      <c r="W389" s="11">
        <v>68</v>
      </c>
      <c r="X389" s="11">
        <v>2488</v>
      </c>
      <c r="Y389" s="11">
        <v>216</v>
      </c>
      <c r="Z389" s="11">
        <v>2392</v>
      </c>
      <c r="AA389" s="11">
        <v>124</v>
      </c>
      <c r="AB389" s="11">
        <v>10017</v>
      </c>
      <c r="AC389" s="11">
        <v>1357</v>
      </c>
    </row>
    <row r="390" spans="1:29" customFormat="1" ht="16.649999999999999" customHeight="1" x14ac:dyDescent="0.25">
      <c r="A390" s="4"/>
      <c r="B390" s="4"/>
      <c r="C390" s="3" t="s">
        <v>592</v>
      </c>
      <c r="D390" s="11">
        <v>13</v>
      </c>
      <c r="E390" s="11">
        <v>78</v>
      </c>
      <c r="F390" s="11">
        <v>0</v>
      </c>
      <c r="G390" s="11">
        <v>0</v>
      </c>
      <c r="H390" s="11">
        <v>13</v>
      </c>
      <c r="I390" s="11">
        <v>78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</row>
    <row r="391" spans="1:29" customFormat="1" ht="16.649999999999999" customHeight="1" x14ac:dyDescent="0.25">
      <c r="A391" s="4"/>
      <c r="B391" s="4"/>
      <c r="C391" s="3" t="s">
        <v>257</v>
      </c>
      <c r="D391" s="11">
        <v>10881</v>
      </c>
      <c r="E391" s="11">
        <v>2785</v>
      </c>
      <c r="F391" s="11">
        <v>1139</v>
      </c>
      <c r="G391" s="11">
        <v>5</v>
      </c>
      <c r="H391" s="11">
        <v>662</v>
      </c>
      <c r="I391" s="11">
        <v>4</v>
      </c>
      <c r="J391" s="11">
        <v>3113</v>
      </c>
      <c r="K391" s="11">
        <v>48</v>
      </c>
      <c r="L391" s="11">
        <v>0</v>
      </c>
      <c r="M391" s="11">
        <v>0</v>
      </c>
      <c r="N391" s="11">
        <v>31</v>
      </c>
      <c r="O391" s="11">
        <v>8</v>
      </c>
      <c r="P391" s="11">
        <v>1410</v>
      </c>
      <c r="Q391" s="11">
        <v>719</v>
      </c>
      <c r="R391" s="11">
        <v>1418</v>
      </c>
      <c r="S391" s="11">
        <v>29</v>
      </c>
      <c r="T391" s="11">
        <v>895</v>
      </c>
      <c r="U391" s="11">
        <v>30</v>
      </c>
      <c r="V391" s="11">
        <v>758</v>
      </c>
      <c r="W391" s="11">
        <v>571</v>
      </c>
      <c r="X391" s="11">
        <v>535</v>
      </c>
      <c r="Y391" s="11">
        <v>14</v>
      </c>
      <c r="Z391" s="11">
        <v>182</v>
      </c>
      <c r="AA391" s="11">
        <v>29</v>
      </c>
      <c r="AB391" s="11">
        <v>738</v>
      </c>
      <c r="AC391" s="11">
        <v>1328</v>
      </c>
    </row>
    <row r="392" spans="1:29" customFormat="1" ht="16.649999999999999" customHeight="1" x14ac:dyDescent="0.25">
      <c r="A392" s="4"/>
      <c r="B392" s="4"/>
      <c r="C392" s="3" t="s">
        <v>138</v>
      </c>
      <c r="D392" s="11">
        <v>29012</v>
      </c>
      <c r="E392" s="11">
        <v>4340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620</v>
      </c>
      <c r="M392" s="11">
        <v>38</v>
      </c>
      <c r="N392" s="11">
        <v>11971</v>
      </c>
      <c r="O392" s="11">
        <v>2165</v>
      </c>
      <c r="P392" s="11">
        <v>9880</v>
      </c>
      <c r="Q392" s="11">
        <v>1212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1334</v>
      </c>
      <c r="Y392" s="11">
        <v>50</v>
      </c>
      <c r="Z392" s="11">
        <v>5207</v>
      </c>
      <c r="AA392" s="11">
        <v>875</v>
      </c>
      <c r="AB392" s="11">
        <v>0</v>
      </c>
      <c r="AC392" s="11">
        <v>0</v>
      </c>
    </row>
    <row r="393" spans="1:29" customFormat="1" ht="16.649999999999999" customHeight="1" x14ac:dyDescent="0.25">
      <c r="A393" s="4"/>
      <c r="B393" s="1"/>
      <c r="C393" s="3" t="s">
        <v>404</v>
      </c>
      <c r="D393" s="11">
        <v>35</v>
      </c>
      <c r="E393" s="11">
        <v>6</v>
      </c>
      <c r="F393" s="11">
        <v>0</v>
      </c>
      <c r="G393" s="11">
        <v>0</v>
      </c>
      <c r="H393" s="11">
        <v>0</v>
      </c>
      <c r="I393" s="11">
        <v>0</v>
      </c>
      <c r="J393" s="11">
        <v>33</v>
      </c>
      <c r="K393" s="11">
        <v>3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2</v>
      </c>
      <c r="S393" s="11">
        <v>3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</row>
    <row r="394" spans="1:29" customFormat="1" ht="16.649999999999999" customHeight="1" x14ac:dyDescent="0.25">
      <c r="A394" s="4"/>
      <c r="B394" s="2" t="s">
        <v>13</v>
      </c>
      <c r="C394" s="3" t="s">
        <v>258</v>
      </c>
      <c r="D394" s="11">
        <v>155647</v>
      </c>
      <c r="E394" s="11">
        <v>76865</v>
      </c>
      <c r="F394" s="11">
        <v>4419</v>
      </c>
      <c r="G394" s="11">
        <v>3824</v>
      </c>
      <c r="H394" s="11">
        <v>17590</v>
      </c>
      <c r="I394" s="11">
        <v>22312</v>
      </c>
      <c r="J394" s="11">
        <v>0</v>
      </c>
      <c r="K394" s="11">
        <v>0</v>
      </c>
      <c r="L394" s="11">
        <v>429</v>
      </c>
      <c r="M394" s="11">
        <v>287</v>
      </c>
      <c r="N394" s="11">
        <v>7063</v>
      </c>
      <c r="O394" s="11">
        <v>3906</v>
      </c>
      <c r="P394" s="11">
        <v>14060</v>
      </c>
      <c r="Q394" s="11">
        <v>10906</v>
      </c>
      <c r="R394" s="11">
        <v>3126</v>
      </c>
      <c r="S394" s="11">
        <v>1022</v>
      </c>
      <c r="T394" s="11">
        <v>885</v>
      </c>
      <c r="U394" s="11">
        <v>18</v>
      </c>
      <c r="V394" s="11">
        <v>6012</v>
      </c>
      <c r="W394" s="11">
        <v>7385</v>
      </c>
      <c r="X394" s="11">
        <v>26949</v>
      </c>
      <c r="Y394" s="11">
        <v>2402</v>
      </c>
      <c r="Z394" s="11">
        <v>4224</v>
      </c>
      <c r="AA394" s="11">
        <v>1112</v>
      </c>
      <c r="AB394" s="11">
        <v>70890</v>
      </c>
      <c r="AC394" s="11">
        <v>23691</v>
      </c>
    </row>
    <row r="395" spans="1:29" customFormat="1" ht="16.649999999999999" customHeight="1" x14ac:dyDescent="0.25">
      <c r="A395" s="5"/>
      <c r="B395" s="5"/>
      <c r="C395" s="3" t="s">
        <v>259</v>
      </c>
      <c r="D395" s="11">
        <v>17564</v>
      </c>
      <c r="E395" s="11">
        <v>9935</v>
      </c>
      <c r="F395" s="11">
        <v>859</v>
      </c>
      <c r="G395" s="11">
        <v>481</v>
      </c>
      <c r="H395" s="11">
        <v>1913</v>
      </c>
      <c r="I395" s="11">
        <v>1246</v>
      </c>
      <c r="J395" s="11">
        <v>0</v>
      </c>
      <c r="K395" s="11">
        <v>0</v>
      </c>
      <c r="L395" s="11">
        <v>0</v>
      </c>
      <c r="M395" s="11">
        <v>0</v>
      </c>
      <c r="N395" s="11">
        <v>858</v>
      </c>
      <c r="O395" s="11">
        <v>620</v>
      </c>
      <c r="P395" s="11">
        <v>0</v>
      </c>
      <c r="Q395" s="11">
        <v>0</v>
      </c>
      <c r="R395" s="11">
        <v>584</v>
      </c>
      <c r="S395" s="11">
        <v>526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11132</v>
      </c>
      <c r="AA395" s="11">
        <v>6158</v>
      </c>
      <c r="AB395" s="11">
        <v>2218</v>
      </c>
      <c r="AC395" s="11">
        <v>904</v>
      </c>
    </row>
    <row r="396" spans="1:29" customFormat="1" ht="16.649999999999999" customHeight="1" x14ac:dyDescent="0.25">
      <c r="A396" s="4"/>
      <c r="B396" s="4"/>
      <c r="C396" s="3" t="s">
        <v>758</v>
      </c>
      <c r="D396" s="11">
        <v>118</v>
      </c>
      <c r="E396" s="11">
        <v>108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118</v>
      </c>
      <c r="S396" s="11">
        <v>108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</row>
    <row r="397" spans="1:29" customFormat="1" ht="16.649999999999999" customHeight="1" x14ac:dyDescent="0.25">
      <c r="A397" s="4"/>
      <c r="B397" s="4"/>
      <c r="C397" s="3" t="s">
        <v>260</v>
      </c>
      <c r="D397" s="11">
        <v>23568</v>
      </c>
      <c r="E397" s="11">
        <v>917</v>
      </c>
      <c r="F397" s="11">
        <v>22501</v>
      </c>
      <c r="G397" s="11">
        <v>673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576</v>
      </c>
      <c r="O397" s="11">
        <v>160</v>
      </c>
      <c r="P397" s="11">
        <v>0</v>
      </c>
      <c r="Q397" s="11">
        <v>0</v>
      </c>
      <c r="R397" s="11">
        <v>311</v>
      </c>
      <c r="S397" s="11">
        <v>58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180</v>
      </c>
      <c r="AC397" s="11">
        <v>26</v>
      </c>
    </row>
    <row r="398" spans="1:29" customFormat="1" ht="16.649999999999999" customHeight="1" x14ac:dyDescent="0.25">
      <c r="A398" s="4"/>
      <c r="B398" s="4"/>
      <c r="C398" s="3" t="s">
        <v>1028</v>
      </c>
      <c r="D398" s="11">
        <v>6000</v>
      </c>
      <c r="E398" s="11">
        <v>178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6000</v>
      </c>
      <c r="W398" s="11">
        <v>178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</row>
    <row r="399" spans="1:29" customFormat="1" ht="16.649999999999999" customHeight="1" x14ac:dyDescent="0.25">
      <c r="A399" s="4"/>
      <c r="B399" s="4"/>
      <c r="C399" s="3" t="s">
        <v>868</v>
      </c>
      <c r="D399" s="11">
        <v>9856</v>
      </c>
      <c r="E399" s="11">
        <v>625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7856</v>
      </c>
      <c r="O399" s="11">
        <v>375</v>
      </c>
      <c r="P399" s="11">
        <v>0</v>
      </c>
      <c r="Q399" s="11">
        <v>0</v>
      </c>
      <c r="R399" s="11">
        <v>2000</v>
      </c>
      <c r="S399" s="11">
        <v>250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</row>
    <row r="400" spans="1:29" customFormat="1" ht="16.649999999999999" customHeight="1" x14ac:dyDescent="0.25">
      <c r="A400" s="4"/>
      <c r="B400" s="4"/>
      <c r="C400" s="3" t="s">
        <v>1049</v>
      </c>
      <c r="D400" s="11">
        <v>76835</v>
      </c>
      <c r="E400" s="11">
        <v>8574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44544</v>
      </c>
      <c r="Y400" s="11">
        <v>4759</v>
      </c>
      <c r="Z400" s="11">
        <v>0</v>
      </c>
      <c r="AA400" s="11">
        <v>0</v>
      </c>
      <c r="AB400" s="11">
        <v>32291</v>
      </c>
      <c r="AC400" s="11">
        <v>3815</v>
      </c>
    </row>
    <row r="401" spans="1:29" customFormat="1" ht="16.649999999999999" customHeight="1" x14ac:dyDescent="0.25">
      <c r="A401" s="4"/>
      <c r="B401" s="4"/>
      <c r="C401" s="3" t="s">
        <v>593</v>
      </c>
      <c r="D401" s="11">
        <v>36018</v>
      </c>
      <c r="E401" s="11">
        <v>4030</v>
      </c>
      <c r="F401" s="11">
        <v>0</v>
      </c>
      <c r="G401" s="11">
        <v>0</v>
      </c>
      <c r="H401" s="11">
        <v>1705</v>
      </c>
      <c r="I401" s="11">
        <v>137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3027</v>
      </c>
      <c r="Q401" s="11">
        <v>393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17536</v>
      </c>
      <c r="Y401" s="11">
        <v>1875</v>
      </c>
      <c r="Z401" s="11">
        <v>0</v>
      </c>
      <c r="AA401" s="11">
        <v>0</v>
      </c>
      <c r="AB401" s="11">
        <v>13750</v>
      </c>
      <c r="AC401" s="11">
        <v>1625</v>
      </c>
    </row>
    <row r="402" spans="1:29" customFormat="1" ht="16.649999999999999" customHeight="1" x14ac:dyDescent="0.25">
      <c r="A402" s="4"/>
      <c r="B402" s="4"/>
      <c r="C402" s="3" t="s">
        <v>908</v>
      </c>
      <c r="D402" s="11">
        <v>4205</v>
      </c>
      <c r="E402" s="11">
        <v>468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2438</v>
      </c>
      <c r="Y402" s="11">
        <v>260</v>
      </c>
      <c r="Z402" s="11">
        <v>0</v>
      </c>
      <c r="AA402" s="11">
        <v>0</v>
      </c>
      <c r="AB402" s="11">
        <v>1767</v>
      </c>
      <c r="AC402" s="11">
        <v>208</v>
      </c>
    </row>
    <row r="403" spans="1:29" customFormat="1" ht="16.649999999999999" customHeight="1" x14ac:dyDescent="0.25">
      <c r="A403" s="4"/>
      <c r="B403" s="4"/>
      <c r="C403" s="3" t="s">
        <v>945</v>
      </c>
      <c r="D403" s="11">
        <v>136</v>
      </c>
      <c r="E403" s="11">
        <v>7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136</v>
      </c>
      <c r="S403" s="11">
        <v>7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</row>
    <row r="404" spans="1:29" customFormat="1" ht="16.649999999999999" customHeight="1" x14ac:dyDescent="0.25">
      <c r="A404" s="4"/>
      <c r="B404" s="4"/>
      <c r="C404" s="3" t="s">
        <v>500</v>
      </c>
      <c r="D404" s="11">
        <v>6332</v>
      </c>
      <c r="E404" s="11">
        <v>695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28</v>
      </c>
      <c r="Q404" s="11">
        <v>3</v>
      </c>
      <c r="R404" s="11">
        <v>0</v>
      </c>
      <c r="S404" s="11">
        <v>0</v>
      </c>
      <c r="T404" s="11">
        <v>6116</v>
      </c>
      <c r="U404" s="11">
        <v>679</v>
      </c>
      <c r="V404" s="11">
        <v>0</v>
      </c>
      <c r="W404" s="11">
        <v>0</v>
      </c>
      <c r="X404" s="11">
        <v>121</v>
      </c>
      <c r="Y404" s="11">
        <v>10</v>
      </c>
      <c r="Z404" s="11">
        <v>67</v>
      </c>
      <c r="AA404" s="11">
        <v>3</v>
      </c>
      <c r="AB404" s="11">
        <v>0</v>
      </c>
      <c r="AC404" s="11">
        <v>0</v>
      </c>
    </row>
    <row r="405" spans="1:29" customFormat="1" ht="16.649999999999999" customHeight="1" x14ac:dyDescent="0.25">
      <c r="A405" s="4"/>
      <c r="B405" s="4"/>
      <c r="C405" s="3" t="s">
        <v>501</v>
      </c>
      <c r="D405" s="11">
        <v>8465</v>
      </c>
      <c r="E405" s="11">
        <v>758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32</v>
      </c>
      <c r="M405" s="11">
        <v>4</v>
      </c>
      <c r="N405" s="11">
        <v>0</v>
      </c>
      <c r="O405" s="11">
        <v>0</v>
      </c>
      <c r="P405" s="11">
        <v>2179</v>
      </c>
      <c r="Q405" s="11">
        <v>87</v>
      </c>
      <c r="R405" s="11">
        <v>9</v>
      </c>
      <c r="S405" s="11">
        <v>3</v>
      </c>
      <c r="T405" s="11">
        <v>5460</v>
      </c>
      <c r="U405" s="11">
        <v>596</v>
      </c>
      <c r="V405" s="11">
        <v>34</v>
      </c>
      <c r="W405" s="11">
        <v>6</v>
      </c>
      <c r="X405" s="11">
        <v>189</v>
      </c>
      <c r="Y405" s="11">
        <v>19</v>
      </c>
      <c r="Z405" s="11">
        <v>127</v>
      </c>
      <c r="AA405" s="11">
        <v>20</v>
      </c>
      <c r="AB405" s="11">
        <v>435</v>
      </c>
      <c r="AC405" s="11">
        <v>23</v>
      </c>
    </row>
    <row r="406" spans="1:29" customFormat="1" ht="16.649999999999999" customHeight="1" x14ac:dyDescent="0.25">
      <c r="A406" s="4"/>
      <c r="B406" s="4"/>
      <c r="C406" s="3" t="s">
        <v>261</v>
      </c>
      <c r="D406" s="11">
        <v>7315</v>
      </c>
      <c r="E406" s="11">
        <v>146</v>
      </c>
      <c r="F406" s="11">
        <v>7315</v>
      </c>
      <c r="G406" s="11">
        <v>146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</row>
    <row r="407" spans="1:29" customFormat="1" ht="16.649999999999999" customHeight="1" x14ac:dyDescent="0.25">
      <c r="A407" s="4"/>
      <c r="B407" s="4"/>
      <c r="C407" s="3" t="s">
        <v>1067</v>
      </c>
      <c r="D407" s="11">
        <v>881</v>
      </c>
      <c r="E407" s="11">
        <v>57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881</v>
      </c>
      <c r="AA407" s="11">
        <v>57</v>
      </c>
      <c r="AB407" s="11">
        <v>0</v>
      </c>
      <c r="AC407" s="11">
        <v>0</v>
      </c>
    </row>
    <row r="408" spans="1:29" customFormat="1" ht="16.649999999999999" customHeight="1" x14ac:dyDescent="0.25">
      <c r="A408" s="4"/>
      <c r="B408" s="4"/>
      <c r="C408" s="3" t="s">
        <v>502</v>
      </c>
      <c r="D408" s="11">
        <v>454</v>
      </c>
      <c r="E408" s="11">
        <v>47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334</v>
      </c>
      <c r="U408" s="11">
        <v>33</v>
      </c>
      <c r="V408" s="11">
        <v>0</v>
      </c>
      <c r="W408" s="11">
        <v>0</v>
      </c>
      <c r="X408" s="11">
        <v>52</v>
      </c>
      <c r="Y408" s="11">
        <v>9</v>
      </c>
      <c r="Z408" s="11">
        <v>0</v>
      </c>
      <c r="AA408" s="11">
        <v>0</v>
      </c>
      <c r="AB408" s="11">
        <v>68</v>
      </c>
      <c r="AC408" s="11">
        <v>5</v>
      </c>
    </row>
    <row r="409" spans="1:29" customFormat="1" ht="16.649999999999999" customHeight="1" x14ac:dyDescent="0.25">
      <c r="A409" s="4"/>
      <c r="B409" s="4"/>
      <c r="C409" s="3" t="s">
        <v>262</v>
      </c>
      <c r="D409" s="11">
        <v>16672</v>
      </c>
      <c r="E409" s="11">
        <v>1471</v>
      </c>
      <c r="F409" s="11">
        <v>6</v>
      </c>
      <c r="G409" s="11">
        <v>2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2329</v>
      </c>
      <c r="Q409" s="11">
        <v>116</v>
      </c>
      <c r="R409" s="11">
        <v>121</v>
      </c>
      <c r="S409" s="11">
        <v>17</v>
      </c>
      <c r="T409" s="11">
        <v>10479</v>
      </c>
      <c r="U409" s="11">
        <v>1096</v>
      </c>
      <c r="V409" s="11">
        <v>623</v>
      </c>
      <c r="W409" s="11">
        <v>39</v>
      </c>
      <c r="X409" s="11">
        <v>523</v>
      </c>
      <c r="Y409" s="11">
        <v>60</v>
      </c>
      <c r="Z409" s="11">
        <v>1477</v>
      </c>
      <c r="AA409" s="11">
        <v>74</v>
      </c>
      <c r="AB409" s="11">
        <v>1114</v>
      </c>
      <c r="AC409" s="11">
        <v>67</v>
      </c>
    </row>
    <row r="410" spans="1:29" customFormat="1" ht="16.649999999999999" customHeight="1" x14ac:dyDescent="0.25">
      <c r="A410" s="4"/>
      <c r="B410" s="4"/>
      <c r="C410" s="3" t="s">
        <v>741</v>
      </c>
      <c r="D410" s="11">
        <v>661</v>
      </c>
      <c r="E410" s="11">
        <v>70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19</v>
      </c>
      <c r="O410" s="11">
        <v>3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204</v>
      </c>
      <c r="AA410" s="11">
        <v>26</v>
      </c>
      <c r="AB410" s="11">
        <v>438</v>
      </c>
      <c r="AC410" s="11">
        <v>41</v>
      </c>
    </row>
    <row r="411" spans="1:29" customFormat="1" ht="16.649999999999999" customHeight="1" x14ac:dyDescent="0.25">
      <c r="A411" s="4"/>
      <c r="B411" s="4"/>
      <c r="C411" s="3" t="s">
        <v>798</v>
      </c>
      <c r="D411" s="11">
        <v>24</v>
      </c>
      <c r="E411" s="11">
        <v>4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24</v>
      </c>
      <c r="M411" s="11">
        <v>4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customFormat="1" ht="16.649999999999999" customHeight="1" x14ac:dyDescent="0.25">
      <c r="A412" s="4"/>
      <c r="B412" s="4"/>
      <c r="C412" s="3" t="s">
        <v>504</v>
      </c>
      <c r="D412" s="11">
        <v>5604</v>
      </c>
      <c r="E412" s="11">
        <v>530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136</v>
      </c>
      <c r="Q412" s="11">
        <v>8</v>
      </c>
      <c r="R412" s="11">
        <v>206</v>
      </c>
      <c r="S412" s="11">
        <v>46</v>
      </c>
      <c r="T412" s="11">
        <v>2342</v>
      </c>
      <c r="U412" s="11">
        <v>238</v>
      </c>
      <c r="V412" s="11">
        <v>408</v>
      </c>
      <c r="W412" s="11">
        <v>25</v>
      </c>
      <c r="X412" s="11">
        <v>2224</v>
      </c>
      <c r="Y412" s="11">
        <v>197</v>
      </c>
      <c r="Z412" s="11">
        <v>247</v>
      </c>
      <c r="AA412" s="11">
        <v>12</v>
      </c>
      <c r="AB412" s="11">
        <v>41</v>
      </c>
      <c r="AC412" s="11">
        <v>4</v>
      </c>
    </row>
    <row r="413" spans="1:29" customFormat="1" ht="16.649999999999999" customHeight="1" x14ac:dyDescent="0.25">
      <c r="A413" s="4"/>
      <c r="B413" s="4"/>
      <c r="C413" s="3" t="s">
        <v>263</v>
      </c>
      <c r="D413" s="11">
        <v>1466439</v>
      </c>
      <c r="E413" s="11">
        <v>189320</v>
      </c>
      <c r="F413" s="11">
        <v>25510</v>
      </c>
      <c r="G413" s="11">
        <v>2780</v>
      </c>
      <c r="H413" s="11">
        <v>103045</v>
      </c>
      <c r="I413" s="11">
        <v>13613</v>
      </c>
      <c r="J413" s="11">
        <v>0</v>
      </c>
      <c r="K413" s="11">
        <v>0</v>
      </c>
      <c r="L413" s="11">
        <v>37941</v>
      </c>
      <c r="M413" s="11">
        <v>5004</v>
      </c>
      <c r="N413" s="11">
        <v>209712</v>
      </c>
      <c r="O413" s="11">
        <v>26447</v>
      </c>
      <c r="P413" s="11">
        <v>114320</v>
      </c>
      <c r="Q413" s="11">
        <v>14521</v>
      </c>
      <c r="R413" s="11">
        <v>0</v>
      </c>
      <c r="S413" s="11">
        <v>0</v>
      </c>
      <c r="T413" s="11">
        <v>386696</v>
      </c>
      <c r="U413" s="11">
        <v>49685</v>
      </c>
      <c r="V413" s="11">
        <v>0</v>
      </c>
      <c r="W413" s="11">
        <v>0</v>
      </c>
      <c r="X413" s="11">
        <v>125801</v>
      </c>
      <c r="Y413" s="11">
        <v>16414</v>
      </c>
      <c r="Z413" s="11">
        <v>177795</v>
      </c>
      <c r="AA413" s="11">
        <v>22971</v>
      </c>
      <c r="AB413" s="11">
        <v>285619</v>
      </c>
      <c r="AC413" s="11">
        <v>37885</v>
      </c>
    </row>
    <row r="414" spans="1:29" customFormat="1" ht="16.649999999999999" customHeight="1" x14ac:dyDescent="0.25">
      <c r="A414" s="4"/>
      <c r="B414" s="4"/>
      <c r="C414" s="3" t="s">
        <v>799</v>
      </c>
      <c r="D414" s="11">
        <v>1</v>
      </c>
      <c r="E414" s="11">
        <v>1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1</v>
      </c>
      <c r="M414" s="11">
        <v>1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</row>
    <row r="415" spans="1:29" customFormat="1" ht="16.649999999999999" customHeight="1" x14ac:dyDescent="0.25">
      <c r="A415" s="4"/>
      <c r="B415" s="4"/>
      <c r="C415" s="3" t="s">
        <v>800</v>
      </c>
      <c r="D415" s="11">
        <v>35840</v>
      </c>
      <c r="E415" s="11">
        <v>20841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17221</v>
      </c>
      <c r="M415" s="11">
        <v>10381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18619</v>
      </c>
      <c r="W415" s="11">
        <v>10460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</row>
    <row r="416" spans="1:29" customFormat="1" ht="16.649999999999999" customHeight="1" x14ac:dyDescent="0.25">
      <c r="A416" s="4"/>
      <c r="B416" s="4"/>
      <c r="C416" s="3" t="s">
        <v>801</v>
      </c>
      <c r="D416" s="11">
        <v>591</v>
      </c>
      <c r="E416" s="11">
        <v>39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591</v>
      </c>
      <c r="M416" s="11">
        <v>39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</row>
    <row r="417" spans="1:29" customFormat="1" ht="16.649999999999999" customHeight="1" x14ac:dyDescent="0.25">
      <c r="A417" s="4"/>
      <c r="B417" s="4"/>
      <c r="C417" s="3" t="s">
        <v>264</v>
      </c>
      <c r="D417" s="11">
        <v>67238</v>
      </c>
      <c r="E417" s="11">
        <v>3984</v>
      </c>
      <c r="F417" s="11">
        <v>2616</v>
      </c>
      <c r="G417" s="11">
        <v>165</v>
      </c>
      <c r="H417" s="11">
        <v>12589</v>
      </c>
      <c r="I417" s="11">
        <v>722</v>
      </c>
      <c r="J417" s="11">
        <v>1773</v>
      </c>
      <c r="K417" s="11">
        <v>193</v>
      </c>
      <c r="L417" s="11">
        <v>1377</v>
      </c>
      <c r="M417" s="11">
        <v>142</v>
      </c>
      <c r="N417" s="11">
        <v>1569</v>
      </c>
      <c r="O417" s="11">
        <v>189</v>
      </c>
      <c r="P417" s="11">
        <v>2703</v>
      </c>
      <c r="Q417" s="11">
        <v>122</v>
      </c>
      <c r="R417" s="11">
        <v>12244</v>
      </c>
      <c r="S417" s="11">
        <v>776</v>
      </c>
      <c r="T417" s="11">
        <v>11745</v>
      </c>
      <c r="U417" s="11">
        <v>643</v>
      </c>
      <c r="V417" s="11">
        <v>1935</v>
      </c>
      <c r="W417" s="11">
        <v>91</v>
      </c>
      <c r="X417" s="11">
        <v>18141</v>
      </c>
      <c r="Y417" s="11">
        <v>915</v>
      </c>
      <c r="Z417" s="11">
        <v>546</v>
      </c>
      <c r="AA417" s="11">
        <v>26</v>
      </c>
      <c r="AB417" s="11">
        <v>0</v>
      </c>
      <c r="AC417" s="11">
        <v>0</v>
      </c>
    </row>
    <row r="418" spans="1:29" customFormat="1" ht="16.649999999999999" customHeight="1" x14ac:dyDescent="0.25">
      <c r="A418" s="4"/>
      <c r="B418" s="4"/>
      <c r="C418" s="3" t="s">
        <v>265</v>
      </c>
      <c r="D418" s="11">
        <v>8159</v>
      </c>
      <c r="E418" s="11">
        <v>777</v>
      </c>
      <c r="F418" s="11">
        <v>1561</v>
      </c>
      <c r="G418" s="11">
        <v>150</v>
      </c>
      <c r="H418" s="11">
        <v>387</v>
      </c>
      <c r="I418" s="11">
        <v>44</v>
      </c>
      <c r="J418" s="11">
        <v>1780</v>
      </c>
      <c r="K418" s="11">
        <v>196</v>
      </c>
      <c r="L418" s="11">
        <v>1377</v>
      </c>
      <c r="M418" s="11">
        <v>142</v>
      </c>
      <c r="N418" s="11">
        <v>1582</v>
      </c>
      <c r="O418" s="11">
        <v>183</v>
      </c>
      <c r="P418" s="11">
        <v>437</v>
      </c>
      <c r="Q418" s="11">
        <v>43</v>
      </c>
      <c r="R418" s="11">
        <v>93</v>
      </c>
      <c r="S418" s="11">
        <v>2</v>
      </c>
      <c r="T418" s="11">
        <v>0</v>
      </c>
      <c r="U418" s="11">
        <v>0</v>
      </c>
      <c r="V418" s="11">
        <v>0</v>
      </c>
      <c r="W418" s="11">
        <v>0</v>
      </c>
      <c r="X418" s="11">
        <v>942</v>
      </c>
      <c r="Y418" s="11">
        <v>17</v>
      </c>
      <c r="Z418" s="11">
        <v>0</v>
      </c>
      <c r="AA418" s="11">
        <v>0</v>
      </c>
      <c r="AB418" s="11">
        <v>0</v>
      </c>
      <c r="AC418" s="11">
        <v>0</v>
      </c>
    </row>
    <row r="419" spans="1:29" customFormat="1" ht="16.649999999999999" customHeight="1" x14ac:dyDescent="0.25">
      <c r="A419" s="4"/>
      <c r="B419" s="4"/>
      <c r="C419" s="3" t="s">
        <v>405</v>
      </c>
      <c r="D419" s="11">
        <v>100976</v>
      </c>
      <c r="E419" s="11">
        <v>4043</v>
      </c>
      <c r="F419" s="11">
        <v>0</v>
      </c>
      <c r="G419" s="11">
        <v>0</v>
      </c>
      <c r="H419" s="11">
        <v>0</v>
      </c>
      <c r="I419" s="11">
        <v>0</v>
      </c>
      <c r="J419" s="11">
        <v>4973</v>
      </c>
      <c r="K419" s="11">
        <v>196</v>
      </c>
      <c r="L419" s="11">
        <v>0</v>
      </c>
      <c r="M419" s="11">
        <v>0</v>
      </c>
      <c r="N419" s="11">
        <v>32417</v>
      </c>
      <c r="O419" s="11">
        <v>1953</v>
      </c>
      <c r="P419" s="11">
        <v>36731</v>
      </c>
      <c r="Q419" s="11">
        <v>1038</v>
      </c>
      <c r="R419" s="11">
        <v>0</v>
      </c>
      <c r="S419" s="11">
        <v>0</v>
      </c>
      <c r="T419" s="11">
        <v>21316</v>
      </c>
      <c r="U419" s="11">
        <v>561</v>
      </c>
      <c r="V419" s="11">
        <v>5539</v>
      </c>
      <c r="W419" s="11">
        <v>295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</row>
    <row r="420" spans="1:29" customFormat="1" ht="16.649999999999999" customHeight="1" x14ac:dyDescent="0.25">
      <c r="A420" s="4"/>
      <c r="B420" s="4"/>
      <c r="C420" s="3" t="s">
        <v>726</v>
      </c>
      <c r="D420" s="11">
        <v>36372</v>
      </c>
      <c r="E420" s="11">
        <v>4836</v>
      </c>
      <c r="F420" s="11">
        <v>0</v>
      </c>
      <c r="G420" s="11">
        <v>0</v>
      </c>
      <c r="H420" s="11">
        <v>0</v>
      </c>
      <c r="I420" s="11">
        <v>0</v>
      </c>
      <c r="J420" s="11">
        <v>36372</v>
      </c>
      <c r="K420" s="11">
        <v>4836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</row>
    <row r="421" spans="1:29" customFormat="1" ht="16.649999999999999" customHeight="1" x14ac:dyDescent="0.25">
      <c r="A421" s="4"/>
      <c r="B421" s="4"/>
      <c r="C421" s="3" t="s">
        <v>869</v>
      </c>
      <c r="D421" s="11">
        <v>16415</v>
      </c>
      <c r="E421" s="11">
        <v>9627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16415</v>
      </c>
      <c r="O421" s="11">
        <v>9627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customFormat="1" ht="16.649999999999999" customHeight="1" x14ac:dyDescent="0.25">
      <c r="A422" s="4"/>
      <c r="B422" s="1"/>
      <c r="C422" s="3" t="s">
        <v>802</v>
      </c>
      <c r="D422" s="11">
        <v>13423</v>
      </c>
      <c r="E422" s="11">
        <v>519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3421</v>
      </c>
      <c r="M422" s="11">
        <v>40</v>
      </c>
      <c r="N422" s="11">
        <v>0</v>
      </c>
      <c r="O422" s="11">
        <v>0</v>
      </c>
      <c r="P422" s="11">
        <v>0</v>
      </c>
      <c r="Q422" s="11">
        <v>0</v>
      </c>
      <c r="R422" s="11">
        <v>8923</v>
      </c>
      <c r="S422" s="11">
        <v>456</v>
      </c>
      <c r="T422" s="11">
        <v>0</v>
      </c>
      <c r="U422" s="11">
        <v>0</v>
      </c>
      <c r="V422" s="11">
        <v>1079</v>
      </c>
      <c r="W422" s="11">
        <v>23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</row>
    <row r="423" spans="1:29" customFormat="1" ht="16.649999999999999" customHeight="1" x14ac:dyDescent="0.25">
      <c r="A423" s="4"/>
      <c r="B423" s="2" t="s">
        <v>14</v>
      </c>
      <c r="C423" s="3" t="s">
        <v>505</v>
      </c>
      <c r="D423" s="11">
        <v>4251</v>
      </c>
      <c r="E423" s="11">
        <v>278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32</v>
      </c>
      <c r="M423" s="11">
        <v>5</v>
      </c>
      <c r="N423" s="11">
        <v>0</v>
      </c>
      <c r="O423" s="11">
        <v>0</v>
      </c>
      <c r="P423" s="11">
        <v>1202</v>
      </c>
      <c r="Q423" s="11">
        <v>53</v>
      </c>
      <c r="R423" s="11">
        <v>85</v>
      </c>
      <c r="S423" s="11">
        <v>19</v>
      </c>
      <c r="T423" s="11">
        <v>1539</v>
      </c>
      <c r="U423" s="11">
        <v>138</v>
      </c>
      <c r="V423" s="11">
        <v>493</v>
      </c>
      <c r="W423" s="11">
        <v>24</v>
      </c>
      <c r="X423" s="11">
        <v>0</v>
      </c>
      <c r="Y423" s="11">
        <v>0</v>
      </c>
      <c r="Z423" s="11">
        <v>183</v>
      </c>
      <c r="AA423" s="11">
        <v>9</v>
      </c>
      <c r="AB423" s="11">
        <v>717</v>
      </c>
      <c r="AC423" s="11">
        <v>30</v>
      </c>
    </row>
    <row r="424" spans="1:29" customFormat="1" ht="16.649999999999999" customHeight="1" x14ac:dyDescent="0.25">
      <c r="A424" s="4"/>
      <c r="B424" s="4"/>
      <c r="C424" s="3" t="s">
        <v>141</v>
      </c>
      <c r="D424" s="11">
        <v>29820</v>
      </c>
      <c r="E424" s="11">
        <v>6670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29820</v>
      </c>
      <c r="Q424" s="11">
        <v>6670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</row>
    <row r="425" spans="1:29" customFormat="1" ht="16.649999999999999" customHeight="1" x14ac:dyDescent="0.25">
      <c r="A425" s="4"/>
      <c r="B425" s="4"/>
      <c r="C425" s="3" t="s">
        <v>145</v>
      </c>
      <c r="D425" s="11">
        <v>16258</v>
      </c>
      <c r="E425" s="11">
        <v>896</v>
      </c>
      <c r="F425" s="11">
        <v>0</v>
      </c>
      <c r="G425" s="11">
        <v>0</v>
      </c>
      <c r="H425" s="11">
        <v>0</v>
      </c>
      <c r="I425" s="11">
        <v>0</v>
      </c>
      <c r="J425" s="11">
        <v>403</v>
      </c>
      <c r="K425" s="11">
        <v>30</v>
      </c>
      <c r="L425" s="11">
        <v>89</v>
      </c>
      <c r="M425" s="11">
        <v>6</v>
      </c>
      <c r="N425" s="11">
        <v>0</v>
      </c>
      <c r="O425" s="11">
        <v>0</v>
      </c>
      <c r="P425" s="11">
        <v>2274</v>
      </c>
      <c r="Q425" s="11">
        <v>91</v>
      </c>
      <c r="R425" s="11">
        <v>2</v>
      </c>
      <c r="S425" s="11">
        <v>2</v>
      </c>
      <c r="T425" s="11">
        <v>4286</v>
      </c>
      <c r="U425" s="11">
        <v>423</v>
      </c>
      <c r="V425" s="11">
        <v>2076</v>
      </c>
      <c r="W425" s="11">
        <v>103</v>
      </c>
      <c r="X425" s="11">
        <v>70</v>
      </c>
      <c r="Y425" s="11">
        <v>14</v>
      </c>
      <c r="Z425" s="11">
        <v>87</v>
      </c>
      <c r="AA425" s="11">
        <v>4</v>
      </c>
      <c r="AB425" s="11">
        <v>6971</v>
      </c>
      <c r="AC425" s="11">
        <v>223</v>
      </c>
    </row>
    <row r="426" spans="1:29" customFormat="1" ht="16.649999999999999" customHeight="1" x14ac:dyDescent="0.25">
      <c r="A426" s="4"/>
      <c r="B426" s="4"/>
      <c r="C426" s="3" t="s">
        <v>916</v>
      </c>
      <c r="D426" s="11">
        <v>99450</v>
      </c>
      <c r="E426" s="11">
        <v>10265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99450</v>
      </c>
      <c r="Y426" s="11">
        <v>10265</v>
      </c>
      <c r="Z426" s="11">
        <v>0</v>
      </c>
      <c r="AA426" s="11">
        <v>0</v>
      </c>
      <c r="AB426" s="11">
        <v>0</v>
      </c>
      <c r="AC426" s="11">
        <v>0</v>
      </c>
    </row>
    <row r="427" spans="1:29" customFormat="1" ht="16.649999999999999" customHeight="1" x14ac:dyDescent="0.25">
      <c r="A427" s="4"/>
      <c r="B427" s="4"/>
      <c r="C427" s="3" t="s">
        <v>946</v>
      </c>
      <c r="D427" s="11">
        <v>515844</v>
      </c>
      <c r="E427" s="11">
        <v>54600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172944</v>
      </c>
      <c r="S427" s="11">
        <v>18200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342900</v>
      </c>
      <c r="AA427" s="11">
        <v>36400</v>
      </c>
      <c r="AB427" s="11">
        <v>0</v>
      </c>
      <c r="AC427" s="11">
        <v>0</v>
      </c>
    </row>
    <row r="428" spans="1:29" customFormat="1" ht="16.649999999999999" customHeight="1" x14ac:dyDescent="0.25">
      <c r="A428" s="4"/>
      <c r="B428" s="4"/>
      <c r="C428" s="3" t="s">
        <v>1026</v>
      </c>
      <c r="D428" s="11">
        <v>132516</v>
      </c>
      <c r="E428" s="11">
        <v>20360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132516</v>
      </c>
      <c r="AC428" s="11">
        <v>20360</v>
      </c>
    </row>
    <row r="429" spans="1:29" customFormat="1" ht="16.649999999999999" customHeight="1" x14ac:dyDescent="0.25">
      <c r="A429" s="4"/>
      <c r="B429" s="4"/>
      <c r="C429" s="3" t="s">
        <v>990</v>
      </c>
      <c r="D429" s="11">
        <v>718</v>
      </c>
      <c r="E429" s="11">
        <v>40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718</v>
      </c>
      <c r="U429" s="11">
        <v>40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</row>
    <row r="430" spans="1:29" customFormat="1" ht="16.649999999999999" customHeight="1" x14ac:dyDescent="0.25">
      <c r="A430" s="4"/>
      <c r="B430" s="4"/>
      <c r="C430" s="3" t="s">
        <v>870</v>
      </c>
      <c r="D430" s="11">
        <v>37271</v>
      </c>
      <c r="E430" s="11">
        <v>2232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11115</v>
      </c>
      <c r="O430" s="11">
        <v>656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26156</v>
      </c>
      <c r="AA430" s="11">
        <v>1576</v>
      </c>
      <c r="AB430" s="11">
        <v>0</v>
      </c>
      <c r="AC430" s="11">
        <v>0</v>
      </c>
    </row>
    <row r="431" spans="1:29" customFormat="1" ht="16.649999999999999" customHeight="1" x14ac:dyDescent="0.25">
      <c r="A431" s="4"/>
      <c r="B431" s="4"/>
      <c r="C431" s="3" t="s">
        <v>594</v>
      </c>
      <c r="D431" s="11">
        <v>37341</v>
      </c>
      <c r="E431" s="11">
        <v>2011</v>
      </c>
      <c r="F431" s="11">
        <v>0</v>
      </c>
      <c r="G431" s="11">
        <v>0</v>
      </c>
      <c r="H431" s="11">
        <v>28426</v>
      </c>
      <c r="I431" s="11">
        <v>1510</v>
      </c>
      <c r="J431" s="11">
        <v>1999</v>
      </c>
      <c r="K431" s="11">
        <v>127</v>
      </c>
      <c r="L431" s="11">
        <v>1139</v>
      </c>
      <c r="M431" s="11">
        <v>50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5777</v>
      </c>
      <c r="U431" s="11">
        <v>324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</row>
    <row r="432" spans="1:29" customFormat="1" ht="16.649999999999999" customHeight="1" x14ac:dyDescent="0.25">
      <c r="A432" s="4"/>
      <c r="B432" s="4"/>
      <c r="C432" s="3" t="s">
        <v>638</v>
      </c>
      <c r="D432" s="11">
        <v>855</v>
      </c>
      <c r="E432" s="11">
        <v>27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570</v>
      </c>
      <c r="M432" s="11">
        <v>25</v>
      </c>
      <c r="N432" s="11">
        <v>0</v>
      </c>
      <c r="O432" s="11">
        <v>0</v>
      </c>
      <c r="P432" s="11">
        <v>0</v>
      </c>
      <c r="Q432" s="11">
        <v>0</v>
      </c>
      <c r="R432" s="11">
        <v>285</v>
      </c>
      <c r="S432" s="11">
        <v>2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customFormat="1" ht="16.649999999999999" customHeight="1" x14ac:dyDescent="0.25">
      <c r="A433" s="4"/>
      <c r="B433" s="4"/>
      <c r="C433" s="3" t="s">
        <v>1050</v>
      </c>
      <c r="D433" s="11">
        <v>2376</v>
      </c>
      <c r="E433" s="11">
        <v>298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2376</v>
      </c>
      <c r="Y433" s="11">
        <v>298</v>
      </c>
      <c r="Z433" s="11">
        <v>0</v>
      </c>
      <c r="AA433" s="11">
        <v>0</v>
      </c>
      <c r="AB433" s="11">
        <v>0</v>
      </c>
      <c r="AC433" s="11">
        <v>0</v>
      </c>
    </row>
    <row r="434" spans="1:29" customFormat="1" ht="16.649999999999999" customHeight="1" x14ac:dyDescent="0.25">
      <c r="A434" s="4"/>
      <c r="B434" s="4"/>
      <c r="C434" s="3" t="s">
        <v>1088</v>
      </c>
      <c r="D434" s="11">
        <v>133</v>
      </c>
      <c r="E434" s="11">
        <v>2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133</v>
      </c>
      <c r="AC434" s="11">
        <v>2</v>
      </c>
    </row>
    <row r="435" spans="1:29" customFormat="1" ht="16.649999999999999" customHeight="1" x14ac:dyDescent="0.25">
      <c r="A435" s="5"/>
      <c r="B435" s="5"/>
      <c r="C435" s="3" t="s">
        <v>506</v>
      </c>
      <c r="D435" s="11">
        <v>557</v>
      </c>
      <c r="E435" s="11">
        <v>63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557</v>
      </c>
      <c r="U435" s="11">
        <v>63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</row>
    <row r="436" spans="1:29" customFormat="1" ht="16.649999999999999" customHeight="1" x14ac:dyDescent="0.25">
      <c r="A436" s="4"/>
      <c r="B436" s="4"/>
      <c r="C436" s="3" t="s">
        <v>266</v>
      </c>
      <c r="D436" s="11">
        <v>34623</v>
      </c>
      <c r="E436" s="11">
        <v>5226</v>
      </c>
      <c r="F436" s="11">
        <v>8840</v>
      </c>
      <c r="G436" s="11">
        <v>1187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25783</v>
      </c>
      <c r="O436" s="11">
        <v>4039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</row>
    <row r="437" spans="1:29" customFormat="1" ht="16.649999999999999" customHeight="1" x14ac:dyDescent="0.25">
      <c r="A437" s="4"/>
      <c r="B437" s="4"/>
      <c r="C437" s="3" t="s">
        <v>779</v>
      </c>
      <c r="D437" s="11">
        <v>11880</v>
      </c>
      <c r="E437" s="11">
        <v>513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5280</v>
      </c>
      <c r="S437" s="11">
        <v>228</v>
      </c>
      <c r="T437" s="11">
        <v>0</v>
      </c>
      <c r="U437" s="11">
        <v>0</v>
      </c>
      <c r="V437" s="11">
        <v>6600</v>
      </c>
      <c r="W437" s="11">
        <v>285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</row>
    <row r="438" spans="1:29" customFormat="1" ht="16.649999999999999" customHeight="1" x14ac:dyDescent="0.25">
      <c r="A438" s="4"/>
      <c r="B438" s="4"/>
      <c r="C438" s="3" t="s">
        <v>267</v>
      </c>
      <c r="D438" s="11">
        <v>4498</v>
      </c>
      <c r="E438" s="11">
        <v>110</v>
      </c>
      <c r="F438" s="11">
        <v>752</v>
      </c>
      <c r="G438" s="11">
        <v>16</v>
      </c>
      <c r="H438" s="11">
        <v>318</v>
      </c>
      <c r="I438" s="11">
        <v>15</v>
      </c>
      <c r="J438" s="11">
        <v>0</v>
      </c>
      <c r="K438" s="11">
        <v>0</v>
      </c>
      <c r="L438" s="11">
        <v>261</v>
      </c>
      <c r="M438" s="11">
        <v>4</v>
      </c>
      <c r="N438" s="11">
        <v>1515</v>
      </c>
      <c r="O438" s="11">
        <v>30</v>
      </c>
      <c r="P438" s="11">
        <v>186</v>
      </c>
      <c r="Q438" s="11">
        <v>4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1466</v>
      </c>
      <c r="AC438" s="11">
        <v>41</v>
      </c>
    </row>
    <row r="439" spans="1:29" customFormat="1" ht="16.649999999999999" customHeight="1" x14ac:dyDescent="0.25">
      <c r="A439" s="4"/>
      <c r="B439" s="4"/>
      <c r="C439" s="3" t="s">
        <v>991</v>
      </c>
      <c r="D439" s="11">
        <v>36028</v>
      </c>
      <c r="E439" s="11">
        <v>2632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10212</v>
      </c>
      <c r="U439" s="11">
        <v>765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25816</v>
      </c>
      <c r="AC439" s="11">
        <v>1867</v>
      </c>
    </row>
    <row r="440" spans="1:29" customFormat="1" ht="16.649999999999999" customHeight="1" x14ac:dyDescent="0.25">
      <c r="A440" s="4"/>
      <c r="B440" s="4"/>
      <c r="C440" s="3" t="s">
        <v>871</v>
      </c>
      <c r="D440" s="11">
        <v>6619</v>
      </c>
      <c r="E440" s="11">
        <v>392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6617</v>
      </c>
      <c r="O440" s="11">
        <v>391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2</v>
      </c>
      <c r="AC440" s="11">
        <v>1</v>
      </c>
    </row>
    <row r="441" spans="1:29" customFormat="1" ht="16.649999999999999" customHeight="1" x14ac:dyDescent="0.25">
      <c r="A441" s="4"/>
      <c r="B441" s="4"/>
      <c r="C441" s="3" t="s">
        <v>268</v>
      </c>
      <c r="D441" s="11">
        <v>4447</v>
      </c>
      <c r="E441" s="11">
        <v>89</v>
      </c>
      <c r="F441" s="11">
        <v>4447</v>
      </c>
      <c r="G441" s="11">
        <v>89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</row>
    <row r="442" spans="1:29" customFormat="1" ht="16.649999999999999" customHeight="1" x14ac:dyDescent="0.25">
      <c r="A442" s="4"/>
      <c r="B442" s="4"/>
      <c r="C442" s="3" t="s">
        <v>1068</v>
      </c>
      <c r="D442" s="11">
        <v>16614</v>
      </c>
      <c r="E442" s="11">
        <v>1061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16614</v>
      </c>
      <c r="AA442" s="11">
        <v>1061</v>
      </c>
      <c r="AB442" s="11">
        <v>0</v>
      </c>
      <c r="AC442" s="11">
        <v>0</v>
      </c>
    </row>
    <row r="443" spans="1:29" customFormat="1" ht="16.649999999999999" customHeight="1" x14ac:dyDescent="0.25">
      <c r="A443" s="4"/>
      <c r="B443" s="4"/>
      <c r="C443" s="3" t="s">
        <v>443</v>
      </c>
      <c r="D443" s="11">
        <v>69410</v>
      </c>
      <c r="E443" s="11">
        <v>44654</v>
      </c>
      <c r="F443" s="11">
        <v>0</v>
      </c>
      <c r="G443" s="11">
        <v>0</v>
      </c>
      <c r="H443" s="11">
        <v>0</v>
      </c>
      <c r="I443" s="11">
        <v>0</v>
      </c>
      <c r="J443" s="11">
        <v>7557</v>
      </c>
      <c r="K443" s="11">
        <v>6030</v>
      </c>
      <c r="L443" s="11">
        <v>0</v>
      </c>
      <c r="M443" s="11">
        <v>0</v>
      </c>
      <c r="N443" s="11">
        <v>0</v>
      </c>
      <c r="O443" s="11">
        <v>0</v>
      </c>
      <c r="P443" s="11">
        <v>20286</v>
      </c>
      <c r="Q443" s="11">
        <v>11312</v>
      </c>
      <c r="R443" s="11">
        <v>7557</v>
      </c>
      <c r="S443" s="11">
        <v>6030</v>
      </c>
      <c r="T443" s="11">
        <v>0</v>
      </c>
      <c r="U443" s="11">
        <v>0</v>
      </c>
      <c r="V443" s="11">
        <v>21300</v>
      </c>
      <c r="W443" s="11">
        <v>11879</v>
      </c>
      <c r="X443" s="11">
        <v>12710</v>
      </c>
      <c r="Y443" s="11">
        <v>9403</v>
      </c>
      <c r="Z443" s="11">
        <v>0</v>
      </c>
      <c r="AA443" s="11">
        <v>0</v>
      </c>
      <c r="AB443" s="11">
        <v>0</v>
      </c>
      <c r="AC443" s="11">
        <v>0</v>
      </c>
    </row>
    <row r="444" spans="1:29" customFormat="1" ht="16.649999999999999" customHeight="1" x14ac:dyDescent="0.25">
      <c r="A444" s="4"/>
      <c r="B444" s="4"/>
      <c r="C444" s="3" t="s">
        <v>818</v>
      </c>
      <c r="D444" s="11">
        <v>3813</v>
      </c>
      <c r="E444" s="11">
        <v>220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13</v>
      </c>
      <c r="O444" s="11">
        <v>2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601</v>
      </c>
      <c r="Y444" s="11">
        <v>14</v>
      </c>
      <c r="Z444" s="11">
        <v>3199</v>
      </c>
      <c r="AA444" s="11">
        <v>204</v>
      </c>
      <c r="AB444" s="11">
        <v>0</v>
      </c>
      <c r="AC444" s="11">
        <v>0</v>
      </c>
    </row>
    <row r="445" spans="1:29" customFormat="1" ht="16.649999999999999" customHeight="1" x14ac:dyDescent="0.25">
      <c r="A445" s="4"/>
      <c r="B445" s="4"/>
      <c r="C445" s="3" t="s">
        <v>803</v>
      </c>
      <c r="D445" s="11">
        <v>296</v>
      </c>
      <c r="E445" s="11">
        <v>10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296</v>
      </c>
      <c r="M445" s="11">
        <v>10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</row>
    <row r="446" spans="1:29" customFormat="1" ht="16.649999999999999" customHeight="1" x14ac:dyDescent="0.25">
      <c r="A446" s="4"/>
      <c r="B446" s="4"/>
      <c r="C446" s="3" t="s">
        <v>595</v>
      </c>
      <c r="D446" s="11">
        <v>5156</v>
      </c>
      <c r="E446" s="11">
        <v>331</v>
      </c>
      <c r="F446" s="11">
        <v>0</v>
      </c>
      <c r="G446" s="11">
        <v>0</v>
      </c>
      <c r="H446" s="11">
        <v>1</v>
      </c>
      <c r="I446" s="11">
        <v>1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1</v>
      </c>
      <c r="W446" s="11">
        <v>1</v>
      </c>
      <c r="X446" s="11">
        <v>0</v>
      </c>
      <c r="Y446" s="11">
        <v>0</v>
      </c>
      <c r="Z446" s="11">
        <v>5154</v>
      </c>
      <c r="AA446" s="11">
        <v>329</v>
      </c>
      <c r="AB446" s="11">
        <v>0</v>
      </c>
      <c r="AC446" s="11">
        <v>0</v>
      </c>
    </row>
    <row r="447" spans="1:29" customFormat="1" ht="16.649999999999999" customHeight="1" x14ac:dyDescent="0.25">
      <c r="A447" s="4"/>
      <c r="B447" s="1"/>
      <c r="C447" s="3" t="s">
        <v>694</v>
      </c>
      <c r="D447" s="11">
        <v>426705</v>
      </c>
      <c r="E447" s="11">
        <v>23385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22242</v>
      </c>
      <c r="M447" s="11">
        <v>555</v>
      </c>
      <c r="N447" s="11">
        <v>84950</v>
      </c>
      <c r="O447" s="11">
        <v>4524</v>
      </c>
      <c r="P447" s="11">
        <v>0</v>
      </c>
      <c r="Q447" s="11">
        <v>0</v>
      </c>
      <c r="R447" s="11">
        <v>1473</v>
      </c>
      <c r="S447" s="11">
        <v>64</v>
      </c>
      <c r="T447" s="11">
        <v>50956</v>
      </c>
      <c r="U447" s="11">
        <v>3384</v>
      </c>
      <c r="V447" s="11">
        <v>0</v>
      </c>
      <c r="W447" s="11">
        <v>0</v>
      </c>
      <c r="X447" s="11">
        <v>64724</v>
      </c>
      <c r="Y447" s="11">
        <v>1644</v>
      </c>
      <c r="Z447" s="11">
        <v>9199</v>
      </c>
      <c r="AA447" s="11">
        <v>354</v>
      </c>
      <c r="AB447" s="11">
        <v>193161</v>
      </c>
      <c r="AC447" s="11">
        <v>12860</v>
      </c>
    </row>
    <row r="448" spans="1:29" customFormat="1" ht="16.649999999999999" customHeight="1" x14ac:dyDescent="0.25">
      <c r="A448" s="4"/>
      <c r="B448" s="2" t="s">
        <v>15</v>
      </c>
      <c r="C448" s="3" t="s">
        <v>570</v>
      </c>
      <c r="D448" s="11">
        <v>6600</v>
      </c>
      <c r="E448" s="11">
        <v>2020</v>
      </c>
      <c r="F448" s="11">
        <v>0</v>
      </c>
      <c r="G448" s="11">
        <v>0</v>
      </c>
      <c r="H448" s="11">
        <v>1100</v>
      </c>
      <c r="I448" s="11">
        <v>292</v>
      </c>
      <c r="J448" s="11">
        <v>0</v>
      </c>
      <c r="K448" s="11">
        <v>0</v>
      </c>
      <c r="L448" s="11">
        <v>0</v>
      </c>
      <c r="M448" s="11">
        <v>0</v>
      </c>
      <c r="N448" s="11">
        <v>2200</v>
      </c>
      <c r="O448" s="11">
        <v>1478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3300</v>
      </c>
      <c r="Y448" s="11">
        <v>250</v>
      </c>
      <c r="Z448" s="11">
        <v>0</v>
      </c>
      <c r="AA448" s="11">
        <v>0</v>
      </c>
      <c r="AB448" s="11">
        <v>0</v>
      </c>
      <c r="AC448" s="11">
        <v>0</v>
      </c>
    </row>
    <row r="449" spans="1:29" customFormat="1" ht="16.649999999999999" customHeight="1" x14ac:dyDescent="0.25">
      <c r="A449" s="4"/>
      <c r="B449" s="4"/>
      <c r="C449" s="3" t="s">
        <v>596</v>
      </c>
      <c r="D449" s="11">
        <v>4852</v>
      </c>
      <c r="E449" s="11">
        <v>1311</v>
      </c>
      <c r="F449" s="11">
        <v>0</v>
      </c>
      <c r="G449" s="11">
        <v>0</v>
      </c>
      <c r="H449" s="11">
        <v>3951</v>
      </c>
      <c r="I449" s="11">
        <v>1047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901</v>
      </c>
      <c r="Q449" s="11">
        <v>264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ht="16.649999999999999" customHeight="1" x14ac:dyDescent="0.25">
      <c r="A450" s="4"/>
      <c r="B450" s="4"/>
      <c r="C450" s="3" t="s">
        <v>269</v>
      </c>
      <c r="D450" s="11">
        <v>150583</v>
      </c>
      <c r="E450" s="11">
        <v>327179</v>
      </c>
      <c r="F450" s="11">
        <v>9400</v>
      </c>
      <c r="G450" s="11">
        <v>20560</v>
      </c>
      <c r="H450" s="11">
        <v>7050</v>
      </c>
      <c r="I450" s="11">
        <v>6455</v>
      </c>
      <c r="J450" s="11">
        <v>16236</v>
      </c>
      <c r="K450" s="11">
        <v>44176</v>
      </c>
      <c r="L450" s="11">
        <v>2820</v>
      </c>
      <c r="M450" s="11">
        <v>2216</v>
      </c>
      <c r="N450" s="11">
        <v>17390</v>
      </c>
      <c r="O450" s="11">
        <v>29462</v>
      </c>
      <c r="P450" s="11">
        <v>18400</v>
      </c>
      <c r="Q450" s="11">
        <v>46184</v>
      </c>
      <c r="R450" s="11">
        <v>16940</v>
      </c>
      <c r="S450" s="11">
        <v>44176</v>
      </c>
      <c r="T450" s="11">
        <v>0</v>
      </c>
      <c r="U450" s="11">
        <v>0</v>
      </c>
      <c r="V450" s="11">
        <v>8210</v>
      </c>
      <c r="W450" s="11">
        <v>2778</v>
      </c>
      <c r="X450" s="11">
        <v>54137</v>
      </c>
      <c r="Y450" s="11">
        <v>131172</v>
      </c>
      <c r="Z450" s="11">
        <v>0</v>
      </c>
      <c r="AA450" s="11">
        <v>0</v>
      </c>
      <c r="AB450" s="11">
        <v>0</v>
      </c>
      <c r="AC450" s="11">
        <v>0</v>
      </c>
    </row>
    <row r="451" spans="1:29" customFormat="1" ht="16.649999999999999" customHeight="1" x14ac:dyDescent="0.25">
      <c r="A451" s="4"/>
      <c r="B451" s="4"/>
      <c r="C451" s="3" t="s">
        <v>148</v>
      </c>
      <c r="D451" s="11">
        <v>63524</v>
      </c>
      <c r="E451" s="11">
        <v>17074</v>
      </c>
      <c r="F451" s="11">
        <v>0</v>
      </c>
      <c r="G451" s="11">
        <v>0</v>
      </c>
      <c r="H451" s="11">
        <v>32914</v>
      </c>
      <c r="I451" s="11">
        <v>3763</v>
      </c>
      <c r="J451" s="11">
        <v>0</v>
      </c>
      <c r="K451" s="11">
        <v>0</v>
      </c>
      <c r="L451" s="11">
        <v>2800</v>
      </c>
      <c r="M451" s="11">
        <v>602</v>
      </c>
      <c r="N451" s="11">
        <v>0</v>
      </c>
      <c r="O451" s="11">
        <v>0</v>
      </c>
      <c r="P451" s="11">
        <v>0</v>
      </c>
      <c r="Q451" s="11">
        <v>0</v>
      </c>
      <c r="R451" s="11">
        <v>2780</v>
      </c>
      <c r="S451" s="11">
        <v>803</v>
      </c>
      <c r="T451" s="11">
        <v>0</v>
      </c>
      <c r="U451" s="11">
        <v>0</v>
      </c>
      <c r="V451" s="11">
        <v>25030</v>
      </c>
      <c r="W451" s="11">
        <v>11906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</row>
    <row r="452" spans="1:29" customFormat="1" ht="16.649999999999999" customHeight="1" x14ac:dyDescent="0.25">
      <c r="A452" s="4"/>
      <c r="B452" s="4"/>
      <c r="C452" s="3" t="s">
        <v>149</v>
      </c>
      <c r="D452" s="11">
        <v>9226</v>
      </c>
      <c r="E452" s="11">
        <v>1046</v>
      </c>
      <c r="F452" s="11">
        <v>9226</v>
      </c>
      <c r="G452" s="11">
        <v>1046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</row>
    <row r="453" spans="1:29" customFormat="1" ht="16.649999999999999" customHeight="1" x14ac:dyDescent="0.25">
      <c r="A453" s="4"/>
      <c r="B453" s="4"/>
      <c r="C453" s="3" t="s">
        <v>992</v>
      </c>
      <c r="D453" s="11">
        <v>1705</v>
      </c>
      <c r="E453" s="11">
        <v>104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1105</v>
      </c>
      <c r="U453" s="11">
        <v>52</v>
      </c>
      <c r="V453" s="11">
        <v>600</v>
      </c>
      <c r="W453" s="11">
        <v>52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</row>
    <row r="454" spans="1:29" customFormat="1" ht="16.649999999999999" customHeight="1" x14ac:dyDescent="0.25">
      <c r="A454" s="4"/>
      <c r="B454" s="4"/>
      <c r="C454" s="3" t="s">
        <v>872</v>
      </c>
      <c r="D454" s="11">
        <v>48332</v>
      </c>
      <c r="E454" s="11">
        <v>10124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20553</v>
      </c>
      <c r="O454" s="11">
        <v>4647</v>
      </c>
      <c r="P454" s="11">
        <v>6390</v>
      </c>
      <c r="Q454" s="11">
        <v>831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21389</v>
      </c>
      <c r="Y454" s="11">
        <v>4646</v>
      </c>
      <c r="Z454" s="11">
        <v>0</v>
      </c>
      <c r="AA454" s="11">
        <v>0</v>
      </c>
      <c r="AB454" s="11">
        <v>0</v>
      </c>
      <c r="AC454" s="11">
        <v>0</v>
      </c>
    </row>
    <row r="455" spans="1:29" customFormat="1" ht="16.649999999999999" customHeight="1" x14ac:dyDescent="0.25">
      <c r="A455" s="4"/>
      <c r="B455" s="4"/>
      <c r="C455" s="3" t="s">
        <v>270</v>
      </c>
      <c r="D455" s="11">
        <v>406851</v>
      </c>
      <c r="E455" s="11">
        <v>159920</v>
      </c>
      <c r="F455" s="11">
        <v>45600</v>
      </c>
      <c r="G455" s="11">
        <v>22780</v>
      </c>
      <c r="H455" s="11">
        <v>42254</v>
      </c>
      <c r="I455" s="11">
        <v>17920</v>
      </c>
      <c r="J455" s="11">
        <v>40886</v>
      </c>
      <c r="K455" s="11">
        <v>7706</v>
      </c>
      <c r="L455" s="11">
        <v>43895</v>
      </c>
      <c r="M455" s="11">
        <v>18669</v>
      </c>
      <c r="N455" s="11">
        <v>46953</v>
      </c>
      <c r="O455" s="11">
        <v>19147</v>
      </c>
      <c r="P455" s="11">
        <v>1554</v>
      </c>
      <c r="Q455" s="11">
        <v>336</v>
      </c>
      <c r="R455" s="11">
        <v>0</v>
      </c>
      <c r="S455" s="11">
        <v>0</v>
      </c>
      <c r="T455" s="11">
        <v>42664</v>
      </c>
      <c r="U455" s="11">
        <v>17826</v>
      </c>
      <c r="V455" s="11">
        <v>0</v>
      </c>
      <c r="W455" s="11">
        <v>0</v>
      </c>
      <c r="X455" s="11">
        <v>52270</v>
      </c>
      <c r="Y455" s="11">
        <v>24170</v>
      </c>
      <c r="Z455" s="11">
        <v>51750</v>
      </c>
      <c r="AA455" s="11">
        <v>23660</v>
      </c>
      <c r="AB455" s="11">
        <v>39025</v>
      </c>
      <c r="AC455" s="11">
        <v>7706</v>
      </c>
    </row>
    <row r="456" spans="1:29" customFormat="1" ht="16.649999999999999" customHeight="1" x14ac:dyDescent="0.25">
      <c r="A456" s="4"/>
      <c r="B456" s="4"/>
      <c r="C456" s="3" t="s">
        <v>661</v>
      </c>
      <c r="D456" s="11">
        <v>101</v>
      </c>
      <c r="E456" s="11">
        <v>3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101</v>
      </c>
      <c r="O456" s="11">
        <v>3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customFormat="1" ht="16.649999999999999" customHeight="1" x14ac:dyDescent="0.25">
      <c r="A457" s="4"/>
      <c r="B457" s="4"/>
      <c r="C457" s="3" t="s">
        <v>271</v>
      </c>
      <c r="D457" s="11">
        <v>30365</v>
      </c>
      <c r="E457" s="11">
        <v>15608</v>
      </c>
      <c r="F457" s="11">
        <v>30365</v>
      </c>
      <c r="G457" s="11">
        <v>15608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</row>
    <row r="458" spans="1:29" customFormat="1" ht="16.649999999999999" customHeight="1" x14ac:dyDescent="0.25">
      <c r="A458" s="4"/>
      <c r="B458" s="4"/>
      <c r="C458" s="3" t="s">
        <v>597</v>
      </c>
      <c r="D458" s="11">
        <v>6250</v>
      </c>
      <c r="E458" s="11">
        <v>1526</v>
      </c>
      <c r="F458" s="11">
        <v>0</v>
      </c>
      <c r="G458" s="11">
        <v>0</v>
      </c>
      <c r="H458" s="11">
        <v>3000</v>
      </c>
      <c r="I458" s="11">
        <v>614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3250</v>
      </c>
      <c r="S458" s="11">
        <v>912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0</v>
      </c>
      <c r="AC458" s="11">
        <v>0</v>
      </c>
    </row>
    <row r="459" spans="1:29" customFormat="1" ht="16.649999999999999" customHeight="1" x14ac:dyDescent="0.25">
      <c r="A459" s="4"/>
      <c r="B459" s="4"/>
      <c r="C459" s="3" t="s">
        <v>272</v>
      </c>
      <c r="D459" s="11">
        <v>14263</v>
      </c>
      <c r="E459" s="11">
        <v>844</v>
      </c>
      <c r="F459" s="11">
        <v>1698</v>
      </c>
      <c r="G459" s="11">
        <v>103</v>
      </c>
      <c r="H459" s="11">
        <v>996</v>
      </c>
      <c r="I459" s="11">
        <v>52</v>
      </c>
      <c r="J459" s="11">
        <v>1003</v>
      </c>
      <c r="K459" s="11">
        <v>54</v>
      </c>
      <c r="L459" s="11">
        <v>0</v>
      </c>
      <c r="M459" s="11">
        <v>0</v>
      </c>
      <c r="N459" s="11">
        <v>0</v>
      </c>
      <c r="O459" s="11">
        <v>0</v>
      </c>
      <c r="P459" s="11">
        <v>3220</v>
      </c>
      <c r="Q459" s="11">
        <v>226</v>
      </c>
      <c r="R459" s="11">
        <v>1013</v>
      </c>
      <c r="S459" s="11">
        <v>52</v>
      </c>
      <c r="T459" s="11">
        <v>4288</v>
      </c>
      <c r="U459" s="11">
        <v>250</v>
      </c>
      <c r="V459" s="11">
        <v>2045</v>
      </c>
      <c r="W459" s="11">
        <v>107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</row>
    <row r="460" spans="1:29" customFormat="1" ht="16.649999999999999" customHeight="1" x14ac:dyDescent="0.25">
      <c r="A460" s="4"/>
      <c r="B460" s="4"/>
      <c r="C460" s="3" t="s">
        <v>791</v>
      </c>
      <c r="D460" s="11">
        <v>4580</v>
      </c>
      <c r="E460" s="11">
        <v>285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2713</v>
      </c>
      <c r="O460" s="11">
        <v>164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1867</v>
      </c>
      <c r="AA460" s="11">
        <v>121</v>
      </c>
      <c r="AB460" s="11">
        <v>0</v>
      </c>
      <c r="AC460" s="11">
        <v>0</v>
      </c>
    </row>
    <row r="461" spans="1:29" customFormat="1" ht="16.649999999999999" customHeight="1" x14ac:dyDescent="0.25">
      <c r="A461" s="4"/>
      <c r="B461" s="4"/>
      <c r="C461" s="3" t="s">
        <v>273</v>
      </c>
      <c r="D461" s="11">
        <v>20042</v>
      </c>
      <c r="E461" s="11">
        <v>912</v>
      </c>
      <c r="F461" s="11">
        <v>1941</v>
      </c>
      <c r="G461" s="11">
        <v>65</v>
      </c>
      <c r="H461" s="11">
        <v>1203</v>
      </c>
      <c r="I461" s="11">
        <v>35</v>
      </c>
      <c r="J461" s="11">
        <v>205</v>
      </c>
      <c r="K461" s="11">
        <v>13</v>
      </c>
      <c r="L461" s="11">
        <v>334</v>
      </c>
      <c r="M461" s="11">
        <v>6</v>
      </c>
      <c r="N461" s="11">
        <v>7771</v>
      </c>
      <c r="O461" s="11">
        <v>494</v>
      </c>
      <c r="P461" s="11">
        <v>1588</v>
      </c>
      <c r="Q461" s="11">
        <v>52</v>
      </c>
      <c r="R461" s="11">
        <v>1559</v>
      </c>
      <c r="S461" s="11">
        <v>60</v>
      </c>
      <c r="T461" s="11">
        <v>1800</v>
      </c>
      <c r="U461" s="11">
        <v>71</v>
      </c>
      <c r="V461" s="11">
        <v>349</v>
      </c>
      <c r="W461" s="11">
        <v>13</v>
      </c>
      <c r="X461" s="11">
        <v>1499</v>
      </c>
      <c r="Y461" s="11">
        <v>43</v>
      </c>
      <c r="Z461" s="11">
        <v>300</v>
      </c>
      <c r="AA461" s="11">
        <v>6</v>
      </c>
      <c r="AB461" s="11">
        <v>1493</v>
      </c>
      <c r="AC461" s="11">
        <v>54</v>
      </c>
    </row>
    <row r="462" spans="1:29" customFormat="1" ht="16.649999999999999" customHeight="1" x14ac:dyDescent="0.25">
      <c r="A462" s="4"/>
      <c r="B462" s="4"/>
      <c r="C462" s="3" t="s">
        <v>727</v>
      </c>
      <c r="D462" s="11">
        <v>224564</v>
      </c>
      <c r="E462" s="11">
        <v>34201</v>
      </c>
      <c r="F462" s="11">
        <v>0</v>
      </c>
      <c r="G462" s="11">
        <v>0</v>
      </c>
      <c r="H462" s="11">
        <v>0</v>
      </c>
      <c r="I462" s="11">
        <v>0</v>
      </c>
      <c r="J462" s="11">
        <v>38041</v>
      </c>
      <c r="K462" s="11">
        <v>5053</v>
      </c>
      <c r="L462" s="11">
        <v>0</v>
      </c>
      <c r="M462" s="11">
        <v>0</v>
      </c>
      <c r="N462" s="11">
        <v>23690</v>
      </c>
      <c r="O462" s="11">
        <v>3888</v>
      </c>
      <c r="P462" s="11">
        <v>0</v>
      </c>
      <c r="Q462" s="11">
        <v>0</v>
      </c>
      <c r="R462" s="11">
        <v>59244</v>
      </c>
      <c r="S462" s="11">
        <v>8671</v>
      </c>
      <c r="T462" s="11">
        <v>0</v>
      </c>
      <c r="U462" s="11">
        <v>0</v>
      </c>
      <c r="V462" s="11">
        <v>103589</v>
      </c>
      <c r="W462" s="11">
        <v>16589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</row>
    <row r="463" spans="1:29" customFormat="1" ht="16.649999999999999" customHeight="1" x14ac:dyDescent="0.25">
      <c r="A463" s="4"/>
      <c r="B463" s="4"/>
      <c r="C463" s="3" t="s">
        <v>274</v>
      </c>
      <c r="D463" s="11">
        <v>148</v>
      </c>
      <c r="E463" s="11">
        <v>3</v>
      </c>
      <c r="F463" s="11">
        <v>148</v>
      </c>
      <c r="G463" s="11">
        <v>3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</row>
    <row r="464" spans="1:29" customFormat="1" ht="16.649999999999999" customHeight="1" x14ac:dyDescent="0.25">
      <c r="A464" s="4"/>
      <c r="B464" s="4"/>
      <c r="C464" s="3" t="s">
        <v>873</v>
      </c>
      <c r="D464" s="11">
        <v>46589</v>
      </c>
      <c r="E464" s="11">
        <v>3799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33962</v>
      </c>
      <c r="O464" s="11">
        <v>3179</v>
      </c>
      <c r="P464" s="11">
        <v>0</v>
      </c>
      <c r="Q464" s="11">
        <v>0</v>
      </c>
      <c r="R464" s="11">
        <v>0</v>
      </c>
      <c r="S464" s="11">
        <v>0</v>
      </c>
      <c r="T464" s="11">
        <v>12627</v>
      </c>
      <c r="U464" s="11">
        <v>620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</row>
    <row r="465" spans="1:29" customFormat="1" ht="16.649999999999999" customHeight="1" x14ac:dyDescent="0.25">
      <c r="A465" s="4"/>
      <c r="B465" s="4"/>
      <c r="C465" s="3" t="s">
        <v>1007</v>
      </c>
      <c r="D465" s="11">
        <v>303</v>
      </c>
      <c r="E465" s="11">
        <v>14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303</v>
      </c>
      <c r="AA465" s="11">
        <v>14</v>
      </c>
      <c r="AB465" s="11">
        <v>0</v>
      </c>
      <c r="AC465" s="11">
        <v>0</v>
      </c>
    </row>
    <row r="466" spans="1:29" customFormat="1" ht="16.649999999999999" customHeight="1" x14ac:dyDescent="0.25">
      <c r="A466" s="4"/>
      <c r="B466" s="4"/>
      <c r="C466" s="3" t="s">
        <v>947</v>
      </c>
      <c r="D466" s="11">
        <v>2769</v>
      </c>
      <c r="E466" s="11">
        <v>46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2769</v>
      </c>
      <c r="S466" s="11">
        <v>46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</row>
    <row r="467" spans="1:29" customFormat="1" ht="16.649999999999999" customHeight="1" x14ac:dyDescent="0.25">
      <c r="A467" s="4"/>
      <c r="B467" s="4"/>
      <c r="C467" s="3" t="s">
        <v>900</v>
      </c>
      <c r="D467" s="11">
        <v>51</v>
      </c>
      <c r="E467" s="11">
        <v>7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45</v>
      </c>
      <c r="U467" s="11">
        <v>5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6</v>
      </c>
      <c r="AC467" s="11">
        <v>2</v>
      </c>
    </row>
    <row r="468" spans="1:29" customFormat="1" ht="16.649999999999999" customHeight="1" x14ac:dyDescent="0.25">
      <c r="A468" s="4"/>
      <c r="B468" s="4"/>
      <c r="C468" s="3" t="s">
        <v>1089</v>
      </c>
      <c r="D468" s="11">
        <v>74</v>
      </c>
      <c r="E468" s="11">
        <v>9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74</v>
      </c>
      <c r="AC468" s="11">
        <v>9</v>
      </c>
    </row>
    <row r="469" spans="1:29" customFormat="1" ht="16.649999999999999" customHeight="1" x14ac:dyDescent="0.25">
      <c r="A469" s="4"/>
      <c r="B469" s="4"/>
      <c r="C469" s="3" t="s">
        <v>379</v>
      </c>
      <c r="D469" s="11">
        <v>148027</v>
      </c>
      <c r="E469" s="11">
        <v>29256</v>
      </c>
      <c r="F469" s="11">
        <v>0</v>
      </c>
      <c r="G469" s="11">
        <v>0</v>
      </c>
      <c r="H469" s="11">
        <v>8513</v>
      </c>
      <c r="I469" s="11">
        <v>3537</v>
      </c>
      <c r="J469" s="11">
        <v>32043</v>
      </c>
      <c r="K469" s="11">
        <v>6732</v>
      </c>
      <c r="L469" s="11">
        <v>8870</v>
      </c>
      <c r="M469" s="11">
        <v>3282</v>
      </c>
      <c r="N469" s="11">
        <v>23144</v>
      </c>
      <c r="O469" s="11">
        <v>4006</v>
      </c>
      <c r="P469" s="11">
        <v>41864</v>
      </c>
      <c r="Q469" s="11">
        <v>7413</v>
      </c>
      <c r="R469" s="11">
        <v>10480</v>
      </c>
      <c r="S469" s="11">
        <v>519</v>
      </c>
      <c r="T469" s="11">
        <v>21779</v>
      </c>
      <c r="U469" s="11">
        <v>3646</v>
      </c>
      <c r="V469" s="11">
        <v>708</v>
      </c>
      <c r="W469" s="11">
        <v>73</v>
      </c>
      <c r="X469" s="11">
        <v>585</v>
      </c>
      <c r="Y469" s="11">
        <v>47</v>
      </c>
      <c r="Z469" s="11">
        <v>41</v>
      </c>
      <c r="AA469" s="11">
        <v>1</v>
      </c>
      <c r="AB469" s="11">
        <v>0</v>
      </c>
      <c r="AC469" s="11">
        <v>0</v>
      </c>
    </row>
    <row r="470" spans="1:29" customFormat="1" ht="16.649999999999999" customHeight="1" x14ac:dyDescent="0.25">
      <c r="A470" s="4"/>
      <c r="B470" s="4"/>
      <c r="C470" s="3" t="s">
        <v>275</v>
      </c>
      <c r="D470" s="11">
        <v>191805</v>
      </c>
      <c r="E470" s="11">
        <v>96952</v>
      </c>
      <c r="F470" s="11">
        <v>13069</v>
      </c>
      <c r="G470" s="11">
        <v>1405</v>
      </c>
      <c r="H470" s="11">
        <v>9601</v>
      </c>
      <c r="I470" s="11">
        <v>5895</v>
      </c>
      <c r="J470" s="11">
        <v>0</v>
      </c>
      <c r="K470" s="11">
        <v>0</v>
      </c>
      <c r="L470" s="11">
        <v>11468</v>
      </c>
      <c r="M470" s="11">
        <v>5587</v>
      </c>
      <c r="N470" s="11">
        <v>5646</v>
      </c>
      <c r="O470" s="11">
        <v>3685</v>
      </c>
      <c r="P470" s="11">
        <v>26984</v>
      </c>
      <c r="Q470" s="11">
        <v>17247</v>
      </c>
      <c r="R470" s="11">
        <v>52863</v>
      </c>
      <c r="S470" s="11">
        <v>26858</v>
      </c>
      <c r="T470" s="11">
        <v>27966</v>
      </c>
      <c r="U470" s="11">
        <v>10935</v>
      </c>
      <c r="V470" s="11">
        <v>15253</v>
      </c>
      <c r="W470" s="11">
        <v>5651</v>
      </c>
      <c r="X470" s="11">
        <v>1140</v>
      </c>
      <c r="Y470" s="11">
        <v>26</v>
      </c>
      <c r="Z470" s="11">
        <v>19699</v>
      </c>
      <c r="AA470" s="11">
        <v>13665</v>
      </c>
      <c r="AB470" s="11">
        <v>8116</v>
      </c>
      <c r="AC470" s="11">
        <v>5998</v>
      </c>
    </row>
    <row r="471" spans="1:29" customFormat="1" ht="16.649999999999999" customHeight="1" x14ac:dyDescent="0.25">
      <c r="A471" s="4"/>
      <c r="B471" s="4"/>
      <c r="C471" s="3" t="s">
        <v>276</v>
      </c>
      <c r="D471" s="11">
        <v>77476</v>
      </c>
      <c r="E471" s="11">
        <v>38280</v>
      </c>
      <c r="F471" s="11">
        <v>5985</v>
      </c>
      <c r="G471" s="11">
        <v>1995</v>
      </c>
      <c r="H471" s="11">
        <v>0</v>
      </c>
      <c r="I471" s="11">
        <v>0</v>
      </c>
      <c r="J471" s="11">
        <v>0</v>
      </c>
      <c r="K471" s="11">
        <v>0</v>
      </c>
      <c r="L471" s="11">
        <v>19594</v>
      </c>
      <c r="M471" s="11">
        <v>6994</v>
      </c>
      <c r="N471" s="11">
        <v>16639</v>
      </c>
      <c r="O471" s="11">
        <v>10030</v>
      </c>
      <c r="P471" s="11">
        <v>0</v>
      </c>
      <c r="Q471" s="11">
        <v>0</v>
      </c>
      <c r="R471" s="11">
        <v>15345</v>
      </c>
      <c r="S471" s="11">
        <v>5991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17346</v>
      </c>
      <c r="AA471" s="11">
        <v>11098</v>
      </c>
      <c r="AB471" s="11">
        <v>2567</v>
      </c>
      <c r="AC471" s="11">
        <v>2172</v>
      </c>
    </row>
    <row r="472" spans="1:29" customFormat="1" ht="16.649999999999999" customHeight="1" x14ac:dyDescent="0.25">
      <c r="A472" s="4"/>
      <c r="B472" s="4"/>
      <c r="C472" s="3" t="s">
        <v>277</v>
      </c>
      <c r="D472" s="11">
        <v>3939</v>
      </c>
      <c r="E472" s="11">
        <v>2357</v>
      </c>
      <c r="F472" s="11">
        <v>2820</v>
      </c>
      <c r="G472" s="11">
        <v>1580</v>
      </c>
      <c r="H472" s="11">
        <v>0</v>
      </c>
      <c r="I472" s="11">
        <v>0</v>
      </c>
      <c r="J472" s="11">
        <v>0</v>
      </c>
      <c r="K472" s="11">
        <v>0</v>
      </c>
      <c r="L472" s="11">
        <v>680</v>
      </c>
      <c r="M472" s="11">
        <v>455</v>
      </c>
      <c r="N472" s="11">
        <v>0</v>
      </c>
      <c r="O472" s="11">
        <v>0</v>
      </c>
      <c r="P472" s="11">
        <v>353</v>
      </c>
      <c r="Q472" s="11">
        <v>278</v>
      </c>
      <c r="R472" s="11">
        <v>86</v>
      </c>
      <c r="S472" s="11">
        <v>44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</row>
    <row r="473" spans="1:29" customFormat="1" ht="16.649999999999999" customHeight="1" x14ac:dyDescent="0.25">
      <c r="A473" s="4"/>
      <c r="B473" s="4"/>
      <c r="C473" s="3" t="s">
        <v>278</v>
      </c>
      <c r="D473" s="11">
        <v>1290600</v>
      </c>
      <c r="E473" s="11">
        <v>832988</v>
      </c>
      <c r="F473" s="11">
        <v>44386</v>
      </c>
      <c r="G473" s="11">
        <v>24539</v>
      </c>
      <c r="H473" s="11">
        <v>24638</v>
      </c>
      <c r="I473" s="11">
        <v>17779</v>
      </c>
      <c r="J473" s="11">
        <v>0</v>
      </c>
      <c r="K473" s="11">
        <v>0</v>
      </c>
      <c r="L473" s="11">
        <v>10975</v>
      </c>
      <c r="M473" s="11">
        <v>7047</v>
      </c>
      <c r="N473" s="11">
        <v>109805</v>
      </c>
      <c r="O473" s="11">
        <v>75791</v>
      </c>
      <c r="P473" s="11">
        <v>86604</v>
      </c>
      <c r="Q473" s="11">
        <v>54127</v>
      </c>
      <c r="R473" s="11">
        <v>135670</v>
      </c>
      <c r="S473" s="11">
        <v>89711</v>
      </c>
      <c r="T473" s="11">
        <v>38675</v>
      </c>
      <c r="U473" s="11">
        <v>23932</v>
      </c>
      <c r="V473" s="11">
        <v>26259</v>
      </c>
      <c r="W473" s="11">
        <v>21527</v>
      </c>
      <c r="X473" s="11">
        <v>127576</v>
      </c>
      <c r="Y473" s="11">
        <v>79347</v>
      </c>
      <c r="Z473" s="11">
        <v>227025</v>
      </c>
      <c r="AA473" s="11">
        <v>148746</v>
      </c>
      <c r="AB473" s="11">
        <v>458987</v>
      </c>
      <c r="AC473" s="11">
        <v>290442</v>
      </c>
    </row>
    <row r="474" spans="1:29" customFormat="1" ht="16.649999999999999" customHeight="1" x14ac:dyDescent="0.25">
      <c r="A474" s="4"/>
      <c r="B474" s="4"/>
      <c r="C474" s="3" t="s">
        <v>279</v>
      </c>
      <c r="D474" s="11">
        <v>834681</v>
      </c>
      <c r="E474" s="11">
        <v>142385</v>
      </c>
      <c r="F474" s="11">
        <v>114965</v>
      </c>
      <c r="G474" s="11">
        <v>13474</v>
      </c>
      <c r="H474" s="11">
        <v>73499</v>
      </c>
      <c r="I474" s="11">
        <v>14802</v>
      </c>
      <c r="J474" s="11">
        <v>227392</v>
      </c>
      <c r="K474" s="11">
        <v>43673</v>
      </c>
      <c r="L474" s="11">
        <v>7763</v>
      </c>
      <c r="M474" s="11">
        <v>1250</v>
      </c>
      <c r="N474" s="11">
        <v>88369</v>
      </c>
      <c r="O474" s="11">
        <v>8181</v>
      </c>
      <c r="P474" s="11">
        <v>0</v>
      </c>
      <c r="Q474" s="11">
        <v>0</v>
      </c>
      <c r="R474" s="11">
        <v>114504</v>
      </c>
      <c r="S474" s="11">
        <v>21819</v>
      </c>
      <c r="T474" s="11">
        <v>64518</v>
      </c>
      <c r="U474" s="11">
        <v>12044</v>
      </c>
      <c r="V474" s="11">
        <v>15416</v>
      </c>
      <c r="W474" s="11">
        <v>3154</v>
      </c>
      <c r="X474" s="11">
        <v>69399</v>
      </c>
      <c r="Y474" s="11">
        <v>14457</v>
      </c>
      <c r="Z474" s="11">
        <v>58856</v>
      </c>
      <c r="AA474" s="11">
        <v>9531</v>
      </c>
      <c r="AB474" s="11">
        <v>0</v>
      </c>
      <c r="AC474" s="11">
        <v>0</v>
      </c>
    </row>
    <row r="475" spans="1:29" customFormat="1" ht="16.649999999999999" customHeight="1" x14ac:dyDescent="0.25">
      <c r="A475" s="5"/>
      <c r="B475" s="5"/>
      <c r="C475" s="3" t="s">
        <v>1073</v>
      </c>
      <c r="D475" s="11">
        <v>19213</v>
      </c>
      <c r="E475" s="11">
        <v>886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19213</v>
      </c>
      <c r="AC475" s="11">
        <v>886</v>
      </c>
    </row>
    <row r="476" spans="1:29" customFormat="1" ht="16.649999999999999" customHeight="1" x14ac:dyDescent="0.25">
      <c r="A476" s="4"/>
      <c r="B476" s="1"/>
      <c r="C476" s="3" t="s">
        <v>280</v>
      </c>
      <c r="D476" s="11">
        <v>532310</v>
      </c>
      <c r="E476" s="11">
        <v>101690</v>
      </c>
      <c r="F476" s="11">
        <v>75681</v>
      </c>
      <c r="G476" s="11">
        <v>15166</v>
      </c>
      <c r="H476" s="11">
        <v>0</v>
      </c>
      <c r="I476" s="11">
        <v>0</v>
      </c>
      <c r="J476" s="11">
        <v>47625</v>
      </c>
      <c r="K476" s="11">
        <v>9055</v>
      </c>
      <c r="L476" s="11">
        <v>0</v>
      </c>
      <c r="M476" s="11">
        <v>0</v>
      </c>
      <c r="N476" s="11">
        <v>61106</v>
      </c>
      <c r="O476" s="11">
        <v>12337</v>
      </c>
      <c r="P476" s="11">
        <v>86823</v>
      </c>
      <c r="Q476" s="11">
        <v>20557</v>
      </c>
      <c r="R476" s="11">
        <v>2668</v>
      </c>
      <c r="S476" s="11">
        <v>450</v>
      </c>
      <c r="T476" s="11">
        <v>113492</v>
      </c>
      <c r="U476" s="11">
        <v>22406</v>
      </c>
      <c r="V476" s="11">
        <v>15121</v>
      </c>
      <c r="W476" s="11">
        <v>1282</v>
      </c>
      <c r="X476" s="11">
        <v>51960</v>
      </c>
      <c r="Y476" s="11">
        <v>7447</v>
      </c>
      <c r="Z476" s="11">
        <v>77834</v>
      </c>
      <c r="AA476" s="11">
        <v>12990</v>
      </c>
      <c r="AB476" s="11">
        <v>0</v>
      </c>
      <c r="AC476" s="11">
        <v>0</v>
      </c>
    </row>
    <row r="477" spans="1:29" customFormat="1" ht="16.649999999999999" customHeight="1" x14ac:dyDescent="0.25">
      <c r="A477" s="4"/>
      <c r="B477" s="2" t="s">
        <v>16</v>
      </c>
      <c r="C477" s="3" t="s">
        <v>598</v>
      </c>
      <c r="D477" s="11">
        <v>971</v>
      </c>
      <c r="E477" s="11">
        <v>45</v>
      </c>
      <c r="F477" s="11">
        <v>0</v>
      </c>
      <c r="G477" s="11">
        <v>0</v>
      </c>
      <c r="H477" s="11">
        <v>971</v>
      </c>
      <c r="I477" s="11">
        <v>45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</row>
    <row r="478" spans="1:29" customFormat="1" ht="16.649999999999999" customHeight="1" x14ac:dyDescent="0.25">
      <c r="A478" s="4"/>
      <c r="B478" s="4"/>
      <c r="C478" s="3" t="s">
        <v>281</v>
      </c>
      <c r="D478" s="11">
        <v>2031226</v>
      </c>
      <c r="E478" s="11">
        <v>178488</v>
      </c>
      <c r="F478" s="11">
        <v>70577</v>
      </c>
      <c r="G478" s="11">
        <v>5530</v>
      </c>
      <c r="H478" s="11">
        <v>117079</v>
      </c>
      <c r="I478" s="11">
        <v>6181</v>
      </c>
      <c r="J478" s="11">
        <v>345745</v>
      </c>
      <c r="K478" s="11">
        <v>31418</v>
      </c>
      <c r="L478" s="11">
        <v>0</v>
      </c>
      <c r="M478" s="11">
        <v>0</v>
      </c>
      <c r="N478" s="11">
        <v>3076</v>
      </c>
      <c r="O478" s="11">
        <v>242</v>
      </c>
      <c r="P478" s="11">
        <v>128031</v>
      </c>
      <c r="Q478" s="11">
        <v>13865</v>
      </c>
      <c r="R478" s="11">
        <v>257538</v>
      </c>
      <c r="S478" s="11">
        <v>26503</v>
      </c>
      <c r="T478" s="11">
        <v>0</v>
      </c>
      <c r="U478" s="11">
        <v>0</v>
      </c>
      <c r="V478" s="11">
        <v>203679</v>
      </c>
      <c r="W478" s="11">
        <v>10482</v>
      </c>
      <c r="X478" s="11">
        <v>389232</v>
      </c>
      <c r="Y478" s="11">
        <v>35349</v>
      </c>
      <c r="Z478" s="11">
        <v>128439</v>
      </c>
      <c r="AA478" s="11">
        <v>11779</v>
      </c>
      <c r="AB478" s="11">
        <v>387830</v>
      </c>
      <c r="AC478" s="11">
        <v>37139</v>
      </c>
    </row>
    <row r="479" spans="1:29" customFormat="1" ht="16.649999999999999" customHeight="1" x14ac:dyDescent="0.25">
      <c r="A479" s="4"/>
      <c r="B479" s="4"/>
      <c r="C479" s="3" t="s">
        <v>1090</v>
      </c>
      <c r="D479" s="11">
        <v>2169</v>
      </c>
      <c r="E479" s="11">
        <v>295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2169</v>
      </c>
      <c r="AC479" s="11">
        <v>295</v>
      </c>
    </row>
    <row r="480" spans="1:29" customFormat="1" ht="16.649999999999999" customHeight="1" x14ac:dyDescent="0.25">
      <c r="A480" s="4"/>
      <c r="B480" s="4"/>
      <c r="C480" s="3" t="s">
        <v>599</v>
      </c>
      <c r="D480" s="11">
        <v>1635</v>
      </c>
      <c r="E480" s="11">
        <v>76</v>
      </c>
      <c r="F480" s="11">
        <v>0</v>
      </c>
      <c r="G480" s="11">
        <v>0</v>
      </c>
      <c r="H480" s="11">
        <v>1635</v>
      </c>
      <c r="I480" s="11">
        <v>76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</row>
    <row r="481" spans="1:29" customFormat="1" ht="16.649999999999999" customHeight="1" x14ac:dyDescent="0.25">
      <c r="A481" s="4"/>
      <c r="B481" s="4"/>
      <c r="C481" s="3" t="s">
        <v>600</v>
      </c>
      <c r="D481" s="11">
        <v>11234</v>
      </c>
      <c r="E481" s="11">
        <v>522</v>
      </c>
      <c r="F481" s="11">
        <v>0</v>
      </c>
      <c r="G481" s="11">
        <v>0</v>
      </c>
      <c r="H481" s="11">
        <v>11234</v>
      </c>
      <c r="I481" s="11">
        <v>522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</row>
    <row r="482" spans="1:29" customFormat="1" ht="16.649999999999999" customHeight="1" x14ac:dyDescent="0.25">
      <c r="A482" s="4"/>
      <c r="B482" s="4"/>
      <c r="C482" s="3" t="s">
        <v>662</v>
      </c>
      <c r="D482" s="11">
        <v>2912</v>
      </c>
      <c r="E482" s="11">
        <v>163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2912</v>
      </c>
      <c r="Y482" s="11">
        <v>163</v>
      </c>
      <c r="Z482" s="11">
        <v>0</v>
      </c>
      <c r="AA482" s="11">
        <v>0</v>
      </c>
      <c r="AB482" s="11">
        <v>0</v>
      </c>
      <c r="AC482" s="11">
        <v>0</v>
      </c>
    </row>
    <row r="483" spans="1:29" customFormat="1" ht="16.649999999999999" customHeight="1" x14ac:dyDescent="0.25">
      <c r="A483" s="4"/>
      <c r="B483" s="4"/>
      <c r="C483" s="3" t="s">
        <v>446</v>
      </c>
      <c r="D483" s="11">
        <v>120818</v>
      </c>
      <c r="E483" s="11">
        <v>4815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483</v>
      </c>
      <c r="M483" s="11">
        <v>36</v>
      </c>
      <c r="N483" s="11">
        <v>101726</v>
      </c>
      <c r="O483" s="11">
        <v>4240</v>
      </c>
      <c r="P483" s="11">
        <v>0</v>
      </c>
      <c r="Q483" s="11">
        <v>0</v>
      </c>
      <c r="R483" s="11">
        <v>0</v>
      </c>
      <c r="S483" s="11">
        <v>0</v>
      </c>
      <c r="T483" s="11">
        <v>18314</v>
      </c>
      <c r="U483" s="11">
        <v>522</v>
      </c>
      <c r="V483" s="11">
        <v>295</v>
      </c>
      <c r="W483" s="11">
        <v>17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</row>
    <row r="484" spans="1:29" customFormat="1" ht="16.649999999999999" customHeight="1" x14ac:dyDescent="0.25">
      <c r="A484" s="4"/>
      <c r="B484" s="4"/>
      <c r="C484" s="3" t="s">
        <v>601</v>
      </c>
      <c r="D484" s="11">
        <v>21864</v>
      </c>
      <c r="E484" s="11">
        <v>1016</v>
      </c>
      <c r="F484" s="11">
        <v>0</v>
      </c>
      <c r="G484" s="11">
        <v>0</v>
      </c>
      <c r="H484" s="11">
        <v>21864</v>
      </c>
      <c r="I484" s="11">
        <v>1016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</row>
    <row r="485" spans="1:29" customFormat="1" ht="16.649999999999999" customHeight="1" x14ac:dyDescent="0.25">
      <c r="A485" s="4"/>
      <c r="B485" s="4"/>
      <c r="C485" s="3" t="s">
        <v>602</v>
      </c>
      <c r="D485" s="11">
        <v>2854</v>
      </c>
      <c r="E485" s="11">
        <v>132</v>
      </c>
      <c r="F485" s="11">
        <v>0</v>
      </c>
      <c r="G485" s="11">
        <v>0</v>
      </c>
      <c r="H485" s="11">
        <v>2854</v>
      </c>
      <c r="I485" s="11">
        <v>132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</row>
    <row r="486" spans="1:29" customFormat="1" ht="16.649999999999999" customHeight="1" x14ac:dyDescent="0.25">
      <c r="A486" s="4"/>
      <c r="B486" s="4"/>
      <c r="C486" s="3" t="s">
        <v>780</v>
      </c>
      <c r="D486" s="11">
        <v>327</v>
      </c>
      <c r="E486" s="11">
        <v>17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327</v>
      </c>
      <c r="AA486" s="11">
        <v>17</v>
      </c>
      <c r="AB486" s="11">
        <v>0</v>
      </c>
      <c r="AC486" s="11">
        <v>0</v>
      </c>
    </row>
    <row r="487" spans="1:29" customFormat="1" ht="16.649999999999999" customHeight="1" x14ac:dyDescent="0.25">
      <c r="A487" s="4"/>
      <c r="B487" s="4"/>
      <c r="C487" s="3" t="s">
        <v>447</v>
      </c>
      <c r="D487" s="11">
        <v>109722</v>
      </c>
      <c r="E487" s="11">
        <v>15148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4036</v>
      </c>
      <c r="O487" s="11">
        <v>592</v>
      </c>
      <c r="P487" s="11">
        <v>0</v>
      </c>
      <c r="Q487" s="11">
        <v>0</v>
      </c>
      <c r="R487" s="11">
        <v>54454</v>
      </c>
      <c r="S487" s="11">
        <v>7547</v>
      </c>
      <c r="T487" s="11">
        <v>0</v>
      </c>
      <c r="U487" s="11">
        <v>0</v>
      </c>
      <c r="V487" s="11">
        <v>0</v>
      </c>
      <c r="W487" s="11">
        <v>0</v>
      </c>
      <c r="X487" s="11">
        <v>6878</v>
      </c>
      <c r="Y487" s="11">
        <v>991</v>
      </c>
      <c r="Z487" s="11">
        <v>44354</v>
      </c>
      <c r="AA487" s="11">
        <v>6018</v>
      </c>
      <c r="AB487" s="11">
        <v>0</v>
      </c>
      <c r="AC487" s="11">
        <v>0</v>
      </c>
    </row>
    <row r="488" spans="1:29" customFormat="1" ht="16.649999999999999" customHeight="1" x14ac:dyDescent="0.25">
      <c r="A488" s="4"/>
      <c r="B488" s="4"/>
      <c r="C488" s="3" t="s">
        <v>874</v>
      </c>
      <c r="D488" s="11">
        <v>321</v>
      </c>
      <c r="E488" s="11">
        <v>22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321</v>
      </c>
      <c r="O488" s="11">
        <v>22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</row>
    <row r="489" spans="1:29" customFormat="1" ht="16.649999999999999" customHeight="1" x14ac:dyDescent="0.25">
      <c r="A489" s="4"/>
      <c r="B489" s="4"/>
      <c r="C489" s="3" t="s">
        <v>282</v>
      </c>
      <c r="D489" s="11">
        <v>2663</v>
      </c>
      <c r="E489" s="11">
        <v>100</v>
      </c>
      <c r="F489" s="11">
        <v>2663</v>
      </c>
      <c r="G489" s="11">
        <v>100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</row>
    <row r="490" spans="1:29" customFormat="1" ht="16.649999999999999" customHeight="1" x14ac:dyDescent="0.25">
      <c r="A490" s="4"/>
      <c r="B490" s="4"/>
      <c r="C490" s="3" t="s">
        <v>449</v>
      </c>
      <c r="D490" s="11">
        <v>321</v>
      </c>
      <c r="E490" s="11">
        <v>44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321</v>
      </c>
      <c r="AC490" s="11">
        <v>44</v>
      </c>
    </row>
    <row r="491" spans="1:29" customFormat="1" ht="16.649999999999999" customHeight="1" x14ac:dyDescent="0.25">
      <c r="A491" s="4"/>
      <c r="B491" s="4"/>
      <c r="C491" s="3" t="s">
        <v>450</v>
      </c>
      <c r="D491" s="11">
        <v>7992</v>
      </c>
      <c r="E491" s="11">
        <v>1489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1138</v>
      </c>
      <c r="Q491" s="11">
        <v>136</v>
      </c>
      <c r="R491" s="11">
        <v>0</v>
      </c>
      <c r="S491" s="11">
        <v>0</v>
      </c>
      <c r="T491" s="11">
        <v>6854</v>
      </c>
      <c r="U491" s="11">
        <v>1353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  <c r="AC491" s="11">
        <v>0</v>
      </c>
    </row>
    <row r="492" spans="1:29" customFormat="1" ht="16.649999999999999" customHeight="1" x14ac:dyDescent="0.25">
      <c r="A492" s="4"/>
      <c r="B492" s="4"/>
      <c r="C492" s="3" t="s">
        <v>603</v>
      </c>
      <c r="D492" s="11">
        <v>109277</v>
      </c>
      <c r="E492" s="11">
        <v>10867</v>
      </c>
      <c r="F492" s="11">
        <v>0</v>
      </c>
      <c r="G492" s="11">
        <v>0</v>
      </c>
      <c r="H492" s="11">
        <v>500</v>
      </c>
      <c r="I492" s="11">
        <v>23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2300</v>
      </c>
      <c r="Q492" s="11">
        <v>151</v>
      </c>
      <c r="R492" s="11">
        <v>0</v>
      </c>
      <c r="S492" s="11">
        <v>0</v>
      </c>
      <c r="T492" s="11">
        <v>44488</v>
      </c>
      <c r="U492" s="11">
        <v>4389</v>
      </c>
      <c r="V492" s="11">
        <v>0</v>
      </c>
      <c r="W492" s="11">
        <v>0</v>
      </c>
      <c r="X492" s="11">
        <v>61989</v>
      </c>
      <c r="Y492" s="11">
        <v>6304</v>
      </c>
      <c r="Z492" s="11">
        <v>0</v>
      </c>
      <c r="AA492" s="11">
        <v>0</v>
      </c>
      <c r="AB492" s="11">
        <v>0</v>
      </c>
      <c r="AC492" s="11">
        <v>0</v>
      </c>
    </row>
    <row r="493" spans="1:29" customFormat="1" ht="16.649999999999999" customHeight="1" x14ac:dyDescent="0.25">
      <c r="A493" s="4"/>
      <c r="B493" s="4"/>
      <c r="C493" s="3" t="s">
        <v>451</v>
      </c>
      <c r="D493" s="11">
        <v>25873</v>
      </c>
      <c r="E493" s="11">
        <v>2647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25873</v>
      </c>
      <c r="W493" s="11">
        <v>2647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</row>
    <row r="494" spans="1:29" customFormat="1" ht="16.649999999999999" customHeight="1" x14ac:dyDescent="0.25">
      <c r="A494" s="4"/>
      <c r="B494" s="4"/>
      <c r="C494" s="3" t="s">
        <v>604</v>
      </c>
      <c r="D494" s="11">
        <v>474</v>
      </c>
      <c r="E494" s="11">
        <v>22</v>
      </c>
      <c r="F494" s="11">
        <v>0</v>
      </c>
      <c r="G494" s="11">
        <v>0</v>
      </c>
      <c r="H494" s="11">
        <v>474</v>
      </c>
      <c r="I494" s="11">
        <v>22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</row>
    <row r="495" spans="1:29" customFormat="1" ht="16.649999999999999" customHeight="1" x14ac:dyDescent="0.25">
      <c r="A495" s="4"/>
      <c r="B495" s="4"/>
      <c r="C495" s="3" t="s">
        <v>605</v>
      </c>
      <c r="D495" s="11">
        <v>3034</v>
      </c>
      <c r="E495" s="11">
        <v>141</v>
      </c>
      <c r="F495" s="11">
        <v>0</v>
      </c>
      <c r="G495" s="11">
        <v>0</v>
      </c>
      <c r="H495" s="11">
        <v>3034</v>
      </c>
      <c r="I495" s="11">
        <v>141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</row>
    <row r="496" spans="1:29" customFormat="1" ht="16.649999999999999" customHeight="1" x14ac:dyDescent="0.25">
      <c r="A496" s="4"/>
      <c r="B496" s="4"/>
      <c r="C496" s="3" t="s">
        <v>283</v>
      </c>
      <c r="D496" s="11">
        <v>3848218</v>
      </c>
      <c r="E496" s="11">
        <v>672739</v>
      </c>
      <c r="F496" s="11">
        <v>202203</v>
      </c>
      <c r="G496" s="11">
        <v>37701</v>
      </c>
      <c r="H496" s="11">
        <v>136614</v>
      </c>
      <c r="I496" s="11">
        <v>24594</v>
      </c>
      <c r="J496" s="11">
        <v>274679</v>
      </c>
      <c r="K496" s="11">
        <v>49031</v>
      </c>
      <c r="L496" s="11">
        <v>58357</v>
      </c>
      <c r="M496" s="11">
        <v>10324</v>
      </c>
      <c r="N496" s="11">
        <v>583816</v>
      </c>
      <c r="O496" s="11">
        <v>103473</v>
      </c>
      <c r="P496" s="11">
        <v>365911</v>
      </c>
      <c r="Q496" s="11">
        <v>59967</v>
      </c>
      <c r="R496" s="11">
        <v>593126</v>
      </c>
      <c r="S496" s="11">
        <v>102837</v>
      </c>
      <c r="T496" s="11">
        <v>563543</v>
      </c>
      <c r="U496" s="11">
        <v>96678</v>
      </c>
      <c r="V496" s="11">
        <v>96216</v>
      </c>
      <c r="W496" s="11">
        <v>16319</v>
      </c>
      <c r="X496" s="11">
        <v>175203</v>
      </c>
      <c r="Y496" s="11">
        <v>31599</v>
      </c>
      <c r="Z496" s="11">
        <v>223787</v>
      </c>
      <c r="AA496" s="11">
        <v>39773</v>
      </c>
      <c r="AB496" s="11">
        <v>574763</v>
      </c>
      <c r="AC496" s="11">
        <v>100443</v>
      </c>
    </row>
    <row r="497" spans="1:29" customFormat="1" ht="16.649999999999999" customHeight="1" x14ac:dyDescent="0.25">
      <c r="A497" s="4"/>
      <c r="B497" s="4"/>
      <c r="C497" s="3" t="s">
        <v>284</v>
      </c>
      <c r="D497" s="11">
        <v>28928712</v>
      </c>
      <c r="E497" s="11">
        <v>5497788</v>
      </c>
      <c r="F497" s="11">
        <v>1204448</v>
      </c>
      <c r="G497" s="11">
        <v>226294</v>
      </c>
      <c r="H497" s="11">
        <v>363663</v>
      </c>
      <c r="I497" s="11">
        <v>70008</v>
      </c>
      <c r="J497" s="11">
        <v>1661411</v>
      </c>
      <c r="K497" s="11">
        <v>323251</v>
      </c>
      <c r="L497" s="11">
        <v>1099180</v>
      </c>
      <c r="M497" s="11">
        <v>203220</v>
      </c>
      <c r="N497" s="11">
        <v>2334360</v>
      </c>
      <c r="O497" s="11">
        <v>433021</v>
      </c>
      <c r="P497" s="11">
        <v>1673427</v>
      </c>
      <c r="Q497" s="11">
        <v>309542</v>
      </c>
      <c r="R497" s="11">
        <v>3904716</v>
      </c>
      <c r="S497" s="11">
        <v>723618</v>
      </c>
      <c r="T497" s="11">
        <v>2489277</v>
      </c>
      <c r="U497" s="11">
        <v>458876</v>
      </c>
      <c r="V497" s="11">
        <v>3686131</v>
      </c>
      <c r="W497" s="11">
        <v>722538</v>
      </c>
      <c r="X497" s="11">
        <v>2166332</v>
      </c>
      <c r="Y497" s="11">
        <v>430420</v>
      </c>
      <c r="Z497" s="11">
        <v>4864598</v>
      </c>
      <c r="AA497" s="11">
        <v>941383</v>
      </c>
      <c r="AB497" s="11">
        <v>3481169</v>
      </c>
      <c r="AC497" s="11">
        <v>655617</v>
      </c>
    </row>
    <row r="498" spans="1:29" customFormat="1" ht="16.649999999999999" customHeight="1" x14ac:dyDescent="0.25">
      <c r="A498" s="4"/>
      <c r="B498" s="4"/>
      <c r="C498" s="3" t="s">
        <v>804</v>
      </c>
      <c r="D498" s="11">
        <v>48215</v>
      </c>
      <c r="E498" s="11">
        <v>23013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48215</v>
      </c>
      <c r="M498" s="11">
        <v>23013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</row>
    <row r="499" spans="1:29" customFormat="1" ht="16.649999999999999" customHeight="1" x14ac:dyDescent="0.25">
      <c r="A499" s="4"/>
      <c r="B499" s="4"/>
      <c r="C499" s="3" t="s">
        <v>285</v>
      </c>
      <c r="D499" s="11">
        <v>456933</v>
      </c>
      <c r="E499" s="11">
        <v>126277</v>
      </c>
      <c r="F499" s="11">
        <v>57557</v>
      </c>
      <c r="G499" s="11">
        <v>15759</v>
      </c>
      <c r="H499" s="11">
        <v>0</v>
      </c>
      <c r="I499" s="11">
        <v>0</v>
      </c>
      <c r="J499" s="11">
        <v>97530</v>
      </c>
      <c r="K499" s="11">
        <v>24099</v>
      </c>
      <c r="L499" s="11">
        <v>20206</v>
      </c>
      <c r="M499" s="11">
        <v>5985</v>
      </c>
      <c r="N499" s="11">
        <v>21754</v>
      </c>
      <c r="O499" s="11">
        <v>5899</v>
      </c>
      <c r="P499" s="11">
        <v>21615</v>
      </c>
      <c r="Q499" s="11">
        <v>6108</v>
      </c>
      <c r="R499" s="11">
        <v>115261</v>
      </c>
      <c r="S499" s="11">
        <v>33089</v>
      </c>
      <c r="T499" s="11">
        <v>13267</v>
      </c>
      <c r="U499" s="11">
        <v>3138</v>
      </c>
      <c r="V499" s="11">
        <v>43463</v>
      </c>
      <c r="W499" s="11">
        <v>8226</v>
      </c>
      <c r="X499" s="11">
        <v>20168</v>
      </c>
      <c r="Y499" s="11">
        <v>11501</v>
      </c>
      <c r="Z499" s="11">
        <v>46112</v>
      </c>
      <c r="AA499" s="11">
        <v>12473</v>
      </c>
      <c r="AB499" s="11">
        <v>0</v>
      </c>
      <c r="AC499" s="11">
        <v>0</v>
      </c>
    </row>
    <row r="500" spans="1:29" customFormat="1" ht="16.649999999999999" customHeight="1" x14ac:dyDescent="0.25">
      <c r="A500" s="4"/>
      <c r="B500" s="4"/>
      <c r="C500" s="3" t="s">
        <v>286</v>
      </c>
      <c r="D500" s="11">
        <v>49859</v>
      </c>
      <c r="E500" s="11">
        <v>27654</v>
      </c>
      <c r="F500" s="11">
        <v>13330</v>
      </c>
      <c r="G500" s="11">
        <v>3650</v>
      </c>
      <c r="H500" s="11">
        <v>9376</v>
      </c>
      <c r="I500" s="11">
        <v>6400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27153</v>
      </c>
      <c r="Y500" s="11">
        <v>17604</v>
      </c>
      <c r="Z500" s="11">
        <v>0</v>
      </c>
      <c r="AA500" s="11">
        <v>0</v>
      </c>
      <c r="AB500" s="11">
        <v>0</v>
      </c>
      <c r="AC500" s="11">
        <v>0</v>
      </c>
    </row>
    <row r="501" spans="1:29" customFormat="1" ht="16.649999999999999" customHeight="1" x14ac:dyDescent="0.25">
      <c r="A501" s="4"/>
      <c r="B501" s="4"/>
      <c r="C501" s="3" t="s">
        <v>606</v>
      </c>
      <c r="D501" s="11">
        <v>716</v>
      </c>
      <c r="E501" s="11">
        <v>33</v>
      </c>
      <c r="F501" s="11">
        <v>0</v>
      </c>
      <c r="G501" s="11">
        <v>0</v>
      </c>
      <c r="H501" s="11">
        <v>716</v>
      </c>
      <c r="I501" s="11">
        <v>33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</row>
    <row r="502" spans="1:29" customFormat="1" ht="16.649999999999999" customHeight="1" x14ac:dyDescent="0.25">
      <c r="A502" s="4"/>
      <c r="B502" s="4"/>
      <c r="C502" s="3" t="s">
        <v>402</v>
      </c>
      <c r="D502" s="11">
        <v>15853</v>
      </c>
      <c r="E502" s="11">
        <v>3916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501</v>
      </c>
      <c r="S502" s="11">
        <v>57</v>
      </c>
      <c r="T502" s="11">
        <v>7873</v>
      </c>
      <c r="U502" s="11">
        <v>1862</v>
      </c>
      <c r="V502" s="11">
        <v>0</v>
      </c>
      <c r="W502" s="11">
        <v>0</v>
      </c>
      <c r="X502" s="11">
        <v>0</v>
      </c>
      <c r="Y502" s="11">
        <v>0</v>
      </c>
      <c r="Z502" s="11">
        <v>7479</v>
      </c>
      <c r="AA502" s="11">
        <v>1997</v>
      </c>
      <c r="AB502" s="11">
        <v>0</v>
      </c>
      <c r="AC502" s="11">
        <v>0</v>
      </c>
    </row>
    <row r="503" spans="1:29" customFormat="1" ht="16.649999999999999" customHeight="1" x14ac:dyDescent="0.25">
      <c r="A503" s="4"/>
      <c r="B503" s="4"/>
      <c r="C503" s="3" t="s">
        <v>607</v>
      </c>
      <c r="D503" s="11">
        <v>4332</v>
      </c>
      <c r="E503" s="11">
        <v>201</v>
      </c>
      <c r="F503" s="11">
        <v>0</v>
      </c>
      <c r="G503" s="11">
        <v>0</v>
      </c>
      <c r="H503" s="11">
        <v>4332</v>
      </c>
      <c r="I503" s="11">
        <v>201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</row>
    <row r="504" spans="1:29" customFormat="1" ht="16.649999999999999" customHeight="1" x14ac:dyDescent="0.25">
      <c r="A504" s="4"/>
      <c r="B504" s="4"/>
      <c r="C504" s="3" t="s">
        <v>455</v>
      </c>
      <c r="D504" s="11">
        <v>4876</v>
      </c>
      <c r="E504" s="11">
        <v>95</v>
      </c>
      <c r="F504" s="11">
        <v>0</v>
      </c>
      <c r="G504" s="11">
        <v>0</v>
      </c>
      <c r="H504" s="11">
        <v>0</v>
      </c>
      <c r="I504" s="11">
        <v>0</v>
      </c>
      <c r="J504" s="11">
        <v>1931</v>
      </c>
      <c r="K504" s="11">
        <v>36</v>
      </c>
      <c r="L504" s="11">
        <v>0</v>
      </c>
      <c r="M504" s="11">
        <v>0</v>
      </c>
      <c r="N504" s="11">
        <v>2945</v>
      </c>
      <c r="O504" s="11">
        <v>59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</row>
    <row r="505" spans="1:29" customFormat="1" ht="16.649999999999999" customHeight="1" x14ac:dyDescent="0.25">
      <c r="A505" s="4"/>
      <c r="B505" s="4"/>
      <c r="C505" s="3" t="s">
        <v>667</v>
      </c>
      <c r="D505" s="11">
        <v>1662</v>
      </c>
      <c r="E505" s="11">
        <v>178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1662</v>
      </c>
      <c r="Y505" s="11">
        <v>178</v>
      </c>
      <c r="Z505" s="11">
        <v>0</v>
      </c>
      <c r="AA505" s="11">
        <v>0</v>
      </c>
      <c r="AB505" s="11">
        <v>0</v>
      </c>
      <c r="AC505" s="11">
        <v>0</v>
      </c>
    </row>
    <row r="506" spans="1:29" customFormat="1" ht="16.649999999999999" customHeight="1" x14ac:dyDescent="0.25">
      <c r="A506" s="4"/>
      <c r="B506" s="4"/>
      <c r="C506" s="3" t="s">
        <v>287</v>
      </c>
      <c r="D506" s="11">
        <v>34706</v>
      </c>
      <c r="E506" s="11">
        <v>497</v>
      </c>
      <c r="F506" s="11">
        <v>5083</v>
      </c>
      <c r="G506" s="11">
        <v>74</v>
      </c>
      <c r="H506" s="11">
        <v>3893</v>
      </c>
      <c r="I506" s="11">
        <v>52</v>
      </c>
      <c r="J506" s="11">
        <v>2173</v>
      </c>
      <c r="K506" s="11">
        <v>35</v>
      </c>
      <c r="L506" s="11">
        <v>1772</v>
      </c>
      <c r="M506" s="11">
        <v>17</v>
      </c>
      <c r="N506" s="11">
        <v>954</v>
      </c>
      <c r="O506" s="11">
        <v>18</v>
      </c>
      <c r="P506" s="11">
        <v>4832</v>
      </c>
      <c r="Q506" s="11">
        <v>82</v>
      </c>
      <c r="R506" s="11">
        <v>1744</v>
      </c>
      <c r="S506" s="11">
        <v>26</v>
      </c>
      <c r="T506" s="11">
        <v>2106</v>
      </c>
      <c r="U506" s="11">
        <v>12</v>
      </c>
      <c r="V506" s="11">
        <v>537</v>
      </c>
      <c r="W506" s="11">
        <v>8</v>
      </c>
      <c r="X506" s="11">
        <v>1669</v>
      </c>
      <c r="Y506" s="11">
        <v>29</v>
      </c>
      <c r="Z506" s="11">
        <v>6566</v>
      </c>
      <c r="AA506" s="11">
        <v>105</v>
      </c>
      <c r="AB506" s="11">
        <v>3377</v>
      </c>
      <c r="AC506" s="11">
        <v>39</v>
      </c>
    </row>
    <row r="507" spans="1:29" customFormat="1" ht="16.649999999999999" customHeight="1" x14ac:dyDescent="0.25">
      <c r="A507" s="4"/>
      <c r="B507" s="4"/>
      <c r="C507" s="3" t="s">
        <v>203</v>
      </c>
      <c r="D507" s="11">
        <v>614515</v>
      </c>
      <c r="E507" s="11">
        <v>11910</v>
      </c>
      <c r="F507" s="11">
        <v>0</v>
      </c>
      <c r="G507" s="11">
        <v>0</v>
      </c>
      <c r="H507" s="11">
        <v>0</v>
      </c>
      <c r="I507" s="11">
        <v>0</v>
      </c>
      <c r="J507" s="11">
        <v>69203</v>
      </c>
      <c r="K507" s="11">
        <v>1782</v>
      </c>
      <c r="L507" s="11">
        <v>50023</v>
      </c>
      <c r="M507" s="11">
        <v>836</v>
      </c>
      <c r="N507" s="11">
        <v>55118</v>
      </c>
      <c r="O507" s="11">
        <v>927</v>
      </c>
      <c r="P507" s="11">
        <v>84033</v>
      </c>
      <c r="Q507" s="11">
        <v>1468</v>
      </c>
      <c r="R507" s="11">
        <v>48404</v>
      </c>
      <c r="S507" s="11">
        <v>770</v>
      </c>
      <c r="T507" s="11">
        <v>79018</v>
      </c>
      <c r="U507" s="11">
        <v>1547</v>
      </c>
      <c r="V507" s="11">
        <v>66266</v>
      </c>
      <c r="W507" s="11">
        <v>1382</v>
      </c>
      <c r="X507" s="11">
        <v>56197</v>
      </c>
      <c r="Y507" s="11">
        <v>1265</v>
      </c>
      <c r="Z507" s="11">
        <v>52258</v>
      </c>
      <c r="AA507" s="11">
        <v>1115</v>
      </c>
      <c r="AB507" s="11">
        <v>53995</v>
      </c>
      <c r="AC507" s="11">
        <v>818</v>
      </c>
    </row>
    <row r="508" spans="1:29" customFormat="1" ht="16.649999999999999" customHeight="1" x14ac:dyDescent="0.25">
      <c r="A508" s="4"/>
      <c r="B508" s="4"/>
      <c r="C508" s="3" t="s">
        <v>608</v>
      </c>
      <c r="D508" s="11">
        <v>4807</v>
      </c>
      <c r="E508" s="11">
        <v>223</v>
      </c>
      <c r="F508" s="11">
        <v>0</v>
      </c>
      <c r="G508" s="11">
        <v>0</v>
      </c>
      <c r="H508" s="11">
        <v>4807</v>
      </c>
      <c r="I508" s="11">
        <v>223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</row>
    <row r="509" spans="1:29" customFormat="1" ht="16.649999999999999" customHeight="1" x14ac:dyDescent="0.25">
      <c r="A509" s="4"/>
      <c r="B509" s="4"/>
      <c r="C509" s="3" t="s">
        <v>609</v>
      </c>
      <c r="D509" s="11">
        <v>5204</v>
      </c>
      <c r="E509" s="11">
        <v>473</v>
      </c>
      <c r="F509" s="11">
        <v>0</v>
      </c>
      <c r="G509" s="11">
        <v>0</v>
      </c>
      <c r="H509" s="11">
        <v>1076</v>
      </c>
      <c r="I509" s="11">
        <v>50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4128</v>
      </c>
      <c r="Y509" s="11">
        <v>423</v>
      </c>
      <c r="Z509" s="11">
        <v>0</v>
      </c>
      <c r="AA509" s="11">
        <v>0</v>
      </c>
      <c r="AB509" s="11">
        <v>0</v>
      </c>
      <c r="AC509" s="11">
        <v>0</v>
      </c>
    </row>
    <row r="510" spans="1:29" customFormat="1" ht="16.649999999999999" customHeight="1" x14ac:dyDescent="0.25">
      <c r="A510" s="4"/>
      <c r="B510" s="1"/>
      <c r="C510" s="3" t="s">
        <v>610</v>
      </c>
      <c r="D510" s="11">
        <v>370</v>
      </c>
      <c r="E510" s="11">
        <v>17</v>
      </c>
      <c r="F510" s="11">
        <v>0</v>
      </c>
      <c r="G510" s="11">
        <v>0</v>
      </c>
      <c r="H510" s="11">
        <v>370</v>
      </c>
      <c r="I510" s="11">
        <v>17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</row>
    <row r="511" spans="1:29" customFormat="1" ht="16.649999999999999" customHeight="1" x14ac:dyDescent="0.25">
      <c r="A511" s="4"/>
      <c r="B511" s="2" t="s">
        <v>47</v>
      </c>
      <c r="C511" s="3" t="s">
        <v>889</v>
      </c>
      <c r="D511" s="11">
        <v>58037</v>
      </c>
      <c r="E511" s="11">
        <v>4690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58037</v>
      </c>
      <c r="AC511" s="11">
        <v>4690</v>
      </c>
    </row>
    <row r="512" spans="1:29" customFormat="1" ht="16.649999999999999" customHeight="1" x14ac:dyDescent="0.25">
      <c r="A512" s="4"/>
      <c r="B512" s="4"/>
      <c r="C512" s="3" t="s">
        <v>948</v>
      </c>
      <c r="D512" s="11">
        <v>1204</v>
      </c>
      <c r="E512" s="11">
        <v>129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1204</v>
      </c>
      <c r="S512" s="11">
        <v>129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C512" s="11">
        <v>0</v>
      </c>
    </row>
    <row r="513" spans="1:29" customFormat="1" ht="16.649999999999999" customHeight="1" x14ac:dyDescent="0.25">
      <c r="A513" s="4"/>
      <c r="B513" s="1"/>
      <c r="C513" s="3" t="s">
        <v>407</v>
      </c>
      <c r="D513" s="11">
        <v>121027</v>
      </c>
      <c r="E513" s="11">
        <v>20657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37066</v>
      </c>
      <c r="O513" s="11">
        <v>13710</v>
      </c>
      <c r="P513" s="11">
        <v>4443</v>
      </c>
      <c r="Q513" s="11">
        <v>238</v>
      </c>
      <c r="R513" s="11">
        <v>75371</v>
      </c>
      <c r="S513" s="11">
        <v>6013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4147</v>
      </c>
      <c r="AA513" s="11">
        <v>696</v>
      </c>
      <c r="AB513" s="11">
        <v>0</v>
      </c>
      <c r="AC513" s="11">
        <v>0</v>
      </c>
    </row>
    <row r="514" spans="1:29" customFormat="1" ht="16.649999999999999" customHeight="1" x14ac:dyDescent="0.25">
      <c r="A514" s="4"/>
      <c r="B514" s="2" t="s">
        <v>35</v>
      </c>
      <c r="C514" s="3" t="s">
        <v>507</v>
      </c>
      <c r="D514" s="11">
        <v>61328</v>
      </c>
      <c r="E514" s="11">
        <v>22074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556</v>
      </c>
      <c r="Q514" s="11">
        <v>54</v>
      </c>
      <c r="R514" s="11">
        <v>0</v>
      </c>
      <c r="S514" s="11">
        <v>0</v>
      </c>
      <c r="T514" s="11">
        <v>887</v>
      </c>
      <c r="U514" s="11">
        <v>120</v>
      </c>
      <c r="V514" s="11">
        <v>779</v>
      </c>
      <c r="W514" s="11">
        <v>47</v>
      </c>
      <c r="X514" s="11">
        <v>142</v>
      </c>
      <c r="Y514" s="11">
        <v>11</v>
      </c>
      <c r="Z514" s="11">
        <v>58854</v>
      </c>
      <c r="AA514" s="11">
        <v>21836</v>
      </c>
      <c r="AB514" s="11">
        <v>110</v>
      </c>
      <c r="AC514" s="11">
        <v>6</v>
      </c>
    </row>
    <row r="515" spans="1:29" customFormat="1" ht="16.649999999999999" customHeight="1" x14ac:dyDescent="0.25">
      <c r="A515" s="5"/>
      <c r="B515" s="5"/>
      <c r="C515" s="3" t="s">
        <v>1069</v>
      </c>
      <c r="D515" s="11">
        <v>2173</v>
      </c>
      <c r="E515" s="11">
        <v>365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2173</v>
      </c>
      <c r="AA515" s="11">
        <v>365</v>
      </c>
      <c r="AB515" s="11">
        <v>0</v>
      </c>
      <c r="AC515" s="11">
        <v>0</v>
      </c>
    </row>
    <row r="516" spans="1:29" customFormat="1" ht="16.649999999999999" customHeight="1" x14ac:dyDescent="0.25">
      <c r="A516" s="4"/>
      <c r="B516" s="1"/>
      <c r="C516" s="3" t="s">
        <v>875</v>
      </c>
      <c r="D516" s="11">
        <v>283</v>
      </c>
      <c r="E516" s="11">
        <v>47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283</v>
      </c>
      <c r="O516" s="11">
        <v>47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</row>
    <row r="517" spans="1:29" customFormat="1" ht="16.649999999999999" customHeight="1" x14ac:dyDescent="0.25">
      <c r="A517" s="4"/>
      <c r="B517" s="2" t="s">
        <v>17</v>
      </c>
      <c r="C517" s="3" t="s">
        <v>403</v>
      </c>
      <c r="D517" s="11">
        <v>6184</v>
      </c>
      <c r="E517" s="11">
        <v>4440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6184</v>
      </c>
      <c r="AA517" s="11">
        <v>4440</v>
      </c>
      <c r="AB517" s="11">
        <v>0</v>
      </c>
      <c r="AC517" s="11">
        <v>0</v>
      </c>
    </row>
    <row r="518" spans="1:29" customFormat="1" ht="16.649999999999999" customHeight="1" x14ac:dyDescent="0.25">
      <c r="A518" s="4"/>
      <c r="B518" s="4"/>
      <c r="C518" s="3" t="s">
        <v>288</v>
      </c>
      <c r="D518" s="11">
        <v>99</v>
      </c>
      <c r="E518" s="11">
        <v>2</v>
      </c>
      <c r="F518" s="11">
        <v>99</v>
      </c>
      <c r="G518" s="11">
        <v>2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0</v>
      </c>
    </row>
    <row r="519" spans="1:29" customFormat="1" ht="16.649999999999999" customHeight="1" x14ac:dyDescent="0.25">
      <c r="A519" s="4"/>
      <c r="B519" s="4"/>
      <c r="C519" s="3" t="s">
        <v>289</v>
      </c>
      <c r="D519" s="11">
        <v>1434</v>
      </c>
      <c r="E519" s="11">
        <v>1336</v>
      </c>
      <c r="F519" s="11">
        <v>363</v>
      </c>
      <c r="G519" s="11">
        <v>286</v>
      </c>
      <c r="H519" s="11">
        <v>0</v>
      </c>
      <c r="I519" s="11">
        <v>0</v>
      </c>
      <c r="J519" s="11">
        <v>18</v>
      </c>
      <c r="K519" s="11">
        <v>15</v>
      </c>
      <c r="L519" s="11">
        <v>0</v>
      </c>
      <c r="M519" s="11">
        <v>0</v>
      </c>
      <c r="N519" s="11">
        <v>1020</v>
      </c>
      <c r="O519" s="11">
        <v>1012</v>
      </c>
      <c r="P519" s="11">
        <v>33</v>
      </c>
      <c r="Q519" s="11">
        <v>23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0</v>
      </c>
    </row>
    <row r="520" spans="1:29" customFormat="1" ht="16.649999999999999" customHeight="1" x14ac:dyDescent="0.25">
      <c r="A520" s="4"/>
      <c r="B520" s="4"/>
      <c r="C520" s="3" t="s">
        <v>290</v>
      </c>
      <c r="D520" s="11">
        <v>230808</v>
      </c>
      <c r="E520" s="11">
        <v>201619</v>
      </c>
      <c r="F520" s="11">
        <v>30423</v>
      </c>
      <c r="G520" s="11">
        <v>26730</v>
      </c>
      <c r="H520" s="11">
        <v>0</v>
      </c>
      <c r="I520" s="11">
        <v>0</v>
      </c>
      <c r="J520" s="11">
        <v>16122</v>
      </c>
      <c r="K520" s="11">
        <v>13500</v>
      </c>
      <c r="L520" s="11">
        <v>14380</v>
      </c>
      <c r="M520" s="11">
        <v>13608</v>
      </c>
      <c r="N520" s="11">
        <v>28601</v>
      </c>
      <c r="O520" s="11">
        <v>25850</v>
      </c>
      <c r="P520" s="11">
        <v>16600</v>
      </c>
      <c r="Q520" s="11">
        <v>12478</v>
      </c>
      <c r="R520" s="11">
        <v>31664</v>
      </c>
      <c r="S520" s="11">
        <v>27688</v>
      </c>
      <c r="T520" s="11">
        <v>19200</v>
      </c>
      <c r="U520" s="11">
        <v>15228</v>
      </c>
      <c r="V520" s="11">
        <v>16470</v>
      </c>
      <c r="W520" s="11">
        <v>13180</v>
      </c>
      <c r="X520" s="11">
        <v>14504</v>
      </c>
      <c r="Y520" s="11">
        <v>11255</v>
      </c>
      <c r="Z520" s="11">
        <v>15495</v>
      </c>
      <c r="AA520" s="11">
        <v>13400</v>
      </c>
      <c r="AB520" s="11">
        <v>27349</v>
      </c>
      <c r="AC520" s="11">
        <v>28702</v>
      </c>
    </row>
    <row r="521" spans="1:29" customFormat="1" ht="16.649999999999999" customHeight="1" x14ac:dyDescent="0.25">
      <c r="A521" s="4"/>
      <c r="B521" s="4"/>
      <c r="C521" s="3" t="s">
        <v>876</v>
      </c>
      <c r="D521" s="11">
        <v>104007</v>
      </c>
      <c r="E521" s="11">
        <v>91478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14625</v>
      </c>
      <c r="O521" s="11">
        <v>13330</v>
      </c>
      <c r="P521" s="11">
        <v>0</v>
      </c>
      <c r="Q521" s="11">
        <v>0</v>
      </c>
      <c r="R521" s="11">
        <v>28182</v>
      </c>
      <c r="S521" s="11">
        <v>25150</v>
      </c>
      <c r="T521" s="11">
        <v>31043</v>
      </c>
      <c r="U521" s="11">
        <v>27868</v>
      </c>
      <c r="V521" s="11">
        <v>0</v>
      </c>
      <c r="W521" s="11">
        <v>0</v>
      </c>
      <c r="X521" s="11">
        <v>0</v>
      </c>
      <c r="Y521" s="11">
        <v>0</v>
      </c>
      <c r="Z521" s="11">
        <v>30157</v>
      </c>
      <c r="AA521" s="11">
        <v>25130</v>
      </c>
      <c r="AB521" s="11">
        <v>0</v>
      </c>
      <c r="AC521" s="11">
        <v>0</v>
      </c>
    </row>
    <row r="522" spans="1:29" customFormat="1" ht="16.649999999999999" customHeight="1" x14ac:dyDescent="0.25">
      <c r="A522" s="4"/>
      <c r="B522" s="4"/>
      <c r="C522" s="3" t="s">
        <v>949</v>
      </c>
      <c r="D522" s="11">
        <v>14165</v>
      </c>
      <c r="E522" s="11">
        <v>9124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14165</v>
      </c>
      <c r="S522" s="11">
        <v>9124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</row>
    <row r="523" spans="1:29" customFormat="1" ht="16.649999999999999" customHeight="1" x14ac:dyDescent="0.25">
      <c r="A523" s="4"/>
      <c r="B523" s="4"/>
      <c r="C523" s="3" t="s">
        <v>712</v>
      </c>
      <c r="D523" s="11">
        <v>51</v>
      </c>
      <c r="E523" s="11">
        <v>2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51</v>
      </c>
      <c r="AC523" s="11">
        <v>2</v>
      </c>
    </row>
    <row r="524" spans="1:29" customFormat="1" ht="16.649999999999999" customHeight="1" x14ac:dyDescent="0.25">
      <c r="A524" s="4"/>
      <c r="B524" s="4"/>
      <c r="C524" s="3" t="s">
        <v>950</v>
      </c>
      <c r="D524" s="11">
        <v>1</v>
      </c>
      <c r="E524" s="11">
        <v>1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1</v>
      </c>
      <c r="S524" s="11">
        <v>1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</row>
    <row r="525" spans="1:29" customFormat="1" ht="16.649999999999999" customHeight="1" x14ac:dyDescent="0.25">
      <c r="A525" s="4"/>
      <c r="B525" s="4"/>
      <c r="C525" s="3" t="s">
        <v>124</v>
      </c>
      <c r="D525" s="11">
        <v>13410</v>
      </c>
      <c r="E525" s="11">
        <v>2550</v>
      </c>
      <c r="F525" s="11">
        <v>13410</v>
      </c>
      <c r="G525" s="11">
        <v>2550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</row>
    <row r="526" spans="1:29" customFormat="1" ht="16.649999999999999" customHeight="1" x14ac:dyDescent="0.25">
      <c r="A526" s="4"/>
      <c r="B526" s="4"/>
      <c r="C526" s="3" t="s">
        <v>291</v>
      </c>
      <c r="D526" s="11">
        <v>109130</v>
      </c>
      <c r="E526" s="11">
        <v>33360</v>
      </c>
      <c r="F526" s="11">
        <v>30185</v>
      </c>
      <c r="G526" s="11">
        <v>9242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25077</v>
      </c>
      <c r="Q526" s="11">
        <v>8360</v>
      </c>
      <c r="R526" s="11">
        <v>0</v>
      </c>
      <c r="S526" s="11">
        <v>0</v>
      </c>
      <c r="T526" s="11">
        <v>0</v>
      </c>
      <c r="U526" s="11">
        <v>0</v>
      </c>
      <c r="V526" s="11">
        <v>4042</v>
      </c>
      <c r="W526" s="11">
        <v>1191</v>
      </c>
      <c r="X526" s="11">
        <v>12406</v>
      </c>
      <c r="Y526" s="11">
        <v>2739</v>
      </c>
      <c r="Z526" s="11">
        <v>0</v>
      </c>
      <c r="AA526" s="11">
        <v>0</v>
      </c>
      <c r="AB526" s="11">
        <v>37420</v>
      </c>
      <c r="AC526" s="11">
        <v>11828</v>
      </c>
    </row>
    <row r="527" spans="1:29" customFormat="1" ht="16.649999999999999" customHeight="1" x14ac:dyDescent="0.25">
      <c r="A527" s="4"/>
      <c r="B527" s="4"/>
      <c r="C527" s="3" t="s">
        <v>562</v>
      </c>
      <c r="D527" s="11">
        <v>14243</v>
      </c>
      <c r="E527" s="11">
        <v>2243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640</v>
      </c>
      <c r="O527" s="11">
        <v>107</v>
      </c>
      <c r="P527" s="11">
        <v>0</v>
      </c>
      <c r="Q527" s="11">
        <v>0</v>
      </c>
      <c r="R527" s="11">
        <v>192</v>
      </c>
      <c r="S527" s="11">
        <v>8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13411</v>
      </c>
      <c r="AA527" s="11">
        <v>2128</v>
      </c>
      <c r="AB527" s="11">
        <v>0</v>
      </c>
      <c r="AC527" s="11">
        <v>0</v>
      </c>
    </row>
    <row r="528" spans="1:29" customFormat="1" ht="16.649999999999999" customHeight="1" x14ac:dyDescent="0.25">
      <c r="A528" s="4"/>
      <c r="B528" s="4"/>
      <c r="C528" s="3" t="s">
        <v>292</v>
      </c>
      <c r="D528" s="11">
        <v>201767</v>
      </c>
      <c r="E528" s="11">
        <v>6968</v>
      </c>
      <c r="F528" s="11">
        <v>13233</v>
      </c>
      <c r="G528" s="11">
        <v>312</v>
      </c>
      <c r="H528" s="11">
        <v>23948</v>
      </c>
      <c r="I528" s="11">
        <v>1121</v>
      </c>
      <c r="J528" s="11">
        <v>11834</v>
      </c>
      <c r="K528" s="11">
        <v>254</v>
      </c>
      <c r="L528" s="11">
        <v>12921</v>
      </c>
      <c r="M528" s="11">
        <v>312</v>
      </c>
      <c r="N528" s="11">
        <v>11796</v>
      </c>
      <c r="O528" s="11">
        <v>241</v>
      </c>
      <c r="P528" s="11">
        <v>23637</v>
      </c>
      <c r="Q528" s="11">
        <v>1826</v>
      </c>
      <c r="R528" s="11">
        <v>14365</v>
      </c>
      <c r="S528" s="11">
        <v>340</v>
      </c>
      <c r="T528" s="11">
        <v>10788</v>
      </c>
      <c r="U528" s="11">
        <v>297</v>
      </c>
      <c r="V528" s="11">
        <v>24632</v>
      </c>
      <c r="W528" s="11">
        <v>579</v>
      </c>
      <c r="X528" s="11">
        <v>12406</v>
      </c>
      <c r="Y528" s="11">
        <v>386</v>
      </c>
      <c r="Z528" s="11">
        <v>20964</v>
      </c>
      <c r="AA528" s="11">
        <v>516</v>
      </c>
      <c r="AB528" s="11">
        <v>21243</v>
      </c>
      <c r="AC528" s="11">
        <v>784</v>
      </c>
    </row>
    <row r="529" spans="1:29" customFormat="1" ht="16.649999999999999" customHeight="1" x14ac:dyDescent="0.25">
      <c r="A529" s="4"/>
      <c r="B529" s="4"/>
      <c r="C529" s="3" t="s">
        <v>611</v>
      </c>
      <c r="D529" s="11">
        <v>343438</v>
      </c>
      <c r="E529" s="11">
        <v>46906</v>
      </c>
      <c r="F529" s="11">
        <v>0</v>
      </c>
      <c r="G529" s="11">
        <v>0</v>
      </c>
      <c r="H529" s="11">
        <v>27625</v>
      </c>
      <c r="I529" s="11">
        <v>1951</v>
      </c>
      <c r="J529" s="11">
        <v>21027</v>
      </c>
      <c r="K529" s="11">
        <v>2705</v>
      </c>
      <c r="L529" s="11">
        <v>0</v>
      </c>
      <c r="M529" s="11">
        <v>0</v>
      </c>
      <c r="N529" s="11">
        <v>32425</v>
      </c>
      <c r="O529" s="11">
        <v>5321</v>
      </c>
      <c r="P529" s="11">
        <v>43462</v>
      </c>
      <c r="Q529" s="11">
        <v>5618</v>
      </c>
      <c r="R529" s="11">
        <v>6980</v>
      </c>
      <c r="S529" s="11">
        <v>1021</v>
      </c>
      <c r="T529" s="11">
        <v>83132</v>
      </c>
      <c r="U529" s="11">
        <v>12165</v>
      </c>
      <c r="V529" s="11">
        <v>22352</v>
      </c>
      <c r="W529" s="11">
        <v>3524</v>
      </c>
      <c r="X529" s="11">
        <v>0</v>
      </c>
      <c r="Y529" s="11">
        <v>0</v>
      </c>
      <c r="Z529" s="11">
        <v>106435</v>
      </c>
      <c r="AA529" s="11">
        <v>14601</v>
      </c>
      <c r="AB529" s="11">
        <v>0</v>
      </c>
      <c r="AC529" s="11">
        <v>0</v>
      </c>
    </row>
    <row r="530" spans="1:29" customFormat="1" ht="16.649999999999999" customHeight="1" x14ac:dyDescent="0.25">
      <c r="A530" s="4"/>
      <c r="B530" s="4"/>
      <c r="C530" s="3" t="s">
        <v>914</v>
      </c>
      <c r="D530" s="11">
        <v>9</v>
      </c>
      <c r="E530" s="11">
        <v>1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9</v>
      </c>
      <c r="S530" s="11">
        <v>1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</row>
    <row r="531" spans="1:29" customFormat="1" ht="16.649999999999999" customHeight="1" x14ac:dyDescent="0.25">
      <c r="A531" s="4"/>
      <c r="B531" s="1"/>
      <c r="C531" s="3" t="s">
        <v>293</v>
      </c>
      <c r="D531" s="11">
        <v>114423</v>
      </c>
      <c r="E531" s="11">
        <v>2672</v>
      </c>
      <c r="F531" s="11">
        <v>8076</v>
      </c>
      <c r="G531" s="11">
        <v>188</v>
      </c>
      <c r="H531" s="11">
        <v>7644</v>
      </c>
      <c r="I531" s="11">
        <v>161</v>
      </c>
      <c r="J531" s="11">
        <v>5052</v>
      </c>
      <c r="K531" s="11">
        <v>112</v>
      </c>
      <c r="L531" s="11">
        <v>6723</v>
      </c>
      <c r="M531" s="11">
        <v>155</v>
      </c>
      <c r="N531" s="11">
        <v>8764</v>
      </c>
      <c r="O531" s="11">
        <v>176</v>
      </c>
      <c r="P531" s="11">
        <v>7606</v>
      </c>
      <c r="Q531" s="11">
        <v>192</v>
      </c>
      <c r="R531" s="11">
        <v>7444</v>
      </c>
      <c r="S531" s="11">
        <v>180</v>
      </c>
      <c r="T531" s="11">
        <v>5770</v>
      </c>
      <c r="U531" s="11">
        <v>143</v>
      </c>
      <c r="V531" s="11">
        <v>20328</v>
      </c>
      <c r="W531" s="11">
        <v>484</v>
      </c>
      <c r="X531" s="11">
        <v>9724</v>
      </c>
      <c r="Y531" s="11">
        <v>187</v>
      </c>
      <c r="Z531" s="11">
        <v>11817</v>
      </c>
      <c r="AA531" s="11">
        <v>288</v>
      </c>
      <c r="AB531" s="11">
        <v>15475</v>
      </c>
      <c r="AC531" s="11">
        <v>406</v>
      </c>
    </row>
    <row r="532" spans="1:29" customFormat="1" ht="16.649999999999999" customHeight="1" x14ac:dyDescent="0.25">
      <c r="A532" s="4"/>
      <c r="B532" s="3" t="s">
        <v>48</v>
      </c>
      <c r="C532" s="3" t="s">
        <v>179</v>
      </c>
      <c r="D532" s="11">
        <v>203835</v>
      </c>
      <c r="E532" s="11">
        <v>109254</v>
      </c>
      <c r="F532" s="11">
        <v>20617</v>
      </c>
      <c r="G532" s="11">
        <v>16100</v>
      </c>
      <c r="H532" s="11">
        <v>0</v>
      </c>
      <c r="I532" s="11">
        <v>0</v>
      </c>
      <c r="J532" s="11">
        <v>25517</v>
      </c>
      <c r="K532" s="11">
        <v>16100</v>
      </c>
      <c r="L532" s="11">
        <v>61345</v>
      </c>
      <c r="M532" s="11">
        <v>36400</v>
      </c>
      <c r="N532" s="11">
        <v>43325</v>
      </c>
      <c r="O532" s="11">
        <v>20328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53031</v>
      </c>
      <c r="W532" s="11">
        <v>20326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</row>
    <row r="533" spans="1:29" customFormat="1" ht="16.649999999999999" customHeight="1" x14ac:dyDescent="0.25">
      <c r="A533" s="4"/>
      <c r="B533" s="3" t="s">
        <v>66</v>
      </c>
      <c r="C533" s="3" t="s">
        <v>805</v>
      </c>
      <c r="D533" s="11">
        <v>40</v>
      </c>
      <c r="E533" s="11">
        <v>7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40</v>
      </c>
      <c r="M533" s="11">
        <v>7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</row>
    <row r="534" spans="1:29" customFormat="1" ht="16.649999999999999" customHeight="1" x14ac:dyDescent="0.25">
      <c r="A534" s="4"/>
      <c r="B534" s="2" t="s">
        <v>19</v>
      </c>
      <c r="C534" s="3" t="s">
        <v>728</v>
      </c>
      <c r="D534" s="11">
        <v>39652</v>
      </c>
      <c r="E534" s="11">
        <v>38057</v>
      </c>
      <c r="F534" s="11">
        <v>0</v>
      </c>
      <c r="G534" s="11">
        <v>0</v>
      </c>
      <c r="H534" s="11">
        <v>0</v>
      </c>
      <c r="I534" s="11">
        <v>0</v>
      </c>
      <c r="J534" s="11">
        <v>4487</v>
      </c>
      <c r="K534" s="11">
        <v>2225</v>
      </c>
      <c r="L534" s="11">
        <v>17820</v>
      </c>
      <c r="M534" s="11">
        <v>18900</v>
      </c>
      <c r="N534" s="11">
        <v>17345</v>
      </c>
      <c r="O534" s="11">
        <v>16932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</row>
    <row r="535" spans="1:29" customFormat="1" ht="16.649999999999999" customHeight="1" x14ac:dyDescent="0.25">
      <c r="A535" s="4"/>
      <c r="B535" s="4"/>
      <c r="C535" s="3" t="s">
        <v>294</v>
      </c>
      <c r="D535" s="11">
        <v>93556</v>
      </c>
      <c r="E535" s="11">
        <v>23475</v>
      </c>
      <c r="F535" s="11">
        <v>21290</v>
      </c>
      <c r="G535" s="11">
        <v>4261</v>
      </c>
      <c r="H535" s="11">
        <v>7150</v>
      </c>
      <c r="I535" s="11">
        <v>1853</v>
      </c>
      <c r="J535" s="11">
        <v>9526</v>
      </c>
      <c r="K535" s="11">
        <v>2944</v>
      </c>
      <c r="L535" s="11">
        <v>0</v>
      </c>
      <c r="M535" s="11">
        <v>0</v>
      </c>
      <c r="N535" s="11">
        <v>10357</v>
      </c>
      <c r="O535" s="11">
        <v>2766</v>
      </c>
      <c r="P535" s="11">
        <v>3750</v>
      </c>
      <c r="Q535" s="11">
        <v>1424</v>
      </c>
      <c r="R535" s="11">
        <v>4800</v>
      </c>
      <c r="S535" s="11">
        <v>1112</v>
      </c>
      <c r="T535" s="11">
        <v>5610</v>
      </c>
      <c r="U535" s="11">
        <v>1988</v>
      </c>
      <c r="V535" s="11">
        <v>14693</v>
      </c>
      <c r="W535" s="11">
        <v>3212</v>
      </c>
      <c r="X535" s="11">
        <v>8550</v>
      </c>
      <c r="Y535" s="11">
        <v>1786</v>
      </c>
      <c r="Z535" s="11">
        <v>7830</v>
      </c>
      <c r="AA535" s="11">
        <v>2129</v>
      </c>
      <c r="AB535" s="11">
        <v>0</v>
      </c>
      <c r="AC535" s="11">
        <v>0</v>
      </c>
    </row>
    <row r="536" spans="1:29" customFormat="1" ht="16.649999999999999" customHeight="1" x14ac:dyDescent="0.25">
      <c r="A536" s="4"/>
      <c r="B536" s="4"/>
      <c r="C536" s="3" t="s">
        <v>729</v>
      </c>
      <c r="D536" s="11">
        <v>1734</v>
      </c>
      <c r="E536" s="11">
        <v>497</v>
      </c>
      <c r="F536" s="11">
        <v>0</v>
      </c>
      <c r="G536" s="11">
        <v>0</v>
      </c>
      <c r="H536" s="11">
        <v>0</v>
      </c>
      <c r="I536" s="11">
        <v>0</v>
      </c>
      <c r="J536" s="11">
        <v>867</v>
      </c>
      <c r="K536" s="11">
        <v>300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867</v>
      </c>
      <c r="W536" s="11">
        <v>197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  <c r="AC536" s="11">
        <v>0</v>
      </c>
    </row>
    <row r="537" spans="1:29" customFormat="1" ht="16.649999999999999" customHeight="1" x14ac:dyDescent="0.25">
      <c r="A537" s="4"/>
      <c r="B537" s="4"/>
      <c r="C537" s="3" t="s">
        <v>612</v>
      </c>
      <c r="D537" s="11">
        <v>33000</v>
      </c>
      <c r="E537" s="11">
        <v>3800</v>
      </c>
      <c r="F537" s="11">
        <v>0</v>
      </c>
      <c r="G537" s="11">
        <v>0</v>
      </c>
      <c r="H537" s="11">
        <v>33000</v>
      </c>
      <c r="I537" s="11">
        <v>3800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</row>
    <row r="538" spans="1:29" customFormat="1" ht="16.649999999999999" customHeight="1" x14ac:dyDescent="0.25">
      <c r="A538" s="4"/>
      <c r="B538" s="4"/>
      <c r="C538" s="3" t="s">
        <v>508</v>
      </c>
      <c r="D538" s="11">
        <v>7940</v>
      </c>
      <c r="E538" s="11">
        <v>1643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7940</v>
      </c>
      <c r="W538" s="11">
        <v>1643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C538" s="11">
        <v>0</v>
      </c>
    </row>
    <row r="539" spans="1:29" customFormat="1" ht="16.649999999999999" customHeight="1" x14ac:dyDescent="0.25">
      <c r="A539" s="4"/>
      <c r="B539" s="4"/>
      <c r="C539" s="3" t="s">
        <v>295</v>
      </c>
      <c r="D539" s="11">
        <v>241194</v>
      </c>
      <c r="E539" s="11">
        <v>50148</v>
      </c>
      <c r="F539" s="11">
        <v>22960</v>
      </c>
      <c r="G539" s="11">
        <v>8864</v>
      </c>
      <c r="H539" s="11">
        <v>0</v>
      </c>
      <c r="I539" s="11">
        <v>0</v>
      </c>
      <c r="J539" s="11">
        <v>22960</v>
      </c>
      <c r="K539" s="11">
        <v>8864</v>
      </c>
      <c r="L539" s="11">
        <v>0</v>
      </c>
      <c r="M539" s="11">
        <v>0</v>
      </c>
      <c r="N539" s="11">
        <v>55774</v>
      </c>
      <c r="O539" s="11">
        <v>7852</v>
      </c>
      <c r="P539" s="11">
        <v>0</v>
      </c>
      <c r="Q539" s="11">
        <v>0</v>
      </c>
      <c r="R539" s="11">
        <v>0</v>
      </c>
      <c r="S539" s="11">
        <v>0</v>
      </c>
      <c r="T539" s="11">
        <v>84200</v>
      </c>
      <c r="U539" s="11">
        <v>13424</v>
      </c>
      <c r="V539" s="11">
        <v>0</v>
      </c>
      <c r="W539" s="11">
        <v>0</v>
      </c>
      <c r="X539" s="11">
        <v>0</v>
      </c>
      <c r="Y539" s="11">
        <v>0</v>
      </c>
      <c r="Z539" s="11">
        <v>55300</v>
      </c>
      <c r="AA539" s="11">
        <v>11144</v>
      </c>
      <c r="AB539" s="11">
        <v>0</v>
      </c>
      <c r="AC539" s="11">
        <v>0</v>
      </c>
    </row>
    <row r="540" spans="1:29" customFormat="1" ht="16.649999999999999" customHeight="1" x14ac:dyDescent="0.25">
      <c r="A540" s="4"/>
      <c r="B540" s="4"/>
      <c r="C540" s="3" t="s">
        <v>296</v>
      </c>
      <c r="D540" s="11">
        <v>23086</v>
      </c>
      <c r="E540" s="11">
        <v>5156</v>
      </c>
      <c r="F540" s="11">
        <v>23086</v>
      </c>
      <c r="G540" s="11">
        <v>5156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</row>
    <row r="541" spans="1:29" customFormat="1" ht="16.649999999999999" customHeight="1" x14ac:dyDescent="0.25">
      <c r="A541" s="4"/>
      <c r="B541" s="1"/>
      <c r="C541" s="3" t="s">
        <v>613</v>
      </c>
      <c r="D541" s="11">
        <v>792</v>
      </c>
      <c r="E541" s="11">
        <v>280</v>
      </c>
      <c r="F541" s="11">
        <v>0</v>
      </c>
      <c r="G541" s="11">
        <v>0</v>
      </c>
      <c r="H541" s="11">
        <v>792</v>
      </c>
      <c r="I541" s="11">
        <v>280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</row>
    <row r="542" spans="1:29" customFormat="1" ht="16.649999999999999" customHeight="1" x14ac:dyDescent="0.25">
      <c r="A542" s="4"/>
      <c r="B542" s="3" t="s">
        <v>49</v>
      </c>
      <c r="C542" s="3" t="s">
        <v>154</v>
      </c>
      <c r="D542" s="11">
        <v>39921</v>
      </c>
      <c r="E542" s="11">
        <v>1069</v>
      </c>
      <c r="F542" s="11">
        <v>1400</v>
      </c>
      <c r="G542" s="11">
        <v>27</v>
      </c>
      <c r="H542" s="11">
        <v>1050</v>
      </c>
      <c r="I542" s="11">
        <v>121</v>
      </c>
      <c r="J542" s="11">
        <v>27721</v>
      </c>
      <c r="K542" s="11">
        <v>560</v>
      </c>
      <c r="L542" s="11">
        <v>0</v>
      </c>
      <c r="M542" s="11">
        <v>0</v>
      </c>
      <c r="N542" s="11">
        <v>3500</v>
      </c>
      <c r="O542" s="11">
        <v>88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6250</v>
      </c>
      <c r="AA542" s="11">
        <v>273</v>
      </c>
      <c r="AB542" s="11">
        <v>0</v>
      </c>
      <c r="AC542" s="11">
        <v>0</v>
      </c>
    </row>
    <row r="543" spans="1:29" customFormat="1" ht="16.649999999999999" customHeight="1" x14ac:dyDescent="0.25">
      <c r="A543" s="4"/>
      <c r="B543" s="3" t="s">
        <v>50</v>
      </c>
      <c r="C543" s="3" t="s">
        <v>297</v>
      </c>
      <c r="D543" s="11">
        <v>22550</v>
      </c>
      <c r="E543" s="11">
        <v>33988</v>
      </c>
      <c r="F543" s="11">
        <v>3850</v>
      </c>
      <c r="G543" s="11">
        <v>5000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11550</v>
      </c>
      <c r="Q543" s="11">
        <v>17690</v>
      </c>
      <c r="R543" s="11">
        <v>0</v>
      </c>
      <c r="S543" s="11">
        <v>0</v>
      </c>
      <c r="T543" s="11">
        <v>2925</v>
      </c>
      <c r="U543" s="11">
        <v>4115</v>
      </c>
      <c r="V543" s="11">
        <v>0</v>
      </c>
      <c r="W543" s="11">
        <v>0</v>
      </c>
      <c r="X543" s="11">
        <v>0</v>
      </c>
      <c r="Y543" s="11">
        <v>0</v>
      </c>
      <c r="Z543" s="11">
        <v>4225</v>
      </c>
      <c r="AA543" s="11">
        <v>7183</v>
      </c>
      <c r="AB543" s="11">
        <v>0</v>
      </c>
      <c r="AC543" s="11">
        <v>0</v>
      </c>
    </row>
    <row r="544" spans="1:29" customFormat="1" ht="16.649999999999999" customHeight="1" x14ac:dyDescent="0.25">
      <c r="A544" s="4"/>
      <c r="B544" s="3" t="s">
        <v>730</v>
      </c>
      <c r="C544" s="3" t="s">
        <v>731</v>
      </c>
      <c r="D544" s="11">
        <v>22695</v>
      </c>
      <c r="E544" s="11">
        <v>11249</v>
      </c>
      <c r="F544" s="11">
        <v>0</v>
      </c>
      <c r="G544" s="11">
        <v>0</v>
      </c>
      <c r="H544" s="11">
        <v>0</v>
      </c>
      <c r="I544" s="11">
        <v>0</v>
      </c>
      <c r="J544" s="11">
        <v>22695</v>
      </c>
      <c r="K544" s="11">
        <v>11249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</row>
    <row r="545" spans="1:29" customFormat="1" ht="16.649999999999999" customHeight="1" x14ac:dyDescent="0.25">
      <c r="A545" s="4"/>
      <c r="B545" s="3" t="s">
        <v>877</v>
      </c>
      <c r="C545" s="3" t="s">
        <v>878</v>
      </c>
      <c r="D545" s="11">
        <v>2050</v>
      </c>
      <c r="E545" s="11">
        <v>2001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2050</v>
      </c>
      <c r="O545" s="11">
        <v>2001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0</v>
      </c>
    </row>
    <row r="546" spans="1:29" customFormat="1" ht="16.649999999999999" customHeight="1" x14ac:dyDescent="0.25">
      <c r="A546" s="4"/>
      <c r="B546" s="2" t="s">
        <v>23</v>
      </c>
      <c r="C546" s="3" t="s">
        <v>187</v>
      </c>
      <c r="D546" s="11">
        <v>173260</v>
      </c>
      <c r="E546" s="11">
        <v>207899</v>
      </c>
      <c r="F546" s="11">
        <v>40370</v>
      </c>
      <c r="G546" s="11">
        <v>52260</v>
      </c>
      <c r="H546" s="11">
        <v>0</v>
      </c>
      <c r="I546" s="11">
        <v>0</v>
      </c>
      <c r="J546" s="11">
        <v>0</v>
      </c>
      <c r="K546" s="11">
        <v>0</v>
      </c>
      <c r="L546" s="11">
        <v>22214</v>
      </c>
      <c r="M546" s="11">
        <v>26937</v>
      </c>
      <c r="N546" s="11">
        <v>0</v>
      </c>
      <c r="O546" s="11">
        <v>0</v>
      </c>
      <c r="P546" s="11">
        <v>38577</v>
      </c>
      <c r="Q546" s="11">
        <v>47670</v>
      </c>
      <c r="R546" s="11">
        <v>72099</v>
      </c>
      <c r="S546" s="11">
        <v>81032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</row>
    <row r="547" spans="1:29" customFormat="1" ht="16.649999999999999" customHeight="1" x14ac:dyDescent="0.25">
      <c r="A547" s="4"/>
      <c r="B547" s="4"/>
      <c r="C547" s="3" t="s">
        <v>298</v>
      </c>
      <c r="D547" s="11">
        <v>3640</v>
      </c>
      <c r="E547" s="11">
        <v>894</v>
      </c>
      <c r="F547" s="11">
        <v>1350</v>
      </c>
      <c r="G547" s="11">
        <v>731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2290</v>
      </c>
      <c r="AC547" s="11">
        <v>163</v>
      </c>
    </row>
    <row r="548" spans="1:29" customFormat="1" ht="16.649999999999999" customHeight="1" x14ac:dyDescent="0.25">
      <c r="A548" s="4"/>
      <c r="B548" s="4"/>
      <c r="C548" s="3" t="s">
        <v>614</v>
      </c>
      <c r="D548" s="11">
        <v>33354</v>
      </c>
      <c r="E548" s="11">
        <v>50200</v>
      </c>
      <c r="F548" s="11">
        <v>0</v>
      </c>
      <c r="G548" s="11">
        <v>0</v>
      </c>
      <c r="H548" s="11">
        <v>16491</v>
      </c>
      <c r="I548" s="11">
        <v>25100</v>
      </c>
      <c r="J548" s="11">
        <v>0</v>
      </c>
      <c r="K548" s="11">
        <v>0</v>
      </c>
      <c r="L548" s="11">
        <v>16863</v>
      </c>
      <c r="M548" s="11">
        <v>25100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0</v>
      </c>
    </row>
    <row r="549" spans="1:29" customFormat="1" ht="16.649999999999999" customHeight="1" x14ac:dyDescent="0.25">
      <c r="A549" s="4"/>
      <c r="B549" s="4"/>
      <c r="C549" s="3" t="s">
        <v>299</v>
      </c>
      <c r="D549" s="11">
        <v>44000</v>
      </c>
      <c r="E549" s="11">
        <v>15868</v>
      </c>
      <c r="F549" s="11">
        <v>5600</v>
      </c>
      <c r="G549" s="11">
        <v>1628</v>
      </c>
      <c r="H549" s="11">
        <v>0</v>
      </c>
      <c r="I549" s="11">
        <v>0</v>
      </c>
      <c r="J549" s="11">
        <v>24000</v>
      </c>
      <c r="K549" s="11">
        <v>10240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14400</v>
      </c>
      <c r="U549" s="11">
        <v>4000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</row>
    <row r="550" spans="1:29" customFormat="1" ht="16.649999999999999" customHeight="1" x14ac:dyDescent="0.25">
      <c r="A550" s="4"/>
      <c r="B550" s="4"/>
      <c r="C550" s="3" t="s">
        <v>702</v>
      </c>
      <c r="D550" s="11">
        <v>6854</v>
      </c>
      <c r="E550" s="11">
        <v>23092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6854</v>
      </c>
      <c r="M550" s="11">
        <v>23092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</row>
    <row r="551" spans="1:29" customFormat="1" ht="16.649999999999999" customHeight="1" x14ac:dyDescent="0.25">
      <c r="A551" s="4"/>
      <c r="B551" s="4"/>
      <c r="C551" s="3" t="s">
        <v>703</v>
      </c>
      <c r="D551" s="11">
        <v>3900</v>
      </c>
      <c r="E551" s="11">
        <v>1036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3900</v>
      </c>
      <c r="S551" s="11">
        <v>1036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</row>
    <row r="552" spans="1:29" customFormat="1" ht="16.649999999999999" customHeight="1" x14ac:dyDescent="0.25">
      <c r="A552" s="4"/>
      <c r="B552" s="4"/>
      <c r="C552" s="3" t="s">
        <v>552</v>
      </c>
      <c r="D552" s="11">
        <v>450</v>
      </c>
      <c r="E552" s="11">
        <v>74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450</v>
      </c>
      <c r="W552" s="11">
        <v>74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</row>
    <row r="553" spans="1:29" customFormat="1" ht="16.649999999999999" customHeight="1" x14ac:dyDescent="0.25">
      <c r="A553" s="4"/>
      <c r="B553" s="4"/>
      <c r="C553" s="3" t="s">
        <v>1029</v>
      </c>
      <c r="D553" s="11">
        <v>7200</v>
      </c>
      <c r="E553" s="11">
        <v>3682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7200</v>
      </c>
      <c r="W553" s="11">
        <v>3682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</row>
    <row r="554" spans="1:29" customFormat="1" ht="16.649999999999999" customHeight="1" x14ac:dyDescent="0.25">
      <c r="A554" s="4"/>
      <c r="B554" s="4"/>
      <c r="C554" s="3" t="s">
        <v>782</v>
      </c>
      <c r="D554" s="11">
        <v>12320</v>
      </c>
      <c r="E554" s="11">
        <v>26389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9800</v>
      </c>
      <c r="O554" s="11">
        <v>25100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2520</v>
      </c>
      <c r="W554" s="11">
        <v>1289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</row>
    <row r="555" spans="1:29" customFormat="1" ht="16.649999999999999" customHeight="1" x14ac:dyDescent="0.25">
      <c r="A555" s="5"/>
      <c r="B555" s="5"/>
      <c r="C555" s="3" t="s">
        <v>300</v>
      </c>
      <c r="D555" s="11">
        <v>26195</v>
      </c>
      <c r="E555" s="11">
        <v>3901</v>
      </c>
      <c r="F555" s="11">
        <v>4475</v>
      </c>
      <c r="G555" s="11">
        <v>889</v>
      </c>
      <c r="H555" s="11">
        <v>8200</v>
      </c>
      <c r="I555" s="11">
        <v>531</v>
      </c>
      <c r="J555" s="11">
        <v>0</v>
      </c>
      <c r="K555" s="11">
        <v>0</v>
      </c>
      <c r="L555" s="11">
        <v>800</v>
      </c>
      <c r="M555" s="11">
        <v>88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6880</v>
      </c>
      <c r="U555" s="11">
        <v>1742</v>
      </c>
      <c r="V555" s="11">
        <v>2400</v>
      </c>
      <c r="W555" s="11">
        <v>406</v>
      </c>
      <c r="X555" s="11">
        <v>0</v>
      </c>
      <c r="Y555" s="11">
        <v>0</v>
      </c>
      <c r="Z555" s="11">
        <v>0</v>
      </c>
      <c r="AA555" s="11">
        <v>0</v>
      </c>
      <c r="AB555" s="11">
        <v>3440</v>
      </c>
      <c r="AC555" s="11">
        <v>245</v>
      </c>
    </row>
    <row r="556" spans="1:29" customFormat="1" ht="16.649999999999999" customHeight="1" x14ac:dyDescent="0.25">
      <c r="A556" s="4"/>
      <c r="B556" s="4"/>
      <c r="C556" s="3" t="s">
        <v>571</v>
      </c>
      <c r="D556" s="11">
        <v>23657</v>
      </c>
      <c r="E556" s="11">
        <v>7515</v>
      </c>
      <c r="F556" s="11">
        <v>0</v>
      </c>
      <c r="G556" s="11">
        <v>0</v>
      </c>
      <c r="H556" s="11">
        <v>0</v>
      </c>
      <c r="I556" s="11">
        <v>0</v>
      </c>
      <c r="J556" s="11">
        <v>6200</v>
      </c>
      <c r="K556" s="11">
        <v>1449</v>
      </c>
      <c r="L556" s="11">
        <v>5410</v>
      </c>
      <c r="M556" s="11">
        <v>1357</v>
      </c>
      <c r="N556" s="11">
        <v>1540</v>
      </c>
      <c r="O556" s="11">
        <v>714</v>
      </c>
      <c r="P556" s="11">
        <v>0</v>
      </c>
      <c r="Q556" s="11">
        <v>0</v>
      </c>
      <c r="R556" s="11">
        <v>4455</v>
      </c>
      <c r="S556" s="11">
        <v>3000</v>
      </c>
      <c r="T556" s="11">
        <v>0</v>
      </c>
      <c r="U556" s="11">
        <v>0</v>
      </c>
      <c r="V556" s="11">
        <v>6052</v>
      </c>
      <c r="W556" s="11">
        <v>995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</row>
    <row r="557" spans="1:29" customFormat="1" ht="16.649999999999999" customHeight="1" x14ac:dyDescent="0.25">
      <c r="A557" s="4"/>
      <c r="B557" s="4"/>
      <c r="C557" s="3" t="s">
        <v>301</v>
      </c>
      <c r="D557" s="11">
        <v>116500</v>
      </c>
      <c r="E557" s="11">
        <v>104631</v>
      </c>
      <c r="F557" s="11">
        <v>23630</v>
      </c>
      <c r="G557" s="11">
        <v>32949</v>
      </c>
      <c r="H557" s="11">
        <v>5100</v>
      </c>
      <c r="I557" s="11">
        <v>1249</v>
      </c>
      <c r="J557" s="11">
        <v>0</v>
      </c>
      <c r="K557" s="11">
        <v>0</v>
      </c>
      <c r="L557" s="11">
        <v>20100</v>
      </c>
      <c r="M557" s="11">
        <v>8323</v>
      </c>
      <c r="N557" s="11">
        <v>14850</v>
      </c>
      <c r="O557" s="11">
        <v>7315</v>
      </c>
      <c r="P557" s="11">
        <v>3060</v>
      </c>
      <c r="Q557" s="11">
        <v>1027</v>
      </c>
      <c r="R557" s="11">
        <v>22060</v>
      </c>
      <c r="S557" s="11">
        <v>13536</v>
      </c>
      <c r="T557" s="11">
        <v>11340</v>
      </c>
      <c r="U557" s="11">
        <v>27108</v>
      </c>
      <c r="V557" s="11">
        <v>16360</v>
      </c>
      <c r="W557" s="11">
        <v>13124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</row>
    <row r="558" spans="1:29" customFormat="1" ht="16.649999999999999" customHeight="1" x14ac:dyDescent="0.25">
      <c r="A558" s="4"/>
      <c r="B558" s="4"/>
      <c r="C558" s="3" t="s">
        <v>572</v>
      </c>
      <c r="D558" s="11">
        <v>1700</v>
      </c>
      <c r="E558" s="11">
        <v>1041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1700</v>
      </c>
      <c r="M558" s="11">
        <v>1041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</row>
    <row r="559" spans="1:29" customFormat="1" ht="16.649999999999999" customHeight="1" x14ac:dyDescent="0.25">
      <c r="A559" s="4"/>
      <c r="B559" s="4"/>
      <c r="C559" s="3" t="s">
        <v>302</v>
      </c>
      <c r="D559" s="11">
        <v>190150</v>
      </c>
      <c r="E559" s="11">
        <v>181403</v>
      </c>
      <c r="F559" s="11">
        <v>33720</v>
      </c>
      <c r="G559" s="11">
        <v>31900</v>
      </c>
      <c r="H559" s="11">
        <v>0</v>
      </c>
      <c r="I559" s="11">
        <v>0</v>
      </c>
      <c r="J559" s="11">
        <v>0</v>
      </c>
      <c r="K559" s="11">
        <v>0</v>
      </c>
      <c r="L559" s="11">
        <v>24495</v>
      </c>
      <c r="M559" s="11">
        <v>23184</v>
      </c>
      <c r="N559" s="11">
        <v>21630</v>
      </c>
      <c r="O559" s="11">
        <v>19886</v>
      </c>
      <c r="P559" s="11">
        <v>48990</v>
      </c>
      <c r="Q559" s="11">
        <v>46368</v>
      </c>
      <c r="R559" s="11">
        <v>22310</v>
      </c>
      <c r="S559" s="11">
        <v>23184</v>
      </c>
      <c r="T559" s="11">
        <v>31970</v>
      </c>
      <c r="U559" s="11">
        <v>30252</v>
      </c>
      <c r="V559" s="11">
        <v>7035</v>
      </c>
      <c r="W559" s="11">
        <v>6629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C559" s="11">
        <v>0</v>
      </c>
    </row>
    <row r="560" spans="1:29" customFormat="1" ht="16.649999999999999" customHeight="1" x14ac:dyDescent="0.25">
      <c r="A560" s="4"/>
      <c r="B560" s="4"/>
      <c r="C560" s="3" t="s">
        <v>303</v>
      </c>
      <c r="D560" s="11">
        <v>69020</v>
      </c>
      <c r="E560" s="11">
        <v>47234</v>
      </c>
      <c r="F560" s="11">
        <v>11200</v>
      </c>
      <c r="G560" s="11">
        <v>9961</v>
      </c>
      <c r="H560" s="11">
        <v>7500</v>
      </c>
      <c r="I560" s="11">
        <v>2357</v>
      </c>
      <c r="J560" s="11">
        <v>0</v>
      </c>
      <c r="K560" s="11">
        <v>0</v>
      </c>
      <c r="L560" s="11">
        <v>0</v>
      </c>
      <c r="M560" s="11">
        <v>0</v>
      </c>
      <c r="N560" s="11">
        <v>4480</v>
      </c>
      <c r="O560" s="11">
        <v>4464</v>
      </c>
      <c r="P560" s="11">
        <v>0</v>
      </c>
      <c r="Q560" s="11">
        <v>0</v>
      </c>
      <c r="R560" s="11">
        <v>0</v>
      </c>
      <c r="S560" s="11">
        <v>0</v>
      </c>
      <c r="T560" s="11">
        <v>26890</v>
      </c>
      <c r="U560" s="11">
        <v>18430</v>
      </c>
      <c r="V560" s="11">
        <v>18950</v>
      </c>
      <c r="W560" s="11">
        <v>12022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C560" s="11">
        <v>0</v>
      </c>
    </row>
    <row r="561" spans="1:29" customFormat="1" ht="16.649999999999999" customHeight="1" x14ac:dyDescent="0.25">
      <c r="A561" s="4"/>
      <c r="B561" s="4"/>
      <c r="C561" s="3" t="s">
        <v>784</v>
      </c>
      <c r="D561" s="11">
        <v>15659</v>
      </c>
      <c r="E561" s="11">
        <v>42168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7784</v>
      </c>
      <c r="M561" s="11">
        <v>21084</v>
      </c>
      <c r="N561" s="11">
        <v>0</v>
      </c>
      <c r="O561" s="11">
        <v>0</v>
      </c>
      <c r="P561" s="11">
        <v>0</v>
      </c>
      <c r="Q561" s="11">
        <v>0</v>
      </c>
      <c r="R561" s="11">
        <v>7875</v>
      </c>
      <c r="S561" s="11">
        <v>21084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</row>
    <row r="562" spans="1:29" customFormat="1" ht="16.649999999999999" customHeight="1" x14ac:dyDescent="0.25">
      <c r="A562" s="4"/>
      <c r="B562" s="4"/>
      <c r="C562" s="3" t="s">
        <v>304</v>
      </c>
      <c r="D562" s="11">
        <v>400</v>
      </c>
      <c r="E562" s="11">
        <v>217</v>
      </c>
      <c r="F562" s="11">
        <v>400</v>
      </c>
      <c r="G562" s="11">
        <v>217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C562" s="11">
        <v>0</v>
      </c>
    </row>
    <row r="563" spans="1:29" customFormat="1" ht="16.649999999999999" customHeight="1" x14ac:dyDescent="0.25">
      <c r="A563" s="4"/>
      <c r="B563" s="4"/>
      <c r="C563" s="3" t="s">
        <v>806</v>
      </c>
      <c r="D563" s="11">
        <v>8570</v>
      </c>
      <c r="E563" s="11">
        <v>4740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4500</v>
      </c>
      <c r="M563" s="11">
        <v>3554</v>
      </c>
      <c r="N563" s="11">
        <v>650</v>
      </c>
      <c r="O563" s="11">
        <v>188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3420</v>
      </c>
      <c r="W563" s="11">
        <v>998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</row>
    <row r="564" spans="1:29" customFormat="1" ht="16.649999999999999" customHeight="1" x14ac:dyDescent="0.25">
      <c r="A564" s="4"/>
      <c r="B564" s="4"/>
      <c r="C564" s="3" t="s">
        <v>305</v>
      </c>
      <c r="D564" s="11">
        <v>8850</v>
      </c>
      <c r="E564" s="11">
        <v>1092</v>
      </c>
      <c r="F564" s="11">
        <v>3750</v>
      </c>
      <c r="G564" s="11">
        <v>745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5100</v>
      </c>
      <c r="U564" s="11">
        <v>347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C564" s="11">
        <v>0</v>
      </c>
    </row>
    <row r="565" spans="1:29" customFormat="1" ht="16.649999999999999" customHeight="1" x14ac:dyDescent="0.25">
      <c r="A565" s="4"/>
      <c r="B565" s="4"/>
      <c r="C565" s="3" t="s">
        <v>807</v>
      </c>
      <c r="D565" s="11">
        <v>5925</v>
      </c>
      <c r="E565" s="11">
        <v>25100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5925</v>
      </c>
      <c r="M565" s="11">
        <v>25100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</row>
    <row r="566" spans="1:29" customFormat="1" ht="16.649999999999999" customHeight="1" x14ac:dyDescent="0.25">
      <c r="A566" s="4"/>
      <c r="B566" s="4"/>
      <c r="C566" s="3" t="s">
        <v>306</v>
      </c>
      <c r="D566" s="11">
        <v>32710</v>
      </c>
      <c r="E566" s="11">
        <v>25844</v>
      </c>
      <c r="F566" s="11">
        <v>1800</v>
      </c>
      <c r="G566" s="11">
        <v>214</v>
      </c>
      <c r="H566" s="11">
        <v>0</v>
      </c>
      <c r="I566" s="11">
        <v>0</v>
      </c>
      <c r="J566" s="11">
        <v>0</v>
      </c>
      <c r="K566" s="11">
        <v>0</v>
      </c>
      <c r="L566" s="11">
        <v>21050</v>
      </c>
      <c r="M566" s="11">
        <v>4208</v>
      </c>
      <c r="N566" s="11">
        <v>5460</v>
      </c>
      <c r="O566" s="11">
        <v>21084</v>
      </c>
      <c r="P566" s="11">
        <v>0</v>
      </c>
      <c r="Q566" s="11">
        <v>0</v>
      </c>
      <c r="R566" s="11">
        <v>4400</v>
      </c>
      <c r="S566" s="11">
        <v>338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</row>
    <row r="567" spans="1:29" customFormat="1" ht="16.649999999999999" customHeight="1" x14ac:dyDescent="0.25">
      <c r="A567" s="4"/>
      <c r="B567" s="4"/>
      <c r="C567" s="3" t="s">
        <v>951</v>
      </c>
      <c r="D567" s="11">
        <v>4800</v>
      </c>
      <c r="E567" s="11">
        <v>1208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2450</v>
      </c>
      <c r="S567" s="11">
        <v>708</v>
      </c>
      <c r="T567" s="11">
        <v>0</v>
      </c>
      <c r="U567" s="11">
        <v>0</v>
      </c>
      <c r="V567" s="11">
        <v>2350</v>
      </c>
      <c r="W567" s="11">
        <v>500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</row>
    <row r="568" spans="1:29" customFormat="1" ht="16.649999999999999" customHeight="1" x14ac:dyDescent="0.25">
      <c r="A568" s="4"/>
      <c r="B568" s="4"/>
      <c r="C568" s="3" t="s">
        <v>159</v>
      </c>
      <c r="D568" s="11">
        <v>24992</v>
      </c>
      <c r="E568" s="11">
        <v>18320</v>
      </c>
      <c r="F568" s="11">
        <v>24992</v>
      </c>
      <c r="G568" s="11">
        <v>18320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C568" s="11">
        <v>0</v>
      </c>
    </row>
    <row r="569" spans="1:29" customFormat="1" ht="16.649999999999999" customHeight="1" x14ac:dyDescent="0.25">
      <c r="A569" s="4"/>
      <c r="B569" s="4"/>
      <c r="C569" s="3" t="s">
        <v>307</v>
      </c>
      <c r="D569" s="11">
        <v>101843</v>
      </c>
      <c r="E569" s="11">
        <v>17200</v>
      </c>
      <c r="F569" s="11">
        <v>12500</v>
      </c>
      <c r="G569" s="11">
        <v>727</v>
      </c>
      <c r="H569" s="11">
        <v>15995</v>
      </c>
      <c r="I569" s="11">
        <v>7771</v>
      </c>
      <c r="J569" s="11">
        <v>0</v>
      </c>
      <c r="K569" s="11">
        <v>0</v>
      </c>
      <c r="L569" s="11">
        <v>2940</v>
      </c>
      <c r="M569" s="11">
        <v>265</v>
      </c>
      <c r="N569" s="11">
        <v>0</v>
      </c>
      <c r="O569" s="11">
        <v>0</v>
      </c>
      <c r="P569" s="11">
        <v>0</v>
      </c>
      <c r="Q569" s="11">
        <v>0</v>
      </c>
      <c r="R569" s="11">
        <v>14750</v>
      </c>
      <c r="S569" s="11">
        <v>2172</v>
      </c>
      <c r="T569" s="11">
        <v>17100</v>
      </c>
      <c r="U569" s="11">
        <v>4330</v>
      </c>
      <c r="V569" s="11">
        <v>37620</v>
      </c>
      <c r="W569" s="11">
        <v>1869</v>
      </c>
      <c r="X569" s="11">
        <v>0</v>
      </c>
      <c r="Y569" s="11">
        <v>0</v>
      </c>
      <c r="Z569" s="11">
        <v>938</v>
      </c>
      <c r="AA569" s="11">
        <v>66</v>
      </c>
      <c r="AB569" s="11">
        <v>0</v>
      </c>
      <c r="AC569" s="11">
        <v>0</v>
      </c>
    </row>
    <row r="570" spans="1:29" customFormat="1" ht="16.649999999999999" customHeight="1" x14ac:dyDescent="0.25">
      <c r="A570" s="4"/>
      <c r="B570" s="4"/>
      <c r="C570" s="3" t="s">
        <v>308</v>
      </c>
      <c r="D570" s="11">
        <v>55300</v>
      </c>
      <c r="E570" s="11">
        <v>60029</v>
      </c>
      <c r="F570" s="11">
        <v>13500</v>
      </c>
      <c r="G570" s="11">
        <v>10000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16200</v>
      </c>
      <c r="U570" s="11">
        <v>24272</v>
      </c>
      <c r="V570" s="11">
        <v>0</v>
      </c>
      <c r="W570" s="11">
        <v>0</v>
      </c>
      <c r="X570" s="11">
        <v>0</v>
      </c>
      <c r="Y570" s="11">
        <v>0</v>
      </c>
      <c r="Z570" s="11">
        <v>25600</v>
      </c>
      <c r="AA570" s="11">
        <v>25757</v>
      </c>
      <c r="AB570" s="11">
        <v>0</v>
      </c>
      <c r="AC570" s="11">
        <v>0</v>
      </c>
    </row>
    <row r="571" spans="1:29" customFormat="1" ht="16.649999999999999" customHeight="1" x14ac:dyDescent="0.25">
      <c r="A571" s="4"/>
      <c r="B571" s="4"/>
      <c r="C571" s="3" t="s">
        <v>808</v>
      </c>
      <c r="D571" s="11">
        <v>4500</v>
      </c>
      <c r="E571" s="11">
        <v>1055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500</v>
      </c>
      <c r="M571" s="11">
        <v>55</v>
      </c>
      <c r="N571" s="11">
        <v>0</v>
      </c>
      <c r="O571" s="11">
        <v>0</v>
      </c>
      <c r="P571" s="11">
        <v>4000</v>
      </c>
      <c r="Q571" s="11">
        <v>1000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</row>
    <row r="572" spans="1:29" customFormat="1" ht="16.649999999999999" customHeight="1" x14ac:dyDescent="0.25">
      <c r="A572" s="4"/>
      <c r="B572" s="4"/>
      <c r="C572" s="3" t="s">
        <v>309</v>
      </c>
      <c r="D572" s="11">
        <v>281750</v>
      </c>
      <c r="E572" s="11">
        <v>23478</v>
      </c>
      <c r="F572" s="11">
        <v>92750</v>
      </c>
      <c r="G572" s="11">
        <v>5500</v>
      </c>
      <c r="H572" s="11">
        <v>92750</v>
      </c>
      <c r="I572" s="11">
        <v>10606</v>
      </c>
      <c r="J572" s="11">
        <v>0</v>
      </c>
      <c r="K572" s="11">
        <v>0</v>
      </c>
      <c r="L572" s="11">
        <v>96250</v>
      </c>
      <c r="M572" s="11">
        <v>7372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</row>
    <row r="573" spans="1:29" customFormat="1" ht="16.649999999999999" customHeight="1" x14ac:dyDescent="0.25">
      <c r="A573" s="4"/>
      <c r="B573" s="4"/>
      <c r="C573" s="3" t="s">
        <v>809</v>
      </c>
      <c r="D573" s="11">
        <v>1162</v>
      </c>
      <c r="E573" s="11">
        <v>125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425</v>
      </c>
      <c r="M573" s="11">
        <v>47</v>
      </c>
      <c r="N573" s="11">
        <v>425</v>
      </c>
      <c r="O573" s="11">
        <v>37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312</v>
      </c>
      <c r="AC573" s="11">
        <v>41</v>
      </c>
    </row>
    <row r="574" spans="1:29" customFormat="1" ht="16.649999999999999" customHeight="1" x14ac:dyDescent="0.25">
      <c r="A574" s="4"/>
      <c r="B574" s="4"/>
      <c r="C574" s="3" t="s">
        <v>732</v>
      </c>
      <c r="D574" s="11">
        <v>9576</v>
      </c>
      <c r="E574" s="11">
        <v>2239</v>
      </c>
      <c r="F574" s="11">
        <v>0</v>
      </c>
      <c r="G574" s="11">
        <v>0</v>
      </c>
      <c r="H574" s="11">
        <v>0</v>
      </c>
      <c r="I574" s="11">
        <v>0</v>
      </c>
      <c r="J574" s="11">
        <v>9576</v>
      </c>
      <c r="K574" s="11">
        <v>2239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</row>
    <row r="575" spans="1:29" customFormat="1" ht="16.649999999999999" customHeight="1" x14ac:dyDescent="0.25">
      <c r="A575" s="4"/>
      <c r="B575" s="4"/>
      <c r="C575" s="3" t="s">
        <v>810</v>
      </c>
      <c r="D575" s="11">
        <v>19195</v>
      </c>
      <c r="E575" s="11">
        <v>2775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9595</v>
      </c>
      <c r="M575" s="11">
        <v>1057</v>
      </c>
      <c r="N575" s="11">
        <v>2150</v>
      </c>
      <c r="O575" s="11">
        <v>504</v>
      </c>
      <c r="P575" s="11">
        <v>0</v>
      </c>
      <c r="Q575" s="11">
        <v>0</v>
      </c>
      <c r="R575" s="11">
        <v>7450</v>
      </c>
      <c r="S575" s="11">
        <v>1214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</row>
    <row r="576" spans="1:29" customFormat="1" ht="16.649999999999999" customHeight="1" x14ac:dyDescent="0.25">
      <c r="A576" s="4"/>
      <c r="B576" s="4"/>
      <c r="C576" s="3" t="s">
        <v>615</v>
      </c>
      <c r="D576" s="11">
        <v>7700</v>
      </c>
      <c r="E576" s="11">
        <v>2180</v>
      </c>
      <c r="F576" s="11">
        <v>0</v>
      </c>
      <c r="G576" s="11">
        <v>0</v>
      </c>
      <c r="H576" s="11">
        <v>7700</v>
      </c>
      <c r="I576" s="11">
        <v>2180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</row>
    <row r="577" spans="1:29" customFormat="1" ht="16.649999999999999" customHeight="1" x14ac:dyDescent="0.25">
      <c r="A577" s="4"/>
      <c r="B577" s="4"/>
      <c r="C577" s="3" t="s">
        <v>952</v>
      </c>
      <c r="D577" s="11">
        <v>7000</v>
      </c>
      <c r="E577" s="11">
        <v>2685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1800</v>
      </c>
      <c r="S577" s="11">
        <v>600</v>
      </c>
      <c r="T577" s="11">
        <v>0</v>
      </c>
      <c r="U577" s="11">
        <v>0</v>
      </c>
      <c r="V577" s="11">
        <v>0</v>
      </c>
      <c r="W577" s="11">
        <v>0</v>
      </c>
      <c r="X577" s="11">
        <v>5200</v>
      </c>
      <c r="Y577" s="11">
        <v>2085</v>
      </c>
      <c r="Z577" s="11">
        <v>0</v>
      </c>
      <c r="AA577" s="11">
        <v>0</v>
      </c>
      <c r="AB577" s="11">
        <v>0</v>
      </c>
      <c r="AC577" s="11">
        <v>0</v>
      </c>
    </row>
    <row r="578" spans="1:29" customFormat="1" ht="16.649999999999999" customHeight="1" x14ac:dyDescent="0.25">
      <c r="A578" s="4"/>
      <c r="B578" s="4"/>
      <c r="C578" s="3" t="s">
        <v>811</v>
      </c>
      <c r="D578" s="11">
        <v>6100</v>
      </c>
      <c r="E578" s="11">
        <v>1252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6100</v>
      </c>
      <c r="M578" s="11">
        <v>1252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</row>
    <row r="579" spans="1:29" customFormat="1" ht="16.649999999999999" customHeight="1" x14ac:dyDescent="0.25">
      <c r="A579" s="4"/>
      <c r="B579" s="4"/>
      <c r="C579" s="3" t="s">
        <v>310</v>
      </c>
      <c r="D579" s="11">
        <v>153510</v>
      </c>
      <c r="E579" s="11">
        <v>29852</v>
      </c>
      <c r="F579" s="11">
        <v>1650</v>
      </c>
      <c r="G579" s="11">
        <v>196</v>
      </c>
      <c r="H579" s="11">
        <v>48760</v>
      </c>
      <c r="I579" s="11">
        <v>11600</v>
      </c>
      <c r="J579" s="11">
        <v>0</v>
      </c>
      <c r="K579" s="11">
        <v>0</v>
      </c>
      <c r="L579" s="11">
        <v>0</v>
      </c>
      <c r="M579" s="11">
        <v>0</v>
      </c>
      <c r="N579" s="11">
        <v>3050</v>
      </c>
      <c r="O579" s="11">
        <v>246</v>
      </c>
      <c r="P579" s="11">
        <v>0</v>
      </c>
      <c r="Q579" s="11">
        <v>0</v>
      </c>
      <c r="R579" s="11">
        <v>0</v>
      </c>
      <c r="S579" s="11">
        <v>0</v>
      </c>
      <c r="T579" s="11">
        <v>51000</v>
      </c>
      <c r="U579" s="11">
        <v>10600</v>
      </c>
      <c r="V579" s="11">
        <v>7500</v>
      </c>
      <c r="W579" s="11">
        <v>1046</v>
      </c>
      <c r="X579" s="11">
        <v>0</v>
      </c>
      <c r="Y579" s="11">
        <v>0</v>
      </c>
      <c r="Z579" s="11">
        <v>41550</v>
      </c>
      <c r="AA579" s="11">
        <v>6164</v>
      </c>
      <c r="AB579" s="11">
        <v>0</v>
      </c>
      <c r="AC579" s="11">
        <v>0</v>
      </c>
    </row>
    <row r="580" spans="1:29" customFormat="1" ht="16.649999999999999" customHeight="1" x14ac:dyDescent="0.25">
      <c r="A580" s="4"/>
      <c r="B580" s="4"/>
      <c r="C580" s="3" t="s">
        <v>642</v>
      </c>
      <c r="D580" s="11">
        <v>17958</v>
      </c>
      <c r="E580" s="11">
        <v>25360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17958</v>
      </c>
      <c r="Q580" s="11">
        <v>25360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</row>
    <row r="581" spans="1:29" customFormat="1" ht="16.649999999999999" customHeight="1" x14ac:dyDescent="0.25">
      <c r="A581" s="4"/>
      <c r="B581" s="4"/>
      <c r="C581" s="3" t="s">
        <v>671</v>
      </c>
      <c r="D581" s="11">
        <v>300</v>
      </c>
      <c r="E581" s="11">
        <v>49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300</v>
      </c>
      <c r="W581" s="11">
        <v>49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</row>
    <row r="582" spans="1:29" customFormat="1" ht="16.649999999999999" customHeight="1" x14ac:dyDescent="0.25">
      <c r="A582" s="4"/>
      <c r="B582" s="4"/>
      <c r="C582" s="3" t="s">
        <v>579</v>
      </c>
      <c r="D582" s="11">
        <v>8128</v>
      </c>
      <c r="E582" s="11">
        <v>3067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1150</v>
      </c>
      <c r="O582" s="11">
        <v>154</v>
      </c>
      <c r="P582" s="11">
        <v>6078</v>
      </c>
      <c r="Q582" s="11">
        <v>2453</v>
      </c>
      <c r="R582" s="11">
        <v>0</v>
      </c>
      <c r="S582" s="11">
        <v>0</v>
      </c>
      <c r="T582" s="11">
        <v>0</v>
      </c>
      <c r="U582" s="11">
        <v>0</v>
      </c>
      <c r="V582" s="11">
        <v>900</v>
      </c>
      <c r="W582" s="11">
        <v>460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</row>
    <row r="583" spans="1:29" customFormat="1" ht="16.649999999999999" customHeight="1" x14ac:dyDescent="0.25">
      <c r="A583" s="4"/>
      <c r="B583" s="4"/>
      <c r="C583" s="3" t="s">
        <v>311</v>
      </c>
      <c r="D583" s="11">
        <v>60868</v>
      </c>
      <c r="E583" s="11">
        <v>21615</v>
      </c>
      <c r="F583" s="11">
        <v>5640</v>
      </c>
      <c r="G583" s="11">
        <v>672</v>
      </c>
      <c r="H583" s="11">
        <v>2900</v>
      </c>
      <c r="I583" s="11">
        <v>2000</v>
      </c>
      <c r="J583" s="11">
        <v>0</v>
      </c>
      <c r="K583" s="11">
        <v>0</v>
      </c>
      <c r="L583" s="11">
        <v>4950</v>
      </c>
      <c r="M583" s="11">
        <v>1763</v>
      </c>
      <c r="N583" s="11">
        <v>20658</v>
      </c>
      <c r="O583" s="11">
        <v>9418</v>
      </c>
      <c r="P583" s="11">
        <v>12870</v>
      </c>
      <c r="Q583" s="11">
        <v>4321</v>
      </c>
      <c r="R583" s="11">
        <v>6570</v>
      </c>
      <c r="S583" s="11">
        <v>2488</v>
      </c>
      <c r="T583" s="11">
        <v>2800</v>
      </c>
      <c r="U583" s="11">
        <v>447</v>
      </c>
      <c r="V583" s="11">
        <v>3080</v>
      </c>
      <c r="W583" s="11">
        <v>386</v>
      </c>
      <c r="X583" s="11">
        <v>0</v>
      </c>
      <c r="Y583" s="11">
        <v>0</v>
      </c>
      <c r="Z583" s="11">
        <v>1400</v>
      </c>
      <c r="AA583" s="11">
        <v>120</v>
      </c>
      <c r="AB583" s="11">
        <v>0</v>
      </c>
      <c r="AC583" s="11">
        <v>0</v>
      </c>
    </row>
    <row r="584" spans="1:29" customFormat="1" ht="16.649999999999999" customHeight="1" x14ac:dyDescent="0.25">
      <c r="A584" s="4"/>
      <c r="B584" s="4"/>
      <c r="C584" s="3" t="s">
        <v>162</v>
      </c>
      <c r="D584" s="11">
        <v>730251</v>
      </c>
      <c r="E584" s="11">
        <v>231915</v>
      </c>
      <c r="F584" s="11">
        <v>258823</v>
      </c>
      <c r="G584" s="11">
        <v>85076</v>
      </c>
      <c r="H584" s="11">
        <v>42157</v>
      </c>
      <c r="I584" s="11">
        <v>14560</v>
      </c>
      <c r="J584" s="11">
        <v>0</v>
      </c>
      <c r="K584" s="11">
        <v>0</v>
      </c>
      <c r="L584" s="11">
        <v>91066</v>
      </c>
      <c r="M584" s="11">
        <v>29718</v>
      </c>
      <c r="N584" s="11">
        <v>37700</v>
      </c>
      <c r="O584" s="11">
        <v>13624</v>
      </c>
      <c r="P584" s="11">
        <v>0</v>
      </c>
      <c r="Q584" s="11">
        <v>0</v>
      </c>
      <c r="R584" s="11">
        <v>177705</v>
      </c>
      <c r="S584" s="11">
        <v>56704</v>
      </c>
      <c r="T584" s="11">
        <v>122800</v>
      </c>
      <c r="U584" s="11">
        <v>32233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</row>
    <row r="585" spans="1:29" customFormat="1" ht="16.649999999999999" customHeight="1" x14ac:dyDescent="0.25">
      <c r="A585" s="4"/>
      <c r="B585" s="4"/>
      <c r="C585" s="3" t="s">
        <v>1030</v>
      </c>
      <c r="D585" s="11">
        <v>4400</v>
      </c>
      <c r="E585" s="11">
        <v>221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4400</v>
      </c>
      <c r="W585" s="11">
        <v>221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0</v>
      </c>
    </row>
    <row r="586" spans="1:29" customFormat="1" ht="16.649999999999999" customHeight="1" x14ac:dyDescent="0.25">
      <c r="A586" s="4"/>
      <c r="B586" s="4"/>
      <c r="C586" s="3" t="s">
        <v>312</v>
      </c>
      <c r="D586" s="11">
        <v>214639</v>
      </c>
      <c r="E586" s="11">
        <v>134547</v>
      </c>
      <c r="F586" s="11">
        <v>940</v>
      </c>
      <c r="G586" s="11">
        <v>509</v>
      </c>
      <c r="H586" s="11">
        <v>40925</v>
      </c>
      <c r="I586" s="11">
        <v>33264</v>
      </c>
      <c r="J586" s="11">
        <v>0</v>
      </c>
      <c r="K586" s="11">
        <v>0</v>
      </c>
      <c r="L586" s="11">
        <v>30500</v>
      </c>
      <c r="M586" s="11">
        <v>22262</v>
      </c>
      <c r="N586" s="11">
        <v>50050</v>
      </c>
      <c r="O586" s="11">
        <v>35172</v>
      </c>
      <c r="P586" s="11">
        <v>0</v>
      </c>
      <c r="Q586" s="11">
        <v>0</v>
      </c>
      <c r="R586" s="11">
        <v>22704</v>
      </c>
      <c r="S586" s="11">
        <v>6030</v>
      </c>
      <c r="T586" s="11">
        <v>56468</v>
      </c>
      <c r="U586" s="11">
        <v>35472</v>
      </c>
      <c r="V586" s="11">
        <v>13052</v>
      </c>
      <c r="W586" s="11">
        <v>1838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C586" s="11">
        <v>0</v>
      </c>
    </row>
    <row r="587" spans="1:29" customFormat="1" ht="16.649999999999999" customHeight="1" x14ac:dyDescent="0.25">
      <c r="A587" s="4"/>
      <c r="B587" s="4"/>
      <c r="C587" s="3" t="s">
        <v>513</v>
      </c>
      <c r="D587" s="11">
        <v>43413</v>
      </c>
      <c r="E587" s="11">
        <v>21024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43413</v>
      </c>
      <c r="M587" s="11">
        <v>21024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</row>
    <row r="588" spans="1:29" customFormat="1" ht="16.649999999999999" customHeight="1" x14ac:dyDescent="0.25">
      <c r="A588" s="4"/>
      <c r="B588" s="4"/>
      <c r="C588" s="3" t="s">
        <v>185</v>
      </c>
      <c r="D588" s="11">
        <v>36875</v>
      </c>
      <c r="E588" s="11">
        <v>21746</v>
      </c>
      <c r="F588" s="11">
        <v>1600</v>
      </c>
      <c r="G588" s="11">
        <v>867</v>
      </c>
      <c r="H588" s="11">
        <v>1500</v>
      </c>
      <c r="I588" s="11">
        <v>1060</v>
      </c>
      <c r="J588" s="11">
        <v>0</v>
      </c>
      <c r="K588" s="11">
        <v>0</v>
      </c>
      <c r="L588" s="11">
        <v>6200</v>
      </c>
      <c r="M588" s="11">
        <v>684</v>
      </c>
      <c r="N588" s="11">
        <v>450</v>
      </c>
      <c r="O588" s="11">
        <v>55</v>
      </c>
      <c r="P588" s="11">
        <v>0</v>
      </c>
      <c r="Q588" s="11">
        <v>0</v>
      </c>
      <c r="R588" s="11">
        <v>5940</v>
      </c>
      <c r="S588" s="11">
        <v>4240</v>
      </c>
      <c r="T588" s="11">
        <v>0</v>
      </c>
      <c r="U588" s="11">
        <v>0</v>
      </c>
      <c r="V588" s="11">
        <v>21185</v>
      </c>
      <c r="W588" s="11">
        <v>14840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</row>
    <row r="589" spans="1:29" customFormat="1" ht="16.649999999999999" customHeight="1" x14ac:dyDescent="0.25">
      <c r="A589" s="4"/>
      <c r="B589" s="4"/>
      <c r="C589" s="3" t="s">
        <v>953</v>
      </c>
      <c r="D589" s="11">
        <v>3800</v>
      </c>
      <c r="E589" s="11">
        <v>1314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1900</v>
      </c>
      <c r="S589" s="11">
        <v>1000</v>
      </c>
      <c r="T589" s="11">
        <v>1900</v>
      </c>
      <c r="U589" s="11">
        <v>314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</row>
    <row r="590" spans="1:29" customFormat="1" ht="16.649999999999999" customHeight="1" x14ac:dyDescent="0.25">
      <c r="A590" s="4"/>
      <c r="B590" s="4"/>
      <c r="C590" s="3" t="s">
        <v>733</v>
      </c>
      <c r="D590" s="11">
        <v>10350</v>
      </c>
      <c r="E590" s="11">
        <v>7844</v>
      </c>
      <c r="F590" s="11">
        <v>0</v>
      </c>
      <c r="G590" s="11">
        <v>0</v>
      </c>
      <c r="H590" s="11">
        <v>0</v>
      </c>
      <c r="I590" s="11">
        <v>0</v>
      </c>
      <c r="J590" s="11">
        <v>10350</v>
      </c>
      <c r="K590" s="11">
        <v>7844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</row>
    <row r="591" spans="1:29" customFormat="1" ht="16.649999999999999" customHeight="1" x14ac:dyDescent="0.25">
      <c r="A591" s="4"/>
      <c r="B591" s="4"/>
      <c r="C591" s="3" t="s">
        <v>204</v>
      </c>
      <c r="D591" s="11">
        <v>751413</v>
      </c>
      <c r="E591" s="11">
        <v>731978</v>
      </c>
      <c r="F591" s="11">
        <v>0</v>
      </c>
      <c r="G591" s="11">
        <v>0</v>
      </c>
      <c r="H591" s="11">
        <v>92000</v>
      </c>
      <c r="I591" s="11">
        <v>100800</v>
      </c>
      <c r="J591" s="11">
        <v>24625</v>
      </c>
      <c r="K591" s="11">
        <v>25200</v>
      </c>
      <c r="L591" s="11">
        <v>39775</v>
      </c>
      <c r="M591" s="11">
        <v>40441</v>
      </c>
      <c r="N591" s="11">
        <v>52750</v>
      </c>
      <c r="O591" s="11">
        <v>50400</v>
      </c>
      <c r="P591" s="11">
        <v>6270</v>
      </c>
      <c r="Q591" s="11">
        <v>6137</v>
      </c>
      <c r="R591" s="11">
        <v>0</v>
      </c>
      <c r="S591" s="11">
        <v>0</v>
      </c>
      <c r="T591" s="11">
        <v>250858</v>
      </c>
      <c r="U591" s="11">
        <v>226800</v>
      </c>
      <c r="V591" s="11">
        <v>26666</v>
      </c>
      <c r="W591" s="11">
        <v>25200</v>
      </c>
      <c r="X591" s="11">
        <v>155444</v>
      </c>
      <c r="Y591" s="11">
        <v>151200</v>
      </c>
      <c r="Z591" s="11">
        <v>74130</v>
      </c>
      <c r="AA591" s="11">
        <v>75600</v>
      </c>
      <c r="AB591" s="11">
        <v>28895</v>
      </c>
      <c r="AC591" s="11">
        <v>30200</v>
      </c>
    </row>
    <row r="592" spans="1:29" customFormat="1" ht="16.649999999999999" customHeight="1" x14ac:dyDescent="0.25">
      <c r="A592" s="4"/>
      <c r="B592" s="4"/>
      <c r="C592" s="3" t="s">
        <v>205</v>
      </c>
      <c r="D592" s="11">
        <v>172041</v>
      </c>
      <c r="E592" s="11">
        <v>175022</v>
      </c>
      <c r="F592" s="11">
        <v>21875</v>
      </c>
      <c r="G592" s="11">
        <v>25200</v>
      </c>
      <c r="H592" s="11">
        <v>0</v>
      </c>
      <c r="I592" s="11">
        <v>0</v>
      </c>
      <c r="J592" s="11">
        <v>0</v>
      </c>
      <c r="K592" s="11">
        <v>0</v>
      </c>
      <c r="L592" s="11">
        <v>9900</v>
      </c>
      <c r="M592" s="11">
        <v>9959</v>
      </c>
      <c r="N592" s="11">
        <v>50500</v>
      </c>
      <c r="O592" s="11">
        <v>50400</v>
      </c>
      <c r="P592" s="11">
        <v>19475</v>
      </c>
      <c r="Q592" s="11">
        <v>19063</v>
      </c>
      <c r="R592" s="11">
        <v>25155</v>
      </c>
      <c r="S592" s="11">
        <v>25200</v>
      </c>
      <c r="T592" s="11">
        <v>26750</v>
      </c>
      <c r="U592" s="11">
        <v>25200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18386</v>
      </c>
      <c r="AC592" s="11">
        <v>20000</v>
      </c>
    </row>
    <row r="593" spans="1:29" customFormat="1" ht="16.649999999999999" customHeight="1" x14ac:dyDescent="0.25">
      <c r="A593" s="4"/>
      <c r="B593" s="4"/>
      <c r="C593" s="3" t="s">
        <v>514</v>
      </c>
      <c r="D593" s="11">
        <v>11315</v>
      </c>
      <c r="E593" s="11">
        <v>1696</v>
      </c>
      <c r="F593" s="11">
        <v>0</v>
      </c>
      <c r="G593" s="11">
        <v>0</v>
      </c>
      <c r="H593" s="11">
        <v>500</v>
      </c>
      <c r="I593" s="11">
        <v>20</v>
      </c>
      <c r="J593" s="11">
        <v>0</v>
      </c>
      <c r="K593" s="11">
        <v>0</v>
      </c>
      <c r="L593" s="11">
        <v>1420</v>
      </c>
      <c r="M593" s="11">
        <v>155</v>
      </c>
      <c r="N593" s="11">
        <v>0</v>
      </c>
      <c r="O593" s="11">
        <v>0</v>
      </c>
      <c r="P593" s="11">
        <v>0</v>
      </c>
      <c r="Q593" s="11">
        <v>0</v>
      </c>
      <c r="R593" s="11">
        <v>1575</v>
      </c>
      <c r="S593" s="11">
        <v>167</v>
      </c>
      <c r="T593" s="11">
        <v>660</v>
      </c>
      <c r="U593" s="11">
        <v>109</v>
      </c>
      <c r="V593" s="11">
        <v>2575</v>
      </c>
      <c r="W593" s="11">
        <v>557</v>
      </c>
      <c r="X593" s="11">
        <v>0</v>
      </c>
      <c r="Y593" s="11">
        <v>0</v>
      </c>
      <c r="Z593" s="11">
        <v>2500</v>
      </c>
      <c r="AA593" s="11">
        <v>268</v>
      </c>
      <c r="AB593" s="11">
        <v>2085</v>
      </c>
      <c r="AC593" s="11">
        <v>420</v>
      </c>
    </row>
    <row r="594" spans="1:29" customFormat="1" ht="16.649999999999999" customHeight="1" x14ac:dyDescent="0.25">
      <c r="A594" s="4"/>
      <c r="B594" s="4"/>
      <c r="C594" s="3" t="s">
        <v>313</v>
      </c>
      <c r="D594" s="11">
        <v>39585</v>
      </c>
      <c r="E594" s="11">
        <v>21168</v>
      </c>
      <c r="F594" s="11">
        <v>39585</v>
      </c>
      <c r="G594" s="11">
        <v>21168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</row>
    <row r="595" spans="1:29" customFormat="1" ht="16.649999999999999" customHeight="1" x14ac:dyDescent="0.25">
      <c r="A595" s="5"/>
      <c r="B595" s="5"/>
      <c r="C595" s="3" t="s">
        <v>163</v>
      </c>
      <c r="D595" s="11">
        <v>27140</v>
      </c>
      <c r="E595" s="11">
        <v>6897</v>
      </c>
      <c r="F595" s="11">
        <v>0</v>
      </c>
      <c r="G595" s="11">
        <v>0</v>
      </c>
      <c r="H595" s="11">
        <v>13050</v>
      </c>
      <c r="I595" s="11">
        <v>3695</v>
      </c>
      <c r="J595" s="11">
        <v>0</v>
      </c>
      <c r="K595" s="11">
        <v>0</v>
      </c>
      <c r="L595" s="11">
        <v>4640</v>
      </c>
      <c r="M595" s="11">
        <v>1288</v>
      </c>
      <c r="N595" s="11">
        <v>1550</v>
      </c>
      <c r="O595" s="11">
        <v>1041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3100</v>
      </c>
      <c r="W595" s="11">
        <v>510</v>
      </c>
      <c r="X595" s="11">
        <v>4800</v>
      </c>
      <c r="Y595" s="11">
        <v>363</v>
      </c>
      <c r="Z595" s="11">
        <v>0</v>
      </c>
      <c r="AA595" s="11">
        <v>0</v>
      </c>
      <c r="AB595" s="11">
        <v>0</v>
      </c>
      <c r="AC595" s="11">
        <v>0</v>
      </c>
    </row>
    <row r="596" spans="1:29" customFormat="1" ht="16.649999999999999" customHeight="1" x14ac:dyDescent="0.25">
      <c r="A596" s="4"/>
      <c r="B596" s="4"/>
      <c r="C596" s="3" t="s">
        <v>616</v>
      </c>
      <c r="D596" s="11">
        <v>53950</v>
      </c>
      <c r="E596" s="11">
        <v>10268</v>
      </c>
      <c r="F596" s="11">
        <v>0</v>
      </c>
      <c r="G596" s="11">
        <v>0</v>
      </c>
      <c r="H596" s="11">
        <v>29250</v>
      </c>
      <c r="I596" s="11">
        <v>5287</v>
      </c>
      <c r="J596" s="11">
        <v>0</v>
      </c>
      <c r="K596" s="11">
        <v>0</v>
      </c>
      <c r="L596" s="11">
        <v>0</v>
      </c>
      <c r="M596" s="11">
        <v>0</v>
      </c>
      <c r="N596" s="11">
        <v>18300</v>
      </c>
      <c r="O596" s="11">
        <v>4546</v>
      </c>
      <c r="P596" s="11">
        <v>0</v>
      </c>
      <c r="Q596" s="11">
        <v>0</v>
      </c>
      <c r="R596" s="11">
        <v>0</v>
      </c>
      <c r="S596" s="11">
        <v>0</v>
      </c>
      <c r="T596" s="11">
        <v>6400</v>
      </c>
      <c r="U596" s="11">
        <v>435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C596" s="11">
        <v>0</v>
      </c>
    </row>
    <row r="597" spans="1:29" customFormat="1" ht="16.649999999999999" customHeight="1" x14ac:dyDescent="0.25">
      <c r="A597" s="4"/>
      <c r="B597" s="4"/>
      <c r="C597" s="3" t="s">
        <v>617</v>
      </c>
      <c r="D597" s="11">
        <v>91540</v>
      </c>
      <c r="E597" s="11">
        <v>22992</v>
      </c>
      <c r="F597" s="11">
        <v>0</v>
      </c>
      <c r="G597" s="11">
        <v>0</v>
      </c>
      <c r="H597" s="11">
        <v>25200</v>
      </c>
      <c r="I597" s="11">
        <v>7136</v>
      </c>
      <c r="J597" s="11">
        <v>9320</v>
      </c>
      <c r="K597" s="11">
        <v>4277</v>
      </c>
      <c r="L597" s="11">
        <v>0</v>
      </c>
      <c r="M597" s="11">
        <v>0</v>
      </c>
      <c r="N597" s="11">
        <v>10160</v>
      </c>
      <c r="O597" s="11">
        <v>876</v>
      </c>
      <c r="P597" s="11">
        <v>22860</v>
      </c>
      <c r="Q597" s="11">
        <v>4329</v>
      </c>
      <c r="R597" s="11">
        <v>24000</v>
      </c>
      <c r="S597" s="11">
        <v>6374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ht="16.649999999999999" customHeight="1" x14ac:dyDescent="0.25">
      <c r="A598" s="4"/>
      <c r="B598" s="4"/>
      <c r="C598" s="3" t="s">
        <v>734</v>
      </c>
      <c r="D598" s="11">
        <v>50235</v>
      </c>
      <c r="E598" s="11">
        <v>4670</v>
      </c>
      <c r="F598" s="11">
        <v>0</v>
      </c>
      <c r="G598" s="11">
        <v>0</v>
      </c>
      <c r="H598" s="11">
        <v>0</v>
      </c>
      <c r="I598" s="11">
        <v>0</v>
      </c>
      <c r="J598" s="11">
        <v>3075</v>
      </c>
      <c r="K598" s="11">
        <v>719</v>
      </c>
      <c r="L598" s="11">
        <v>0</v>
      </c>
      <c r="M598" s="11">
        <v>0</v>
      </c>
      <c r="N598" s="11">
        <v>1540</v>
      </c>
      <c r="O598" s="11">
        <v>326</v>
      </c>
      <c r="P598" s="11">
        <v>0</v>
      </c>
      <c r="Q598" s="11">
        <v>0</v>
      </c>
      <c r="R598" s="11">
        <v>3010</v>
      </c>
      <c r="S598" s="11">
        <v>500</v>
      </c>
      <c r="T598" s="11">
        <v>1260</v>
      </c>
      <c r="U598" s="11">
        <v>319</v>
      </c>
      <c r="V598" s="11">
        <v>25690</v>
      </c>
      <c r="W598" s="11">
        <v>1466</v>
      </c>
      <c r="X598" s="11">
        <v>0</v>
      </c>
      <c r="Y598" s="11">
        <v>0</v>
      </c>
      <c r="Z598" s="11">
        <v>15660</v>
      </c>
      <c r="AA598" s="11">
        <v>1340</v>
      </c>
      <c r="AB598" s="11">
        <v>0</v>
      </c>
      <c r="AC598" s="11">
        <v>0</v>
      </c>
    </row>
    <row r="599" spans="1:29" customFormat="1" ht="16.649999999999999" customHeight="1" x14ac:dyDescent="0.25">
      <c r="A599" s="4"/>
      <c r="B599" s="4"/>
      <c r="C599" s="3" t="s">
        <v>954</v>
      </c>
      <c r="D599" s="11">
        <v>30525</v>
      </c>
      <c r="E599" s="11">
        <v>8107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30525</v>
      </c>
      <c r="S599" s="11">
        <v>8107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ht="16.649999999999999" customHeight="1" x14ac:dyDescent="0.25">
      <c r="A600" s="4"/>
      <c r="B600" s="4"/>
      <c r="C600" s="3" t="s">
        <v>314</v>
      </c>
      <c r="D600" s="11">
        <v>26510</v>
      </c>
      <c r="E600" s="11">
        <v>4201</v>
      </c>
      <c r="F600" s="11">
        <v>1550</v>
      </c>
      <c r="G600" s="11">
        <v>375</v>
      </c>
      <c r="H600" s="11">
        <v>10540</v>
      </c>
      <c r="I600" s="11">
        <v>1176</v>
      </c>
      <c r="J600" s="11">
        <v>0</v>
      </c>
      <c r="K600" s="11">
        <v>0</v>
      </c>
      <c r="L600" s="11">
        <v>0</v>
      </c>
      <c r="M600" s="11">
        <v>0</v>
      </c>
      <c r="N600" s="11">
        <v>3620</v>
      </c>
      <c r="O600" s="11">
        <v>1048</v>
      </c>
      <c r="P600" s="11">
        <v>3650</v>
      </c>
      <c r="Q600" s="11">
        <v>1225</v>
      </c>
      <c r="R600" s="11">
        <v>4000</v>
      </c>
      <c r="S600" s="11">
        <v>100</v>
      </c>
      <c r="T600" s="11">
        <v>1525</v>
      </c>
      <c r="U600" s="11">
        <v>252</v>
      </c>
      <c r="V600" s="11">
        <v>1625</v>
      </c>
      <c r="W600" s="11">
        <v>25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</row>
    <row r="601" spans="1:29" customFormat="1" ht="16.649999999999999" customHeight="1" x14ac:dyDescent="0.25">
      <c r="A601" s="4"/>
      <c r="B601" s="4"/>
      <c r="C601" s="3" t="s">
        <v>812</v>
      </c>
      <c r="D601" s="11">
        <v>33390</v>
      </c>
      <c r="E601" s="11">
        <v>5305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9960</v>
      </c>
      <c r="M601" s="11">
        <v>1098</v>
      </c>
      <c r="N601" s="11">
        <v>5050</v>
      </c>
      <c r="O601" s="11">
        <v>435</v>
      </c>
      <c r="P601" s="11">
        <v>0</v>
      </c>
      <c r="Q601" s="11">
        <v>0</v>
      </c>
      <c r="R601" s="11">
        <v>5000</v>
      </c>
      <c r="S601" s="11">
        <v>384</v>
      </c>
      <c r="T601" s="11">
        <v>13380</v>
      </c>
      <c r="U601" s="11">
        <v>3388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</row>
    <row r="602" spans="1:29" customFormat="1" ht="16.649999999999999" customHeight="1" x14ac:dyDescent="0.25">
      <c r="A602" s="4"/>
      <c r="B602" s="4"/>
      <c r="C602" s="3" t="s">
        <v>315</v>
      </c>
      <c r="D602" s="11">
        <v>242610</v>
      </c>
      <c r="E602" s="11">
        <v>17922</v>
      </c>
      <c r="F602" s="11">
        <v>30000</v>
      </c>
      <c r="G602" s="11">
        <v>2000</v>
      </c>
      <c r="H602" s="11">
        <v>0</v>
      </c>
      <c r="I602" s="11">
        <v>0</v>
      </c>
      <c r="J602" s="11">
        <v>34500</v>
      </c>
      <c r="K602" s="11">
        <v>3460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39450</v>
      </c>
      <c r="U602" s="11">
        <v>3000</v>
      </c>
      <c r="V602" s="11">
        <v>0</v>
      </c>
      <c r="W602" s="11">
        <v>0</v>
      </c>
      <c r="X602" s="11">
        <v>0</v>
      </c>
      <c r="Y602" s="11">
        <v>0</v>
      </c>
      <c r="Z602" s="11">
        <v>97800</v>
      </c>
      <c r="AA602" s="11">
        <v>5642</v>
      </c>
      <c r="AB602" s="11">
        <v>40860</v>
      </c>
      <c r="AC602" s="11">
        <v>3820</v>
      </c>
    </row>
    <row r="603" spans="1:29" customFormat="1" ht="16.649999999999999" customHeight="1" x14ac:dyDescent="0.25">
      <c r="A603" s="4"/>
      <c r="B603" s="4"/>
      <c r="C603" s="3" t="s">
        <v>515</v>
      </c>
      <c r="D603" s="11">
        <v>132550</v>
      </c>
      <c r="E603" s="11">
        <v>778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60500</v>
      </c>
      <c r="M603" s="11">
        <v>243</v>
      </c>
      <c r="N603" s="11">
        <v>0</v>
      </c>
      <c r="O603" s="11">
        <v>0</v>
      </c>
      <c r="P603" s="11">
        <v>29500</v>
      </c>
      <c r="Q603" s="11">
        <v>117</v>
      </c>
      <c r="R603" s="11">
        <v>13050</v>
      </c>
      <c r="S603" s="11">
        <v>300</v>
      </c>
      <c r="T603" s="11">
        <v>29500</v>
      </c>
      <c r="U603" s="11">
        <v>118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</row>
    <row r="604" spans="1:29" customFormat="1" ht="16.649999999999999" customHeight="1" x14ac:dyDescent="0.25">
      <c r="A604" s="4"/>
      <c r="B604" s="4"/>
      <c r="C604" s="3" t="s">
        <v>386</v>
      </c>
      <c r="D604" s="11">
        <v>25018</v>
      </c>
      <c r="E604" s="11">
        <v>9258</v>
      </c>
      <c r="F604" s="11">
        <v>0</v>
      </c>
      <c r="G604" s="11">
        <v>0</v>
      </c>
      <c r="H604" s="11">
        <v>11500</v>
      </c>
      <c r="I604" s="11">
        <v>3614</v>
      </c>
      <c r="J604" s="11">
        <v>0</v>
      </c>
      <c r="K604" s="11">
        <v>0</v>
      </c>
      <c r="L604" s="11">
        <v>2400</v>
      </c>
      <c r="M604" s="11">
        <v>492</v>
      </c>
      <c r="N604" s="11">
        <v>11118</v>
      </c>
      <c r="O604" s="11">
        <v>5152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</row>
    <row r="605" spans="1:29" customFormat="1" ht="16.649999999999999" customHeight="1" x14ac:dyDescent="0.25">
      <c r="A605" s="4"/>
      <c r="B605" s="4"/>
      <c r="C605" s="3" t="s">
        <v>316</v>
      </c>
      <c r="D605" s="11">
        <v>64185</v>
      </c>
      <c r="E605" s="11">
        <v>39723</v>
      </c>
      <c r="F605" s="11">
        <v>13300</v>
      </c>
      <c r="G605" s="11">
        <v>7203</v>
      </c>
      <c r="H605" s="11">
        <v>1025</v>
      </c>
      <c r="I605" s="11">
        <v>118</v>
      </c>
      <c r="J605" s="11">
        <v>0</v>
      </c>
      <c r="K605" s="11">
        <v>0</v>
      </c>
      <c r="L605" s="11">
        <v>27945</v>
      </c>
      <c r="M605" s="11">
        <v>22292</v>
      </c>
      <c r="N605" s="11">
        <v>0</v>
      </c>
      <c r="O605" s="11">
        <v>0</v>
      </c>
      <c r="P605" s="11">
        <v>0</v>
      </c>
      <c r="Q605" s="11">
        <v>0</v>
      </c>
      <c r="R605" s="11">
        <v>1725</v>
      </c>
      <c r="S605" s="11">
        <v>133</v>
      </c>
      <c r="T605" s="11">
        <v>3050</v>
      </c>
      <c r="U605" s="11">
        <v>486</v>
      </c>
      <c r="V605" s="11">
        <v>15265</v>
      </c>
      <c r="W605" s="11">
        <v>9331</v>
      </c>
      <c r="X605" s="11">
        <v>0</v>
      </c>
      <c r="Y605" s="11">
        <v>0</v>
      </c>
      <c r="Z605" s="11">
        <v>1875</v>
      </c>
      <c r="AA605" s="11">
        <v>160</v>
      </c>
      <c r="AB605" s="11">
        <v>0</v>
      </c>
      <c r="AC605" s="11">
        <v>0</v>
      </c>
    </row>
    <row r="606" spans="1:29" customFormat="1" ht="16.649999999999999" customHeight="1" x14ac:dyDescent="0.25">
      <c r="A606" s="4"/>
      <c r="B606" s="4"/>
      <c r="C606" s="3" t="s">
        <v>317</v>
      </c>
      <c r="D606" s="11">
        <v>174129</v>
      </c>
      <c r="E606" s="11">
        <v>31185</v>
      </c>
      <c r="F606" s="11">
        <v>35929</v>
      </c>
      <c r="G606" s="11">
        <v>4942</v>
      </c>
      <c r="H606" s="11">
        <v>7640</v>
      </c>
      <c r="I606" s="11">
        <v>800</v>
      </c>
      <c r="J606" s="11">
        <v>0</v>
      </c>
      <c r="K606" s="11">
        <v>0</v>
      </c>
      <c r="L606" s="11">
        <v>13290</v>
      </c>
      <c r="M606" s="11">
        <v>4706</v>
      </c>
      <c r="N606" s="11">
        <v>15950</v>
      </c>
      <c r="O606" s="11">
        <v>2256</v>
      </c>
      <c r="P606" s="11">
        <v>4660</v>
      </c>
      <c r="Q606" s="11">
        <v>1564</v>
      </c>
      <c r="R606" s="11">
        <v>0</v>
      </c>
      <c r="S606" s="11">
        <v>0</v>
      </c>
      <c r="T606" s="11">
        <v>48500</v>
      </c>
      <c r="U606" s="11">
        <v>7736</v>
      </c>
      <c r="V606" s="11">
        <v>14330</v>
      </c>
      <c r="W606" s="11">
        <v>6091</v>
      </c>
      <c r="X606" s="11">
        <v>5300</v>
      </c>
      <c r="Y606" s="11">
        <v>401</v>
      </c>
      <c r="Z606" s="11">
        <v>28530</v>
      </c>
      <c r="AA606" s="11">
        <v>2689</v>
      </c>
      <c r="AB606" s="11">
        <v>0</v>
      </c>
      <c r="AC606" s="11">
        <v>0</v>
      </c>
    </row>
    <row r="607" spans="1:29" customFormat="1" ht="16.649999999999999" customHeight="1" x14ac:dyDescent="0.25">
      <c r="A607" s="4"/>
      <c r="B607" s="4"/>
      <c r="C607" s="3" t="s">
        <v>164</v>
      </c>
      <c r="D607" s="11">
        <v>17400</v>
      </c>
      <c r="E607" s="11">
        <v>5260</v>
      </c>
      <c r="F607" s="11">
        <v>0</v>
      </c>
      <c r="G607" s="11">
        <v>0</v>
      </c>
      <c r="H607" s="11">
        <v>0</v>
      </c>
      <c r="I607" s="11">
        <v>0</v>
      </c>
      <c r="J607" s="11">
        <v>5750</v>
      </c>
      <c r="K607" s="11">
        <v>56</v>
      </c>
      <c r="L607" s="11">
        <v>0</v>
      </c>
      <c r="M607" s="11">
        <v>0</v>
      </c>
      <c r="N607" s="11">
        <v>8050</v>
      </c>
      <c r="O607" s="11">
        <v>5032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3600</v>
      </c>
      <c r="W607" s="11">
        <v>172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ht="16.649999999999999" customHeight="1" x14ac:dyDescent="0.25">
      <c r="A608" s="4"/>
      <c r="B608" s="4"/>
      <c r="C608" s="3" t="s">
        <v>618</v>
      </c>
      <c r="D608" s="11">
        <v>2700</v>
      </c>
      <c r="E608" s="11">
        <v>311</v>
      </c>
      <c r="F608" s="11">
        <v>0</v>
      </c>
      <c r="G608" s="11">
        <v>0</v>
      </c>
      <c r="H608" s="11">
        <v>2700</v>
      </c>
      <c r="I608" s="11">
        <v>311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customFormat="1" ht="16.649999999999999" customHeight="1" x14ac:dyDescent="0.25">
      <c r="A609" s="4"/>
      <c r="B609" s="4"/>
      <c r="C609" s="3" t="s">
        <v>318</v>
      </c>
      <c r="D609" s="11">
        <v>20982</v>
      </c>
      <c r="E609" s="11">
        <v>5693</v>
      </c>
      <c r="F609" s="11">
        <v>1672</v>
      </c>
      <c r="G609" s="11">
        <v>276</v>
      </c>
      <c r="H609" s="11">
        <v>0</v>
      </c>
      <c r="I609" s="11">
        <v>0</v>
      </c>
      <c r="J609" s="11">
        <v>0</v>
      </c>
      <c r="K609" s="11">
        <v>0</v>
      </c>
      <c r="L609" s="11">
        <v>5610</v>
      </c>
      <c r="M609" s="11">
        <v>2379</v>
      </c>
      <c r="N609" s="11">
        <v>3400</v>
      </c>
      <c r="O609" s="11">
        <v>1576</v>
      </c>
      <c r="P609" s="11">
        <v>3500</v>
      </c>
      <c r="Q609" s="11">
        <v>1000</v>
      </c>
      <c r="R609" s="11">
        <v>0</v>
      </c>
      <c r="S609" s="11">
        <v>0</v>
      </c>
      <c r="T609" s="11">
        <v>6800</v>
      </c>
      <c r="U609" s="11">
        <v>462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ht="16.649999999999999" customHeight="1" x14ac:dyDescent="0.25">
      <c r="A610" s="4"/>
      <c r="B610" s="4"/>
      <c r="C610" s="3" t="s">
        <v>619</v>
      </c>
      <c r="D610" s="11">
        <v>11655</v>
      </c>
      <c r="E610" s="11">
        <v>809</v>
      </c>
      <c r="F610" s="11">
        <v>0</v>
      </c>
      <c r="G610" s="11">
        <v>0</v>
      </c>
      <c r="H610" s="11">
        <v>5125</v>
      </c>
      <c r="I610" s="11">
        <v>590</v>
      </c>
      <c r="J610" s="11">
        <v>3200</v>
      </c>
      <c r="K610" s="11">
        <v>110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3330</v>
      </c>
      <c r="Y610" s="11">
        <v>109</v>
      </c>
      <c r="Z610" s="11">
        <v>0</v>
      </c>
      <c r="AA610" s="11">
        <v>0</v>
      </c>
      <c r="AB610" s="11">
        <v>0</v>
      </c>
      <c r="AC610" s="11">
        <v>0</v>
      </c>
    </row>
    <row r="611" spans="1:29" customFormat="1" ht="16.649999999999999" customHeight="1" x14ac:dyDescent="0.25">
      <c r="A611" s="4"/>
      <c r="B611" s="4"/>
      <c r="C611" s="3" t="s">
        <v>319</v>
      </c>
      <c r="D611" s="11">
        <v>506130</v>
      </c>
      <c r="E611" s="11">
        <v>129611</v>
      </c>
      <c r="F611" s="11">
        <v>19580</v>
      </c>
      <c r="G611" s="11">
        <v>2573</v>
      </c>
      <c r="H611" s="11">
        <v>25600</v>
      </c>
      <c r="I611" s="11">
        <v>5278</v>
      </c>
      <c r="J611" s="11">
        <v>0</v>
      </c>
      <c r="K611" s="11">
        <v>0</v>
      </c>
      <c r="L611" s="11">
        <v>146530</v>
      </c>
      <c r="M611" s="11">
        <v>36888</v>
      </c>
      <c r="N611" s="11">
        <v>11500</v>
      </c>
      <c r="O611" s="11">
        <v>3328</v>
      </c>
      <c r="P611" s="11">
        <v>40370</v>
      </c>
      <c r="Q611" s="11">
        <v>12320</v>
      </c>
      <c r="R611" s="11">
        <v>112880</v>
      </c>
      <c r="S611" s="11">
        <v>28601</v>
      </c>
      <c r="T611" s="11">
        <v>95130</v>
      </c>
      <c r="U611" s="11">
        <v>26426</v>
      </c>
      <c r="V611" s="11">
        <v>2000</v>
      </c>
      <c r="W611" s="11">
        <v>329</v>
      </c>
      <c r="X611" s="11">
        <v>43240</v>
      </c>
      <c r="Y611" s="11">
        <v>12650</v>
      </c>
      <c r="Z611" s="11">
        <v>0</v>
      </c>
      <c r="AA611" s="11">
        <v>0</v>
      </c>
      <c r="AB611" s="11">
        <v>9300</v>
      </c>
      <c r="AC611" s="11">
        <v>1218</v>
      </c>
    </row>
    <row r="612" spans="1:29" customFormat="1" ht="16.649999999999999" customHeight="1" x14ac:dyDescent="0.25">
      <c r="A612" s="4"/>
      <c r="B612" s="4"/>
      <c r="C612" s="3" t="s">
        <v>813</v>
      </c>
      <c r="D612" s="11">
        <v>119657</v>
      </c>
      <c r="E612" s="11">
        <v>10901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64207</v>
      </c>
      <c r="M612" s="11">
        <v>7560</v>
      </c>
      <c r="N612" s="11">
        <v>0</v>
      </c>
      <c r="O612" s="11">
        <v>0</v>
      </c>
      <c r="P612" s="11">
        <v>0</v>
      </c>
      <c r="Q612" s="11">
        <v>0</v>
      </c>
      <c r="R612" s="11">
        <v>20700</v>
      </c>
      <c r="S612" s="11">
        <v>1591</v>
      </c>
      <c r="T612" s="11">
        <v>0</v>
      </c>
      <c r="U612" s="11">
        <v>0</v>
      </c>
      <c r="V612" s="11">
        <v>0</v>
      </c>
      <c r="W612" s="11">
        <v>0</v>
      </c>
      <c r="X612" s="11">
        <v>34750</v>
      </c>
      <c r="Y612" s="11">
        <v>1750</v>
      </c>
      <c r="Z612" s="11">
        <v>0</v>
      </c>
      <c r="AA612" s="11">
        <v>0</v>
      </c>
      <c r="AB612" s="11">
        <v>0</v>
      </c>
      <c r="AC612" s="11">
        <v>0</v>
      </c>
    </row>
    <row r="613" spans="1:29" customFormat="1" ht="16.649999999999999" customHeight="1" x14ac:dyDescent="0.25">
      <c r="A613" s="4"/>
      <c r="B613" s="4"/>
      <c r="C613" s="3" t="s">
        <v>735</v>
      </c>
      <c r="D613" s="11">
        <v>73633</v>
      </c>
      <c r="E613" s="11">
        <v>37311</v>
      </c>
      <c r="F613" s="11">
        <v>0</v>
      </c>
      <c r="G613" s="11">
        <v>0</v>
      </c>
      <c r="H613" s="11">
        <v>0</v>
      </c>
      <c r="I613" s="11">
        <v>0</v>
      </c>
      <c r="J613" s="11">
        <v>31353</v>
      </c>
      <c r="K613" s="11">
        <v>21168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22280</v>
      </c>
      <c r="W613" s="11">
        <v>11393</v>
      </c>
      <c r="X613" s="11">
        <v>0</v>
      </c>
      <c r="Y613" s="11">
        <v>0</v>
      </c>
      <c r="Z613" s="11">
        <v>0</v>
      </c>
      <c r="AA613" s="11">
        <v>0</v>
      </c>
      <c r="AB613" s="11">
        <v>20000</v>
      </c>
      <c r="AC613" s="11">
        <v>4750</v>
      </c>
    </row>
    <row r="614" spans="1:29" customFormat="1" ht="16.649999999999999" customHeight="1" x14ac:dyDescent="0.25">
      <c r="A614" s="4"/>
      <c r="B614" s="4"/>
      <c r="C614" s="3" t="s">
        <v>879</v>
      </c>
      <c r="D614" s="11">
        <v>53000</v>
      </c>
      <c r="E614" s="11">
        <v>20200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53000</v>
      </c>
      <c r="O614" s="11">
        <v>20200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ht="16.649999999999999" customHeight="1" x14ac:dyDescent="0.25">
      <c r="A615" s="4"/>
      <c r="B615" s="4"/>
      <c r="C615" s="3" t="s">
        <v>320</v>
      </c>
      <c r="D615" s="11">
        <v>694575</v>
      </c>
      <c r="E615" s="11">
        <v>84781</v>
      </c>
      <c r="F615" s="11">
        <v>241762</v>
      </c>
      <c r="G615" s="11">
        <v>22085</v>
      </c>
      <c r="H615" s="11">
        <v>90600</v>
      </c>
      <c r="I615" s="11">
        <v>21520</v>
      </c>
      <c r="J615" s="11">
        <v>326600</v>
      </c>
      <c r="K615" s="11">
        <v>35741</v>
      </c>
      <c r="L615" s="11">
        <v>3400</v>
      </c>
      <c r="M615" s="11">
        <v>372</v>
      </c>
      <c r="N615" s="11">
        <v>0</v>
      </c>
      <c r="O615" s="11">
        <v>0</v>
      </c>
      <c r="P615" s="11">
        <v>20650</v>
      </c>
      <c r="Q615" s="11">
        <v>3468</v>
      </c>
      <c r="R615" s="11">
        <v>10294</v>
      </c>
      <c r="S615" s="11">
        <v>1473</v>
      </c>
      <c r="T615" s="11">
        <v>0</v>
      </c>
      <c r="U615" s="11">
        <v>0</v>
      </c>
      <c r="V615" s="11">
        <v>650</v>
      </c>
      <c r="W615" s="11">
        <v>50</v>
      </c>
      <c r="X615" s="11">
        <v>0</v>
      </c>
      <c r="Y615" s="11">
        <v>0</v>
      </c>
      <c r="Z615" s="11">
        <v>619</v>
      </c>
      <c r="AA615" s="11">
        <v>72</v>
      </c>
      <c r="AB615" s="11">
        <v>0</v>
      </c>
      <c r="AC615" s="11">
        <v>0</v>
      </c>
    </row>
    <row r="616" spans="1:29" customFormat="1" ht="16.649999999999999" customHeight="1" x14ac:dyDescent="0.25">
      <c r="A616" s="4"/>
      <c r="B616" s="4"/>
      <c r="C616" s="3" t="s">
        <v>321</v>
      </c>
      <c r="D616" s="11">
        <v>145399</v>
      </c>
      <c r="E616" s="11">
        <v>71997</v>
      </c>
      <c r="F616" s="11">
        <v>44880</v>
      </c>
      <c r="G616" s="11">
        <v>22968</v>
      </c>
      <c r="H616" s="11">
        <v>0</v>
      </c>
      <c r="I616" s="11">
        <v>0</v>
      </c>
      <c r="J616" s="11">
        <v>0</v>
      </c>
      <c r="K616" s="11">
        <v>0</v>
      </c>
      <c r="L616" s="11">
        <v>39669</v>
      </c>
      <c r="M616" s="11">
        <v>22968</v>
      </c>
      <c r="N616" s="11">
        <v>12450</v>
      </c>
      <c r="O616" s="11">
        <v>3093</v>
      </c>
      <c r="P616" s="11">
        <v>0</v>
      </c>
      <c r="Q616" s="11">
        <v>0</v>
      </c>
      <c r="R616" s="11">
        <v>48400</v>
      </c>
      <c r="S616" s="11">
        <v>22968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customFormat="1" ht="16.649999999999999" customHeight="1" x14ac:dyDescent="0.25">
      <c r="A617" s="4"/>
      <c r="B617" s="4"/>
      <c r="C617" s="3" t="s">
        <v>322</v>
      </c>
      <c r="D617" s="11">
        <v>61070</v>
      </c>
      <c r="E617" s="11">
        <v>5396</v>
      </c>
      <c r="F617" s="11">
        <v>11550</v>
      </c>
      <c r="G617" s="11">
        <v>734</v>
      </c>
      <c r="H617" s="11">
        <v>0</v>
      </c>
      <c r="I617" s="11">
        <v>0</v>
      </c>
      <c r="J617" s="11">
        <v>7000</v>
      </c>
      <c r="K617" s="11">
        <v>29</v>
      </c>
      <c r="L617" s="11">
        <v>0</v>
      </c>
      <c r="M617" s="11">
        <v>0</v>
      </c>
      <c r="N617" s="11">
        <v>6140</v>
      </c>
      <c r="O617" s="11">
        <v>674</v>
      </c>
      <c r="P617" s="11">
        <v>9200</v>
      </c>
      <c r="Q617" s="11">
        <v>1742</v>
      </c>
      <c r="R617" s="11">
        <v>9200</v>
      </c>
      <c r="S617" s="11">
        <v>707</v>
      </c>
      <c r="T617" s="11">
        <v>2720</v>
      </c>
      <c r="U617" s="11">
        <v>434</v>
      </c>
      <c r="V617" s="11">
        <v>9600</v>
      </c>
      <c r="W617" s="11">
        <v>502</v>
      </c>
      <c r="X617" s="11">
        <v>0</v>
      </c>
      <c r="Y617" s="11">
        <v>0</v>
      </c>
      <c r="Z617" s="11">
        <v>0</v>
      </c>
      <c r="AA617" s="11">
        <v>0</v>
      </c>
      <c r="AB617" s="11">
        <v>5660</v>
      </c>
      <c r="AC617" s="11">
        <v>574</v>
      </c>
    </row>
    <row r="618" spans="1:29" customFormat="1" ht="16.649999999999999" customHeight="1" x14ac:dyDescent="0.25">
      <c r="A618" s="4"/>
      <c r="B618" s="4"/>
      <c r="C618" s="3" t="s">
        <v>620</v>
      </c>
      <c r="D618" s="11">
        <v>26570</v>
      </c>
      <c r="E618" s="11">
        <v>5172</v>
      </c>
      <c r="F618" s="11">
        <v>0</v>
      </c>
      <c r="G618" s="11">
        <v>0</v>
      </c>
      <c r="H618" s="11">
        <v>9040</v>
      </c>
      <c r="I618" s="11">
        <v>2841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5100</v>
      </c>
      <c r="Q618" s="11">
        <v>451</v>
      </c>
      <c r="R618" s="11">
        <v>0</v>
      </c>
      <c r="S618" s="11">
        <v>0</v>
      </c>
      <c r="T618" s="11">
        <v>5650</v>
      </c>
      <c r="U618" s="11">
        <v>934</v>
      </c>
      <c r="V618" s="11">
        <v>6780</v>
      </c>
      <c r="W618" s="11">
        <v>946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customFormat="1" ht="16.649999999999999" customHeight="1" x14ac:dyDescent="0.25">
      <c r="A619" s="4"/>
      <c r="B619" s="4"/>
      <c r="C619" s="3" t="s">
        <v>880</v>
      </c>
      <c r="D619" s="11">
        <v>6670</v>
      </c>
      <c r="E619" s="11">
        <v>1229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2650</v>
      </c>
      <c r="O619" s="11">
        <v>767</v>
      </c>
      <c r="P619" s="11">
        <v>0</v>
      </c>
      <c r="Q619" s="11">
        <v>0</v>
      </c>
      <c r="R619" s="11">
        <v>1300</v>
      </c>
      <c r="S619" s="11">
        <v>100</v>
      </c>
      <c r="T619" s="11">
        <v>0</v>
      </c>
      <c r="U619" s="11">
        <v>0</v>
      </c>
      <c r="V619" s="11">
        <v>650</v>
      </c>
      <c r="W619" s="11">
        <v>91</v>
      </c>
      <c r="X619" s="11">
        <v>0</v>
      </c>
      <c r="Y619" s="11">
        <v>0</v>
      </c>
      <c r="Z619" s="11">
        <v>0</v>
      </c>
      <c r="AA619" s="11">
        <v>0</v>
      </c>
      <c r="AB619" s="11">
        <v>2070</v>
      </c>
      <c r="AC619" s="11">
        <v>271</v>
      </c>
    </row>
    <row r="620" spans="1:29" customFormat="1" ht="16.649999999999999" customHeight="1" x14ac:dyDescent="0.25">
      <c r="A620" s="4"/>
      <c r="B620" s="4"/>
      <c r="C620" s="3" t="s">
        <v>323</v>
      </c>
      <c r="D620" s="11">
        <v>34130</v>
      </c>
      <c r="E620" s="11">
        <v>5825</v>
      </c>
      <c r="F620" s="11">
        <v>8030</v>
      </c>
      <c r="G620" s="11">
        <v>1943</v>
      </c>
      <c r="H620" s="11">
        <v>0</v>
      </c>
      <c r="I620" s="11">
        <v>0</v>
      </c>
      <c r="J620" s="11">
        <v>0</v>
      </c>
      <c r="K620" s="11">
        <v>0</v>
      </c>
      <c r="L620" s="11">
        <v>8600</v>
      </c>
      <c r="M620" s="11">
        <v>1000</v>
      </c>
      <c r="N620" s="11">
        <v>8500</v>
      </c>
      <c r="O620" s="11">
        <v>2112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9000</v>
      </c>
      <c r="AA620" s="11">
        <v>770</v>
      </c>
      <c r="AB620" s="11">
        <v>0</v>
      </c>
      <c r="AC620" s="11">
        <v>0</v>
      </c>
    </row>
    <row r="621" spans="1:29" customFormat="1" ht="16.649999999999999" customHeight="1" x14ac:dyDescent="0.25">
      <c r="A621" s="4"/>
      <c r="B621" s="4"/>
      <c r="C621" s="3" t="s">
        <v>324</v>
      </c>
      <c r="D621" s="11">
        <v>234790</v>
      </c>
      <c r="E621" s="11">
        <v>28904</v>
      </c>
      <c r="F621" s="11">
        <v>11455</v>
      </c>
      <c r="G621" s="11">
        <v>611</v>
      </c>
      <c r="H621" s="11">
        <v>14455</v>
      </c>
      <c r="I621" s="11">
        <v>1532</v>
      </c>
      <c r="J621" s="11">
        <v>0</v>
      </c>
      <c r="K621" s="11">
        <v>0</v>
      </c>
      <c r="L621" s="11">
        <v>30030</v>
      </c>
      <c r="M621" s="11">
        <v>4884</v>
      </c>
      <c r="N621" s="11">
        <v>39095</v>
      </c>
      <c r="O621" s="11">
        <v>5792</v>
      </c>
      <c r="P621" s="11">
        <v>7650</v>
      </c>
      <c r="Q621" s="11">
        <v>2568</v>
      </c>
      <c r="R621" s="11">
        <v>6585</v>
      </c>
      <c r="S621" s="11">
        <v>787</v>
      </c>
      <c r="T621" s="11">
        <v>15500</v>
      </c>
      <c r="U621" s="11">
        <v>1120</v>
      </c>
      <c r="V621" s="11">
        <v>76205</v>
      </c>
      <c r="W621" s="11">
        <v>6738</v>
      </c>
      <c r="X621" s="11">
        <v>0</v>
      </c>
      <c r="Y621" s="11">
        <v>0</v>
      </c>
      <c r="Z621" s="11">
        <v>3375</v>
      </c>
      <c r="AA621" s="11">
        <v>289</v>
      </c>
      <c r="AB621" s="11">
        <v>30440</v>
      </c>
      <c r="AC621" s="11">
        <v>4583</v>
      </c>
    </row>
    <row r="622" spans="1:29" customFormat="1" ht="16.649999999999999" customHeight="1" x14ac:dyDescent="0.25">
      <c r="A622" s="4"/>
      <c r="B622" s="4"/>
      <c r="C622" s="3" t="s">
        <v>325</v>
      </c>
      <c r="D622" s="11">
        <v>2631434</v>
      </c>
      <c r="E622" s="11">
        <v>478943</v>
      </c>
      <c r="F622" s="11">
        <v>469818</v>
      </c>
      <c r="G622" s="11">
        <v>94022</v>
      </c>
      <c r="H622" s="11">
        <v>215360</v>
      </c>
      <c r="I622" s="11">
        <v>57360</v>
      </c>
      <c r="J622" s="11">
        <v>115280</v>
      </c>
      <c r="K622" s="11">
        <v>19040</v>
      </c>
      <c r="L622" s="11">
        <v>0</v>
      </c>
      <c r="M622" s="11">
        <v>0</v>
      </c>
      <c r="N622" s="11">
        <v>183505</v>
      </c>
      <c r="O622" s="11">
        <v>63136</v>
      </c>
      <c r="P622" s="11">
        <v>0</v>
      </c>
      <c r="Q622" s="11">
        <v>0</v>
      </c>
      <c r="R622" s="11">
        <v>79815</v>
      </c>
      <c r="S622" s="11">
        <v>10500</v>
      </c>
      <c r="T622" s="11">
        <v>132000</v>
      </c>
      <c r="U622" s="11">
        <v>8224</v>
      </c>
      <c r="V622" s="11">
        <v>115280</v>
      </c>
      <c r="W622" s="11">
        <v>19040</v>
      </c>
      <c r="X622" s="11">
        <v>180080</v>
      </c>
      <c r="Y622" s="11">
        <v>36560</v>
      </c>
      <c r="Z622" s="11">
        <v>521138</v>
      </c>
      <c r="AA622" s="11">
        <v>85580</v>
      </c>
      <c r="AB622" s="11">
        <v>619158</v>
      </c>
      <c r="AC622" s="11">
        <v>85481</v>
      </c>
    </row>
    <row r="623" spans="1:29" customFormat="1" ht="16.649999999999999" customHeight="1" x14ac:dyDescent="0.25">
      <c r="A623" s="4"/>
      <c r="B623" s="4"/>
      <c r="C623" s="3" t="s">
        <v>814</v>
      </c>
      <c r="D623" s="11">
        <v>89730</v>
      </c>
      <c r="E623" s="11">
        <v>9388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4300</v>
      </c>
      <c r="M623" s="11">
        <v>925</v>
      </c>
      <c r="N623" s="11">
        <v>13900</v>
      </c>
      <c r="O623" s="11">
        <v>1198</v>
      </c>
      <c r="P623" s="11">
        <v>5850</v>
      </c>
      <c r="Q623" s="11">
        <v>224</v>
      </c>
      <c r="R623" s="11">
        <v>20860</v>
      </c>
      <c r="S623" s="11">
        <v>3663</v>
      </c>
      <c r="T623" s="11">
        <v>0</v>
      </c>
      <c r="U623" s="11">
        <v>0</v>
      </c>
      <c r="V623" s="11">
        <v>0</v>
      </c>
      <c r="W623" s="11">
        <v>0</v>
      </c>
      <c r="X623" s="11">
        <v>17350</v>
      </c>
      <c r="Y623" s="11">
        <v>1313</v>
      </c>
      <c r="Z623" s="11">
        <v>27470</v>
      </c>
      <c r="AA623" s="11">
        <v>2065</v>
      </c>
      <c r="AB623" s="11">
        <v>0</v>
      </c>
      <c r="AC623" s="11">
        <v>0</v>
      </c>
    </row>
    <row r="624" spans="1:29" customFormat="1" ht="16.649999999999999" customHeight="1" x14ac:dyDescent="0.25">
      <c r="A624" s="4"/>
      <c r="B624" s="4"/>
      <c r="C624" s="3" t="s">
        <v>326</v>
      </c>
      <c r="D624" s="11">
        <v>139333</v>
      </c>
      <c r="E624" s="11">
        <v>23088</v>
      </c>
      <c r="F624" s="11">
        <v>96448</v>
      </c>
      <c r="G624" s="11">
        <v>19320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7620</v>
      </c>
      <c r="S624" s="11">
        <v>300</v>
      </c>
      <c r="T624" s="11">
        <v>11625</v>
      </c>
      <c r="U624" s="11">
        <v>500</v>
      </c>
      <c r="V624" s="11">
        <v>7890</v>
      </c>
      <c r="W624" s="11">
        <v>413</v>
      </c>
      <c r="X624" s="11">
        <v>0</v>
      </c>
      <c r="Y624" s="11">
        <v>0</v>
      </c>
      <c r="Z624" s="11">
        <v>7800</v>
      </c>
      <c r="AA624" s="11">
        <v>667</v>
      </c>
      <c r="AB624" s="11">
        <v>7950</v>
      </c>
      <c r="AC624" s="11">
        <v>1888</v>
      </c>
    </row>
    <row r="625" spans="1:29" customFormat="1" ht="16.649999999999999" customHeight="1" x14ac:dyDescent="0.25">
      <c r="A625" s="4"/>
      <c r="B625" s="4"/>
      <c r="C625" s="3" t="s">
        <v>327</v>
      </c>
      <c r="D625" s="11">
        <v>694405</v>
      </c>
      <c r="E625" s="11">
        <v>36118</v>
      </c>
      <c r="F625" s="11">
        <v>197805</v>
      </c>
      <c r="G625" s="11">
        <v>10176</v>
      </c>
      <c r="H625" s="11">
        <v>197000</v>
      </c>
      <c r="I625" s="11">
        <v>10080</v>
      </c>
      <c r="J625" s="11">
        <v>3400</v>
      </c>
      <c r="K625" s="11">
        <v>795</v>
      </c>
      <c r="L625" s="11">
        <v>3440</v>
      </c>
      <c r="M625" s="11">
        <v>200</v>
      </c>
      <c r="N625" s="11">
        <v>0</v>
      </c>
      <c r="O625" s="11">
        <v>0</v>
      </c>
      <c r="P625" s="11">
        <v>0</v>
      </c>
      <c r="Q625" s="11">
        <v>0</v>
      </c>
      <c r="R625" s="11">
        <v>3600</v>
      </c>
      <c r="S625" s="11">
        <v>1040</v>
      </c>
      <c r="T625" s="11">
        <v>0</v>
      </c>
      <c r="U625" s="11">
        <v>0</v>
      </c>
      <c r="V625" s="11">
        <v>3520</v>
      </c>
      <c r="W625" s="11">
        <v>491</v>
      </c>
      <c r="X625" s="11">
        <v>0</v>
      </c>
      <c r="Y625" s="11">
        <v>0</v>
      </c>
      <c r="Z625" s="11">
        <v>276360</v>
      </c>
      <c r="AA625" s="11">
        <v>12120</v>
      </c>
      <c r="AB625" s="11">
        <v>9280</v>
      </c>
      <c r="AC625" s="11">
        <v>1216</v>
      </c>
    </row>
    <row r="626" spans="1:29" customFormat="1" ht="16.649999999999999" customHeight="1" x14ac:dyDescent="0.25">
      <c r="A626" s="4"/>
      <c r="B626" s="4"/>
      <c r="C626" s="3" t="s">
        <v>1031</v>
      </c>
      <c r="D626" s="11">
        <v>11331</v>
      </c>
      <c r="E626" s="11">
        <v>1836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5622</v>
      </c>
      <c r="W626" s="11">
        <v>784</v>
      </c>
      <c r="X626" s="11">
        <v>0</v>
      </c>
      <c r="Y626" s="11">
        <v>0</v>
      </c>
      <c r="Z626" s="11">
        <v>0</v>
      </c>
      <c r="AA626" s="11">
        <v>0</v>
      </c>
      <c r="AB626" s="11">
        <v>5709</v>
      </c>
      <c r="AC626" s="11">
        <v>1052</v>
      </c>
    </row>
    <row r="627" spans="1:29" customFormat="1" ht="16.649999999999999" customHeight="1" x14ac:dyDescent="0.25">
      <c r="A627" s="4"/>
      <c r="B627" s="4"/>
      <c r="C627" s="3" t="s">
        <v>328</v>
      </c>
      <c r="D627" s="11">
        <v>1092654</v>
      </c>
      <c r="E627" s="11">
        <v>68041</v>
      </c>
      <c r="F627" s="11">
        <v>84281</v>
      </c>
      <c r="G627" s="11">
        <v>5207</v>
      </c>
      <c r="H627" s="11">
        <v>0</v>
      </c>
      <c r="I627" s="11">
        <v>0</v>
      </c>
      <c r="J627" s="11">
        <v>10320</v>
      </c>
      <c r="K627" s="11">
        <v>1691</v>
      </c>
      <c r="L627" s="11">
        <v>23340</v>
      </c>
      <c r="M627" s="11">
        <v>1447</v>
      </c>
      <c r="N627" s="11">
        <v>14740</v>
      </c>
      <c r="O627" s="11">
        <v>1975</v>
      </c>
      <c r="P627" s="11">
        <v>39150</v>
      </c>
      <c r="Q627" s="11">
        <v>1000</v>
      </c>
      <c r="R627" s="11">
        <v>183650</v>
      </c>
      <c r="S627" s="11">
        <v>14869</v>
      </c>
      <c r="T627" s="11">
        <v>239650</v>
      </c>
      <c r="U627" s="11">
        <v>8943</v>
      </c>
      <c r="V627" s="11">
        <v>309738</v>
      </c>
      <c r="W627" s="11">
        <v>19914</v>
      </c>
      <c r="X627" s="11">
        <v>65285</v>
      </c>
      <c r="Y627" s="11">
        <v>3983</v>
      </c>
      <c r="Z627" s="11">
        <v>20250</v>
      </c>
      <c r="AA627" s="11">
        <v>1733</v>
      </c>
      <c r="AB627" s="11">
        <v>102250</v>
      </c>
      <c r="AC627" s="11">
        <v>7279</v>
      </c>
    </row>
    <row r="628" spans="1:29" customFormat="1" ht="16.649999999999999" customHeight="1" x14ac:dyDescent="0.25">
      <c r="A628" s="4"/>
      <c r="B628" s="4"/>
      <c r="C628" s="3" t="s">
        <v>881</v>
      </c>
      <c r="D628" s="11">
        <v>31480</v>
      </c>
      <c r="E628" s="11">
        <v>4028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4400</v>
      </c>
      <c r="O628" s="11">
        <v>1093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4400</v>
      </c>
      <c r="W628" s="11">
        <v>426</v>
      </c>
      <c r="X628" s="11">
        <v>0</v>
      </c>
      <c r="Y628" s="11">
        <v>0</v>
      </c>
      <c r="Z628" s="11">
        <v>22680</v>
      </c>
      <c r="AA628" s="11">
        <v>2509</v>
      </c>
      <c r="AB628" s="11">
        <v>0</v>
      </c>
      <c r="AC628" s="11">
        <v>0</v>
      </c>
    </row>
    <row r="629" spans="1:29" customFormat="1" ht="16.649999999999999" customHeight="1" x14ac:dyDescent="0.25">
      <c r="A629" s="4"/>
      <c r="B629" s="4"/>
      <c r="C629" s="3" t="s">
        <v>621</v>
      </c>
      <c r="D629" s="11">
        <v>52300</v>
      </c>
      <c r="E629" s="11">
        <v>5625</v>
      </c>
      <c r="F629" s="11">
        <v>0</v>
      </c>
      <c r="G629" s="11">
        <v>0</v>
      </c>
      <c r="H629" s="11">
        <v>9900</v>
      </c>
      <c r="I629" s="11">
        <v>200</v>
      </c>
      <c r="J629" s="11">
        <v>0</v>
      </c>
      <c r="K629" s="11">
        <v>0</v>
      </c>
      <c r="L629" s="11">
        <v>19900</v>
      </c>
      <c r="M629" s="11">
        <v>1296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22500</v>
      </c>
      <c r="AC629" s="11">
        <v>4129</v>
      </c>
    </row>
    <row r="630" spans="1:29" customFormat="1" ht="16.649999999999999" customHeight="1" x14ac:dyDescent="0.25">
      <c r="A630" s="4"/>
      <c r="B630" s="4"/>
      <c r="C630" s="3" t="s">
        <v>329</v>
      </c>
      <c r="D630" s="11">
        <v>102543</v>
      </c>
      <c r="E630" s="11">
        <v>10395</v>
      </c>
      <c r="F630" s="11">
        <v>60733</v>
      </c>
      <c r="G630" s="11">
        <v>4000</v>
      </c>
      <c r="H630" s="11">
        <v>0</v>
      </c>
      <c r="I630" s="11">
        <v>0</v>
      </c>
      <c r="J630" s="11">
        <v>4410</v>
      </c>
      <c r="K630" s="11">
        <v>495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6150</v>
      </c>
      <c r="S630" s="11">
        <v>300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31250</v>
      </c>
      <c r="AC630" s="11">
        <v>5600</v>
      </c>
    </row>
    <row r="631" spans="1:29" customFormat="1" ht="16.649999999999999" customHeight="1" x14ac:dyDescent="0.25">
      <c r="A631" s="4"/>
      <c r="B631" s="4"/>
      <c r="C631" s="3" t="s">
        <v>330</v>
      </c>
      <c r="D631" s="11">
        <v>113856</v>
      </c>
      <c r="E631" s="11">
        <v>12589</v>
      </c>
      <c r="F631" s="11">
        <v>4560</v>
      </c>
      <c r="G631" s="11">
        <v>798</v>
      </c>
      <c r="H631" s="11">
        <v>690</v>
      </c>
      <c r="I631" s="11">
        <v>100</v>
      </c>
      <c r="J631" s="11">
        <v>0</v>
      </c>
      <c r="K631" s="11">
        <v>0</v>
      </c>
      <c r="L631" s="11">
        <v>6800</v>
      </c>
      <c r="M631" s="11">
        <v>750</v>
      </c>
      <c r="N631" s="11">
        <v>23620</v>
      </c>
      <c r="O631" s="11">
        <v>2716</v>
      </c>
      <c r="P631" s="11">
        <v>2625</v>
      </c>
      <c r="Q631" s="11">
        <v>497</v>
      </c>
      <c r="R631" s="11">
        <v>4880</v>
      </c>
      <c r="S631" s="11">
        <v>300</v>
      </c>
      <c r="T631" s="11">
        <v>0</v>
      </c>
      <c r="U631" s="11">
        <v>0</v>
      </c>
      <c r="V631" s="11">
        <v>39101</v>
      </c>
      <c r="W631" s="11">
        <v>5153</v>
      </c>
      <c r="X631" s="11">
        <v>6650</v>
      </c>
      <c r="Y631" s="11">
        <v>503</v>
      </c>
      <c r="Z631" s="11">
        <v>23420</v>
      </c>
      <c r="AA631" s="11">
        <v>1413</v>
      </c>
      <c r="AB631" s="11">
        <v>1510</v>
      </c>
      <c r="AC631" s="11">
        <v>359</v>
      </c>
    </row>
    <row r="632" spans="1:29" customFormat="1" ht="16.649999999999999" customHeight="1" x14ac:dyDescent="0.25">
      <c r="A632" s="4"/>
      <c r="B632" s="4"/>
      <c r="C632" s="3" t="s">
        <v>331</v>
      </c>
      <c r="D632" s="11">
        <v>1122734</v>
      </c>
      <c r="E632" s="11">
        <v>105925</v>
      </c>
      <c r="F632" s="11">
        <v>95713</v>
      </c>
      <c r="G632" s="11">
        <v>7551</v>
      </c>
      <c r="H632" s="11">
        <v>46232</v>
      </c>
      <c r="I632" s="11">
        <v>3365</v>
      </c>
      <c r="J632" s="11">
        <v>41163</v>
      </c>
      <c r="K632" s="11">
        <v>2919</v>
      </c>
      <c r="L632" s="11">
        <v>70585</v>
      </c>
      <c r="M632" s="11">
        <v>8402</v>
      </c>
      <c r="N632" s="11">
        <v>12060</v>
      </c>
      <c r="O632" s="11">
        <v>1505</v>
      </c>
      <c r="P632" s="11">
        <v>34695</v>
      </c>
      <c r="Q632" s="11">
        <v>3901</v>
      </c>
      <c r="R632" s="11">
        <v>142235</v>
      </c>
      <c r="S632" s="11">
        <v>14576</v>
      </c>
      <c r="T632" s="11">
        <v>412911</v>
      </c>
      <c r="U632" s="11">
        <v>40191</v>
      </c>
      <c r="V632" s="11">
        <v>193605</v>
      </c>
      <c r="W632" s="11">
        <v>17656</v>
      </c>
      <c r="X632" s="11">
        <v>7800</v>
      </c>
      <c r="Y632" s="11">
        <v>393</v>
      </c>
      <c r="Z632" s="11">
        <v>59815</v>
      </c>
      <c r="AA632" s="11">
        <v>4690</v>
      </c>
      <c r="AB632" s="11">
        <v>5920</v>
      </c>
      <c r="AC632" s="11">
        <v>776</v>
      </c>
    </row>
    <row r="633" spans="1:29" customFormat="1" ht="16.649999999999999" customHeight="1" x14ac:dyDescent="0.25">
      <c r="A633" s="4"/>
      <c r="B633" s="4"/>
      <c r="C633" s="3" t="s">
        <v>332</v>
      </c>
      <c r="D633" s="11">
        <v>27750</v>
      </c>
      <c r="E633" s="11">
        <v>12625</v>
      </c>
      <c r="F633" s="11">
        <v>27750</v>
      </c>
      <c r="G633" s="11">
        <v>12625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</row>
    <row r="634" spans="1:29" customFormat="1" ht="16.649999999999999" customHeight="1" x14ac:dyDescent="0.25">
      <c r="A634" s="4"/>
      <c r="B634" s="4"/>
      <c r="C634" s="3" t="s">
        <v>333</v>
      </c>
      <c r="D634" s="11">
        <v>70875</v>
      </c>
      <c r="E634" s="11">
        <v>104737</v>
      </c>
      <c r="F634" s="11">
        <v>5400</v>
      </c>
      <c r="G634" s="11">
        <v>8000</v>
      </c>
      <c r="H634" s="11">
        <v>0</v>
      </c>
      <c r="I634" s="11">
        <v>0</v>
      </c>
      <c r="J634" s="11">
        <v>22950</v>
      </c>
      <c r="K634" s="11">
        <v>34144</v>
      </c>
      <c r="L634" s="11">
        <v>0</v>
      </c>
      <c r="M634" s="11">
        <v>0</v>
      </c>
      <c r="N634" s="11">
        <v>0</v>
      </c>
      <c r="O634" s="11">
        <v>0</v>
      </c>
      <c r="P634" s="11">
        <v>12825</v>
      </c>
      <c r="Q634" s="11">
        <v>19643</v>
      </c>
      <c r="R634" s="11">
        <v>0</v>
      </c>
      <c r="S634" s="11">
        <v>0</v>
      </c>
      <c r="T634" s="11">
        <v>29700</v>
      </c>
      <c r="U634" s="11">
        <v>42950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</row>
    <row r="635" spans="1:29" customFormat="1" ht="16.649999999999999" customHeight="1" x14ac:dyDescent="0.25">
      <c r="A635" s="5"/>
      <c r="B635" s="5"/>
      <c r="C635" s="3" t="s">
        <v>387</v>
      </c>
      <c r="D635" s="11">
        <v>11379</v>
      </c>
      <c r="E635" s="11">
        <v>3042</v>
      </c>
      <c r="F635" s="11">
        <v>0</v>
      </c>
      <c r="G635" s="11">
        <v>0</v>
      </c>
      <c r="H635" s="11">
        <v>5304</v>
      </c>
      <c r="I635" s="11">
        <v>1386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6075</v>
      </c>
      <c r="Q635" s="11">
        <v>1656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C635" s="11">
        <v>0</v>
      </c>
    </row>
    <row r="636" spans="1:29" customFormat="1" ht="16.649999999999999" customHeight="1" x14ac:dyDescent="0.25">
      <c r="A636" s="4"/>
      <c r="B636" s="4"/>
      <c r="C636" s="3" t="s">
        <v>922</v>
      </c>
      <c r="D636" s="11">
        <v>34230</v>
      </c>
      <c r="E636" s="11">
        <v>9334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34230</v>
      </c>
      <c r="Q636" s="11">
        <v>9334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</row>
    <row r="637" spans="1:29" customFormat="1" ht="16.649999999999999" customHeight="1" x14ac:dyDescent="0.25">
      <c r="A637" s="4"/>
      <c r="B637" s="4"/>
      <c r="C637" s="3" t="s">
        <v>471</v>
      </c>
      <c r="D637" s="11">
        <v>577</v>
      </c>
      <c r="E637" s="11">
        <v>100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577</v>
      </c>
      <c r="S637" s="11">
        <v>100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</row>
    <row r="638" spans="1:29" customFormat="1" ht="16.649999999999999" customHeight="1" x14ac:dyDescent="0.25">
      <c r="A638" s="4"/>
      <c r="B638" s="1"/>
      <c r="C638" s="3" t="s">
        <v>334</v>
      </c>
      <c r="D638" s="11">
        <v>80420</v>
      </c>
      <c r="E638" s="11">
        <v>14309</v>
      </c>
      <c r="F638" s="11">
        <v>17380</v>
      </c>
      <c r="G638" s="11">
        <v>3478</v>
      </c>
      <c r="H638" s="11">
        <v>4030</v>
      </c>
      <c r="I638" s="11">
        <v>1267</v>
      </c>
      <c r="J638" s="11">
        <v>12090</v>
      </c>
      <c r="K638" s="11">
        <v>2826</v>
      </c>
      <c r="L638" s="11">
        <v>11500</v>
      </c>
      <c r="M638" s="11">
        <v>2360</v>
      </c>
      <c r="N638" s="11">
        <v>0</v>
      </c>
      <c r="O638" s="11">
        <v>0</v>
      </c>
      <c r="P638" s="11">
        <v>0</v>
      </c>
      <c r="Q638" s="11">
        <v>0</v>
      </c>
      <c r="R638" s="11">
        <v>8320</v>
      </c>
      <c r="S638" s="11">
        <v>2000</v>
      </c>
      <c r="T638" s="11">
        <v>27100</v>
      </c>
      <c r="U638" s="11">
        <v>2378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</row>
    <row r="639" spans="1:29" customFormat="1" ht="16.649999999999999" customHeight="1" x14ac:dyDescent="0.25">
      <c r="A639" s="4"/>
      <c r="B639" s="2" t="s">
        <v>24</v>
      </c>
      <c r="C639" s="3" t="s">
        <v>335</v>
      </c>
      <c r="D639" s="11">
        <v>73670</v>
      </c>
      <c r="E639" s="11">
        <v>9385</v>
      </c>
      <c r="F639" s="11">
        <v>6440</v>
      </c>
      <c r="G639" s="11">
        <v>767</v>
      </c>
      <c r="H639" s="11">
        <v>0</v>
      </c>
      <c r="I639" s="11">
        <v>0</v>
      </c>
      <c r="J639" s="11">
        <v>25600</v>
      </c>
      <c r="K639" s="11">
        <v>5984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41630</v>
      </c>
      <c r="W639" s="11">
        <v>2634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</row>
    <row r="640" spans="1:29" customFormat="1" ht="16.649999999999999" customHeight="1" x14ac:dyDescent="0.25">
      <c r="A640" s="4"/>
      <c r="B640" s="4"/>
      <c r="C640" s="3" t="s">
        <v>882</v>
      </c>
      <c r="D640" s="11">
        <v>25625</v>
      </c>
      <c r="E640" s="11">
        <v>1865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6300</v>
      </c>
      <c r="O640" s="11">
        <v>543</v>
      </c>
      <c r="P640" s="11">
        <v>0</v>
      </c>
      <c r="Q640" s="11">
        <v>0</v>
      </c>
      <c r="R640" s="11">
        <v>0</v>
      </c>
      <c r="S640" s="11">
        <v>0</v>
      </c>
      <c r="T640" s="11">
        <v>10125</v>
      </c>
      <c r="U640" s="11">
        <v>859</v>
      </c>
      <c r="V640" s="11">
        <v>0</v>
      </c>
      <c r="W640" s="11">
        <v>0</v>
      </c>
      <c r="X640" s="11">
        <v>9200</v>
      </c>
      <c r="Y640" s="11">
        <v>463</v>
      </c>
      <c r="Z640" s="11">
        <v>0</v>
      </c>
      <c r="AA640" s="11">
        <v>0</v>
      </c>
      <c r="AB640" s="11">
        <v>0</v>
      </c>
      <c r="AC640" s="11">
        <v>0</v>
      </c>
    </row>
    <row r="641" spans="1:29" customFormat="1" ht="16.649999999999999" customHeight="1" x14ac:dyDescent="0.25">
      <c r="A641" s="4"/>
      <c r="B641" s="4"/>
      <c r="C641" s="3" t="s">
        <v>336</v>
      </c>
      <c r="D641" s="11">
        <v>597235</v>
      </c>
      <c r="E641" s="11">
        <v>33131</v>
      </c>
      <c r="F641" s="11">
        <v>210000</v>
      </c>
      <c r="G641" s="11">
        <v>12068</v>
      </c>
      <c r="H641" s="11">
        <v>0</v>
      </c>
      <c r="I641" s="11">
        <v>0</v>
      </c>
      <c r="J641" s="11">
        <v>0</v>
      </c>
      <c r="K641" s="11">
        <v>0</v>
      </c>
      <c r="L641" s="11">
        <v>53000</v>
      </c>
      <c r="M641" s="11">
        <v>4780</v>
      </c>
      <c r="N641" s="11">
        <v>53000</v>
      </c>
      <c r="O641" s="11">
        <v>4567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3075</v>
      </c>
      <c r="W641" s="11">
        <v>429</v>
      </c>
      <c r="X641" s="11">
        <v>155160</v>
      </c>
      <c r="Y641" s="11">
        <v>3044</v>
      </c>
      <c r="Z641" s="11">
        <v>123000</v>
      </c>
      <c r="AA641" s="11">
        <v>8243</v>
      </c>
      <c r="AB641" s="11">
        <v>0</v>
      </c>
      <c r="AC641" s="11">
        <v>0</v>
      </c>
    </row>
    <row r="642" spans="1:29" customFormat="1" ht="16.649999999999999" customHeight="1" x14ac:dyDescent="0.25">
      <c r="A642" s="4"/>
      <c r="B642" s="4"/>
      <c r="C642" s="3" t="s">
        <v>622</v>
      </c>
      <c r="D642" s="11">
        <v>37830</v>
      </c>
      <c r="E642" s="11">
        <v>10050</v>
      </c>
      <c r="F642" s="11">
        <v>0</v>
      </c>
      <c r="G642" s="11">
        <v>0</v>
      </c>
      <c r="H642" s="11">
        <v>37830</v>
      </c>
      <c r="I642" s="11">
        <v>10050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</row>
    <row r="643" spans="1:29" customFormat="1" ht="16.649999999999999" customHeight="1" x14ac:dyDescent="0.25">
      <c r="A643" s="4"/>
      <c r="B643" s="4"/>
      <c r="C643" s="3" t="s">
        <v>337</v>
      </c>
      <c r="D643" s="11">
        <v>31055</v>
      </c>
      <c r="E643" s="11">
        <v>5744</v>
      </c>
      <c r="F643" s="11">
        <v>8080</v>
      </c>
      <c r="G643" s="11">
        <v>1606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6620</v>
      </c>
      <c r="O643" s="11">
        <v>1916</v>
      </c>
      <c r="P643" s="11">
        <v>0</v>
      </c>
      <c r="Q643" s="11">
        <v>0</v>
      </c>
      <c r="R643" s="11">
        <v>0</v>
      </c>
      <c r="S643" s="11">
        <v>0</v>
      </c>
      <c r="T643" s="11">
        <v>10160</v>
      </c>
      <c r="U643" s="11">
        <v>748</v>
      </c>
      <c r="V643" s="11">
        <v>6195</v>
      </c>
      <c r="W643" s="11">
        <v>1474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</row>
    <row r="644" spans="1:29" customFormat="1" ht="16.649999999999999" customHeight="1" x14ac:dyDescent="0.25">
      <c r="A644" s="4"/>
      <c r="B644" s="4"/>
      <c r="C644" s="3" t="s">
        <v>338</v>
      </c>
      <c r="D644" s="11">
        <v>88424</v>
      </c>
      <c r="E644" s="11">
        <v>4278</v>
      </c>
      <c r="F644" s="11">
        <v>25500</v>
      </c>
      <c r="G644" s="11">
        <v>1482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33000</v>
      </c>
      <c r="Y644" s="11">
        <v>1662</v>
      </c>
      <c r="Z644" s="11">
        <v>29924</v>
      </c>
      <c r="AA644" s="11">
        <v>1134</v>
      </c>
      <c r="AB644" s="11">
        <v>0</v>
      </c>
      <c r="AC644" s="11">
        <v>0</v>
      </c>
    </row>
    <row r="645" spans="1:29" customFormat="1" ht="16.649999999999999" customHeight="1" x14ac:dyDescent="0.25">
      <c r="A645" s="4"/>
      <c r="B645" s="4"/>
      <c r="C645" s="3" t="s">
        <v>623</v>
      </c>
      <c r="D645" s="11">
        <v>363000</v>
      </c>
      <c r="E645" s="11">
        <v>249</v>
      </c>
      <c r="F645" s="11">
        <v>0</v>
      </c>
      <c r="G645" s="11">
        <v>0</v>
      </c>
      <c r="H645" s="11">
        <v>75500</v>
      </c>
      <c r="I645" s="11">
        <v>68</v>
      </c>
      <c r="J645" s="11">
        <v>81500</v>
      </c>
      <c r="K645" s="11">
        <v>40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96000</v>
      </c>
      <c r="S645" s="11">
        <v>71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110000</v>
      </c>
      <c r="AA645" s="11">
        <v>70</v>
      </c>
      <c r="AB645" s="11">
        <v>0</v>
      </c>
      <c r="AC645" s="11">
        <v>0</v>
      </c>
    </row>
    <row r="646" spans="1:29" customFormat="1" ht="16.649999999999999" customHeight="1" x14ac:dyDescent="0.25">
      <c r="A646" s="4"/>
      <c r="B646" s="4"/>
      <c r="C646" s="3" t="s">
        <v>339</v>
      </c>
      <c r="D646" s="11">
        <v>1433200</v>
      </c>
      <c r="E646" s="11">
        <v>233856</v>
      </c>
      <c r="F646" s="11">
        <v>130020</v>
      </c>
      <c r="G646" s="11">
        <v>40409</v>
      </c>
      <c r="H646" s="11">
        <v>194272</v>
      </c>
      <c r="I646" s="11">
        <v>42149</v>
      </c>
      <c r="J646" s="11">
        <v>79640</v>
      </c>
      <c r="K646" s="11">
        <v>21423</v>
      </c>
      <c r="L646" s="11">
        <v>0</v>
      </c>
      <c r="M646" s="11">
        <v>0</v>
      </c>
      <c r="N646" s="11">
        <v>125000</v>
      </c>
      <c r="O646" s="11">
        <v>21967</v>
      </c>
      <c r="P646" s="11">
        <v>0</v>
      </c>
      <c r="Q646" s="11">
        <v>0</v>
      </c>
      <c r="R646" s="11">
        <v>172508</v>
      </c>
      <c r="S646" s="11">
        <v>20974</v>
      </c>
      <c r="T646" s="11">
        <v>190000</v>
      </c>
      <c r="U646" s="11">
        <v>21040</v>
      </c>
      <c r="V646" s="11">
        <v>12810</v>
      </c>
      <c r="W646" s="11">
        <v>1728</v>
      </c>
      <c r="X646" s="11">
        <v>510000</v>
      </c>
      <c r="Y646" s="11">
        <v>62400</v>
      </c>
      <c r="Z646" s="11">
        <v>9150</v>
      </c>
      <c r="AA646" s="11">
        <v>1068</v>
      </c>
      <c r="AB646" s="11">
        <v>9800</v>
      </c>
      <c r="AC646" s="11">
        <v>698</v>
      </c>
    </row>
    <row r="647" spans="1:29" customFormat="1" ht="16.649999999999999" customHeight="1" x14ac:dyDescent="0.25">
      <c r="A647" s="4"/>
      <c r="B647" s="4"/>
      <c r="C647" s="3" t="s">
        <v>340</v>
      </c>
      <c r="D647" s="11">
        <v>39940</v>
      </c>
      <c r="E647" s="11">
        <v>10921</v>
      </c>
      <c r="F647" s="11">
        <v>9700</v>
      </c>
      <c r="G647" s="11">
        <v>1927</v>
      </c>
      <c r="H647" s="11">
        <v>0</v>
      </c>
      <c r="I647" s="11">
        <v>0</v>
      </c>
      <c r="J647" s="11">
        <v>0</v>
      </c>
      <c r="K647" s="11">
        <v>0</v>
      </c>
      <c r="L647" s="11">
        <v>9120</v>
      </c>
      <c r="M647" s="11">
        <v>5584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5460</v>
      </c>
      <c r="U647" s="11">
        <v>1383</v>
      </c>
      <c r="V647" s="11">
        <v>8760</v>
      </c>
      <c r="W647" s="11">
        <v>1222</v>
      </c>
      <c r="X647" s="11">
        <v>0</v>
      </c>
      <c r="Y647" s="11">
        <v>0</v>
      </c>
      <c r="Z647" s="11">
        <v>6900</v>
      </c>
      <c r="AA647" s="11">
        <v>805</v>
      </c>
      <c r="AB647" s="11">
        <v>0</v>
      </c>
      <c r="AC647" s="11">
        <v>0</v>
      </c>
    </row>
    <row r="648" spans="1:29" customFormat="1" ht="16.649999999999999" customHeight="1" x14ac:dyDescent="0.25">
      <c r="A648" s="4"/>
      <c r="B648" s="4"/>
      <c r="C648" s="3" t="s">
        <v>624</v>
      </c>
      <c r="D648" s="11">
        <v>61068</v>
      </c>
      <c r="E648" s="11">
        <v>7669</v>
      </c>
      <c r="F648" s="11">
        <v>0</v>
      </c>
      <c r="G648" s="11">
        <v>0</v>
      </c>
      <c r="H648" s="11">
        <v>29400</v>
      </c>
      <c r="I648" s="11">
        <v>4128</v>
      </c>
      <c r="J648" s="11">
        <v>0</v>
      </c>
      <c r="K648" s="11">
        <v>0</v>
      </c>
      <c r="L648" s="11">
        <v>718</v>
      </c>
      <c r="M648" s="11">
        <v>79</v>
      </c>
      <c r="N648" s="11">
        <v>2400</v>
      </c>
      <c r="O648" s="11">
        <v>695</v>
      </c>
      <c r="P648" s="11">
        <v>0</v>
      </c>
      <c r="Q648" s="11">
        <v>0</v>
      </c>
      <c r="R648" s="11">
        <v>9550</v>
      </c>
      <c r="S648" s="11">
        <v>2536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19000</v>
      </c>
      <c r="AA648" s="11">
        <v>231</v>
      </c>
      <c r="AB648" s="11">
        <v>0</v>
      </c>
      <c r="AC648" s="11">
        <v>0</v>
      </c>
    </row>
    <row r="649" spans="1:29" customFormat="1" ht="16.649999999999999" customHeight="1" x14ac:dyDescent="0.25">
      <c r="A649" s="4"/>
      <c r="B649" s="4"/>
      <c r="C649" s="3" t="s">
        <v>993</v>
      </c>
      <c r="D649" s="11">
        <v>9750</v>
      </c>
      <c r="E649" s="11">
        <v>663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9750</v>
      </c>
      <c r="U649" s="11">
        <v>663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</row>
    <row r="650" spans="1:29" customFormat="1" ht="16.649999999999999" customHeight="1" x14ac:dyDescent="0.25">
      <c r="A650" s="4"/>
      <c r="B650" s="4"/>
      <c r="C650" s="3" t="s">
        <v>341</v>
      </c>
      <c r="D650" s="11">
        <v>6700</v>
      </c>
      <c r="E650" s="11">
        <v>14</v>
      </c>
      <c r="F650" s="11">
        <v>6700</v>
      </c>
      <c r="G650" s="11">
        <v>14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</row>
    <row r="651" spans="1:29" customFormat="1" ht="16.649999999999999" customHeight="1" x14ac:dyDescent="0.25">
      <c r="A651" s="4"/>
      <c r="B651" s="4"/>
      <c r="C651" s="3" t="s">
        <v>1051</v>
      </c>
      <c r="D651" s="11">
        <v>3260</v>
      </c>
      <c r="E651" s="11">
        <v>238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1400</v>
      </c>
      <c r="Y651" s="11">
        <v>106</v>
      </c>
      <c r="Z651" s="11">
        <v>0</v>
      </c>
      <c r="AA651" s="11">
        <v>0</v>
      </c>
      <c r="AB651" s="11">
        <v>1860</v>
      </c>
      <c r="AC651" s="11">
        <v>132</v>
      </c>
    </row>
    <row r="652" spans="1:29" customFormat="1" ht="16.649999999999999" customHeight="1" x14ac:dyDescent="0.25">
      <c r="A652" s="4"/>
      <c r="B652" s="4"/>
      <c r="C652" s="3" t="s">
        <v>342</v>
      </c>
      <c r="D652" s="11">
        <v>118250</v>
      </c>
      <c r="E652" s="11">
        <v>12490</v>
      </c>
      <c r="F652" s="11">
        <v>21500</v>
      </c>
      <c r="G652" s="11">
        <v>1221</v>
      </c>
      <c r="H652" s="11">
        <v>0</v>
      </c>
      <c r="I652" s="11">
        <v>0</v>
      </c>
      <c r="J652" s="11">
        <v>21500</v>
      </c>
      <c r="K652" s="11">
        <v>1171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75250</v>
      </c>
      <c r="S652" s="11">
        <v>10098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</row>
    <row r="653" spans="1:29" customFormat="1" ht="16.649999999999999" customHeight="1" x14ac:dyDescent="0.25">
      <c r="A653" s="4"/>
      <c r="B653" s="4"/>
      <c r="C653" s="3" t="s">
        <v>923</v>
      </c>
      <c r="D653" s="11">
        <v>9295</v>
      </c>
      <c r="E653" s="11">
        <v>431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5850</v>
      </c>
      <c r="Q653" s="11">
        <v>168</v>
      </c>
      <c r="R653" s="11">
        <v>1650</v>
      </c>
      <c r="S653" s="11">
        <v>127</v>
      </c>
      <c r="T653" s="11">
        <v>0</v>
      </c>
      <c r="U653" s="11">
        <v>0</v>
      </c>
      <c r="V653" s="11">
        <v>0</v>
      </c>
      <c r="W653" s="11">
        <v>0</v>
      </c>
      <c r="X653" s="11">
        <v>1795</v>
      </c>
      <c r="Y653" s="11">
        <v>136</v>
      </c>
      <c r="Z653" s="11">
        <v>0</v>
      </c>
      <c r="AA653" s="11">
        <v>0</v>
      </c>
      <c r="AB653" s="11">
        <v>0</v>
      </c>
      <c r="AC653" s="11">
        <v>0</v>
      </c>
    </row>
    <row r="654" spans="1:29" customFormat="1" ht="16.649999999999999" customHeight="1" x14ac:dyDescent="0.25">
      <c r="A654" s="4"/>
      <c r="B654" s="4"/>
      <c r="C654" s="3" t="s">
        <v>343</v>
      </c>
      <c r="D654" s="11">
        <v>160005</v>
      </c>
      <c r="E654" s="11">
        <v>10408</v>
      </c>
      <c r="F654" s="11">
        <v>130335</v>
      </c>
      <c r="G654" s="11">
        <v>8996</v>
      </c>
      <c r="H654" s="11">
        <v>6500</v>
      </c>
      <c r="I654" s="11">
        <v>104</v>
      </c>
      <c r="J654" s="11">
        <v>6000</v>
      </c>
      <c r="K654" s="11">
        <v>237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6120</v>
      </c>
      <c r="S654" s="11">
        <v>320</v>
      </c>
      <c r="T654" s="11">
        <v>11050</v>
      </c>
      <c r="U654" s="11">
        <v>751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</row>
    <row r="655" spans="1:29" customFormat="1" ht="16.649999999999999" customHeight="1" x14ac:dyDescent="0.25">
      <c r="A655" s="4"/>
      <c r="B655" s="4"/>
      <c r="C655" s="3" t="s">
        <v>924</v>
      </c>
      <c r="D655" s="11">
        <v>26642</v>
      </c>
      <c r="E655" s="11">
        <v>2168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5505</v>
      </c>
      <c r="Q655" s="11">
        <v>18</v>
      </c>
      <c r="R655" s="11">
        <v>21137</v>
      </c>
      <c r="S655" s="11">
        <v>2150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</row>
    <row r="656" spans="1:29" customFormat="1" ht="16.649999999999999" customHeight="1" x14ac:dyDescent="0.25">
      <c r="A656" s="4"/>
      <c r="B656" s="4"/>
      <c r="C656" s="3" t="s">
        <v>344</v>
      </c>
      <c r="D656" s="11">
        <v>381882</v>
      </c>
      <c r="E656" s="11">
        <v>42034</v>
      </c>
      <c r="F656" s="11">
        <v>7900</v>
      </c>
      <c r="G656" s="11">
        <v>459</v>
      </c>
      <c r="H656" s="11">
        <v>0</v>
      </c>
      <c r="I656" s="11">
        <v>0</v>
      </c>
      <c r="J656" s="11">
        <v>0</v>
      </c>
      <c r="K656" s="11">
        <v>0</v>
      </c>
      <c r="L656" s="11">
        <v>15690</v>
      </c>
      <c r="M656" s="11">
        <v>5021</v>
      </c>
      <c r="N656" s="11">
        <v>18350</v>
      </c>
      <c r="O656" s="11">
        <v>1582</v>
      </c>
      <c r="P656" s="11">
        <v>0</v>
      </c>
      <c r="Q656" s="11">
        <v>0</v>
      </c>
      <c r="R656" s="11">
        <v>54500</v>
      </c>
      <c r="S656" s="11">
        <v>8754</v>
      </c>
      <c r="T656" s="11">
        <v>69336</v>
      </c>
      <c r="U656" s="11">
        <v>8854</v>
      </c>
      <c r="V656" s="11">
        <v>37364</v>
      </c>
      <c r="W656" s="11">
        <v>2898</v>
      </c>
      <c r="X656" s="11">
        <v>78042</v>
      </c>
      <c r="Y656" s="11">
        <v>4254</v>
      </c>
      <c r="Z656" s="11">
        <v>61253</v>
      </c>
      <c r="AA656" s="11">
        <v>5897</v>
      </c>
      <c r="AB656" s="11">
        <v>39447</v>
      </c>
      <c r="AC656" s="11">
        <v>4315</v>
      </c>
    </row>
    <row r="657" spans="1:29" customFormat="1" ht="16.649999999999999" customHeight="1" x14ac:dyDescent="0.25">
      <c r="A657" s="4"/>
      <c r="B657" s="4"/>
      <c r="C657" s="3" t="s">
        <v>736</v>
      </c>
      <c r="D657" s="11">
        <v>127480</v>
      </c>
      <c r="E657" s="11">
        <v>10446</v>
      </c>
      <c r="F657" s="11">
        <v>0</v>
      </c>
      <c r="G657" s="11">
        <v>0</v>
      </c>
      <c r="H657" s="11">
        <v>0</v>
      </c>
      <c r="I657" s="11">
        <v>0</v>
      </c>
      <c r="J657" s="11">
        <v>60000</v>
      </c>
      <c r="K657" s="11">
        <v>3268</v>
      </c>
      <c r="L657" s="11">
        <v>50500</v>
      </c>
      <c r="M657" s="11">
        <v>5532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16980</v>
      </c>
      <c r="W657" s="11">
        <v>1646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</row>
    <row r="658" spans="1:29" customFormat="1" ht="16.649999999999999" customHeight="1" x14ac:dyDescent="0.25">
      <c r="A658" s="4"/>
      <c r="B658" s="4"/>
      <c r="C658" s="3" t="s">
        <v>519</v>
      </c>
      <c r="D658" s="11">
        <v>121730</v>
      </c>
      <c r="E658" s="11">
        <v>8972</v>
      </c>
      <c r="F658" s="11">
        <v>0</v>
      </c>
      <c r="G658" s="11">
        <v>0</v>
      </c>
      <c r="H658" s="11">
        <v>11225</v>
      </c>
      <c r="I658" s="11">
        <v>373</v>
      </c>
      <c r="J658" s="11">
        <v>8600</v>
      </c>
      <c r="K658" s="11">
        <v>128</v>
      </c>
      <c r="L658" s="11">
        <v>14660</v>
      </c>
      <c r="M658" s="11">
        <v>631</v>
      </c>
      <c r="N658" s="11">
        <v>18200</v>
      </c>
      <c r="O658" s="11">
        <v>1568</v>
      </c>
      <c r="P658" s="11">
        <v>0</v>
      </c>
      <c r="Q658" s="11">
        <v>0</v>
      </c>
      <c r="R658" s="11">
        <v>13380</v>
      </c>
      <c r="S658" s="11">
        <v>1409</v>
      </c>
      <c r="T658" s="11">
        <v>0</v>
      </c>
      <c r="U658" s="11">
        <v>0</v>
      </c>
      <c r="V658" s="11">
        <v>24995</v>
      </c>
      <c r="W658" s="11">
        <v>2033</v>
      </c>
      <c r="X658" s="11">
        <v>0</v>
      </c>
      <c r="Y658" s="11">
        <v>0</v>
      </c>
      <c r="Z658" s="11">
        <v>26140</v>
      </c>
      <c r="AA658" s="11">
        <v>2237</v>
      </c>
      <c r="AB658" s="11">
        <v>4530</v>
      </c>
      <c r="AC658" s="11">
        <v>593</v>
      </c>
    </row>
    <row r="659" spans="1:29" customFormat="1" ht="16.649999999999999" customHeight="1" x14ac:dyDescent="0.25">
      <c r="A659" s="4"/>
      <c r="B659" s="4"/>
      <c r="C659" s="3" t="s">
        <v>345</v>
      </c>
      <c r="D659" s="11">
        <v>852262</v>
      </c>
      <c r="E659" s="11">
        <v>70453</v>
      </c>
      <c r="F659" s="11">
        <v>59079</v>
      </c>
      <c r="G659" s="11">
        <v>4786</v>
      </c>
      <c r="H659" s="11">
        <v>87640</v>
      </c>
      <c r="I659" s="11">
        <v>8674</v>
      </c>
      <c r="J659" s="11">
        <v>150773</v>
      </c>
      <c r="K659" s="11">
        <v>6750</v>
      </c>
      <c r="L659" s="11">
        <v>127766</v>
      </c>
      <c r="M659" s="11">
        <v>10103</v>
      </c>
      <c r="N659" s="11">
        <v>51200</v>
      </c>
      <c r="O659" s="11">
        <v>5994</v>
      </c>
      <c r="P659" s="11">
        <v>21003</v>
      </c>
      <c r="Q659" s="11">
        <v>4547</v>
      </c>
      <c r="R659" s="11">
        <v>38877</v>
      </c>
      <c r="S659" s="11">
        <v>6840</v>
      </c>
      <c r="T659" s="11">
        <v>21740</v>
      </c>
      <c r="U659" s="11">
        <v>1684</v>
      </c>
      <c r="V659" s="11">
        <v>149193</v>
      </c>
      <c r="W659" s="11">
        <v>8767</v>
      </c>
      <c r="X659" s="11">
        <v>67281</v>
      </c>
      <c r="Y659" s="11">
        <v>4431</v>
      </c>
      <c r="Z659" s="11">
        <v>53160</v>
      </c>
      <c r="AA659" s="11">
        <v>5172</v>
      </c>
      <c r="AB659" s="11">
        <v>24550</v>
      </c>
      <c r="AC659" s="11">
        <v>2705</v>
      </c>
    </row>
    <row r="660" spans="1:29" customFormat="1" ht="16.649999999999999" customHeight="1" x14ac:dyDescent="0.25">
      <c r="A660" s="4"/>
      <c r="B660" s="1"/>
      <c r="C660" s="3" t="s">
        <v>925</v>
      </c>
      <c r="D660" s="11">
        <v>12705</v>
      </c>
      <c r="E660" s="11">
        <v>40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12705</v>
      </c>
      <c r="Q660" s="11">
        <v>40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</row>
    <row r="661" spans="1:29" customFormat="1" ht="16.649999999999999" customHeight="1" x14ac:dyDescent="0.25">
      <c r="A661" s="4"/>
      <c r="B661" s="3" t="s">
        <v>673</v>
      </c>
      <c r="C661" s="3" t="s">
        <v>955</v>
      </c>
      <c r="D661" s="11">
        <v>13754</v>
      </c>
      <c r="E661" s="11">
        <v>23276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13754</v>
      </c>
      <c r="S661" s="11">
        <v>23276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1">
        <v>0</v>
      </c>
    </row>
    <row r="662" spans="1:29" customFormat="1" ht="16.649999999999999" customHeight="1" x14ac:dyDescent="0.25">
      <c r="A662" s="4"/>
      <c r="B662" s="2" t="s">
        <v>51</v>
      </c>
      <c r="C662" s="3" t="s">
        <v>883</v>
      </c>
      <c r="D662" s="11">
        <v>928</v>
      </c>
      <c r="E662" s="11">
        <v>154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928</v>
      </c>
      <c r="O662" s="11">
        <v>154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C662" s="11">
        <v>0</v>
      </c>
    </row>
    <row r="663" spans="1:29" customFormat="1" ht="16.649999999999999" customHeight="1" x14ac:dyDescent="0.25">
      <c r="A663" s="4"/>
      <c r="B663" s="4"/>
      <c r="C663" s="3" t="s">
        <v>473</v>
      </c>
      <c r="D663" s="11">
        <v>7121</v>
      </c>
      <c r="E663" s="11">
        <v>7457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1895</v>
      </c>
      <c r="U663" s="11">
        <v>2145</v>
      </c>
      <c r="V663" s="11">
        <v>0</v>
      </c>
      <c r="W663" s="11">
        <v>0</v>
      </c>
      <c r="X663" s="11">
        <v>0</v>
      </c>
      <c r="Y663" s="11">
        <v>0</v>
      </c>
      <c r="Z663" s="11">
        <v>5226</v>
      </c>
      <c r="AA663" s="11">
        <v>5312</v>
      </c>
      <c r="AB663" s="11">
        <v>0</v>
      </c>
      <c r="AC663" s="11">
        <v>0</v>
      </c>
    </row>
    <row r="664" spans="1:29" customFormat="1" ht="16.649999999999999" customHeight="1" x14ac:dyDescent="0.25">
      <c r="A664" s="4"/>
      <c r="B664" s="4"/>
      <c r="C664" s="3" t="s">
        <v>737</v>
      </c>
      <c r="D664" s="11">
        <v>224</v>
      </c>
      <c r="E664" s="11">
        <v>4</v>
      </c>
      <c r="F664" s="11">
        <v>0</v>
      </c>
      <c r="G664" s="11">
        <v>0</v>
      </c>
      <c r="H664" s="11">
        <v>0</v>
      </c>
      <c r="I664" s="11">
        <v>0</v>
      </c>
      <c r="J664" s="11">
        <v>224</v>
      </c>
      <c r="K664" s="11">
        <v>4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  <c r="AC664" s="11">
        <v>0</v>
      </c>
    </row>
    <row r="665" spans="1:29" customFormat="1" ht="16.649999999999999" customHeight="1" x14ac:dyDescent="0.25">
      <c r="A665" s="4"/>
      <c r="B665" s="4"/>
      <c r="C665" s="3" t="s">
        <v>1070</v>
      </c>
      <c r="D665" s="11">
        <v>1816</v>
      </c>
      <c r="E665" s="11">
        <v>1929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1816</v>
      </c>
      <c r="AA665" s="11">
        <v>1929</v>
      </c>
      <c r="AB665" s="11">
        <v>0</v>
      </c>
      <c r="AC665" s="11">
        <v>0</v>
      </c>
    </row>
    <row r="666" spans="1:29" customFormat="1" ht="16.649999999999999" customHeight="1" x14ac:dyDescent="0.25">
      <c r="A666" s="4"/>
      <c r="B666" s="4"/>
      <c r="C666" s="3" t="s">
        <v>738</v>
      </c>
      <c r="D666" s="11">
        <v>1117</v>
      </c>
      <c r="E666" s="11">
        <v>868</v>
      </c>
      <c r="F666" s="11">
        <v>0</v>
      </c>
      <c r="G666" s="11">
        <v>0</v>
      </c>
      <c r="H666" s="11">
        <v>0</v>
      </c>
      <c r="I666" s="11">
        <v>0</v>
      </c>
      <c r="J666" s="11">
        <v>609</v>
      </c>
      <c r="K666" s="11">
        <v>328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508</v>
      </c>
      <c r="AA666" s="11">
        <v>540</v>
      </c>
      <c r="AB666" s="11">
        <v>0</v>
      </c>
      <c r="AC666" s="11">
        <v>0</v>
      </c>
    </row>
    <row r="667" spans="1:29" customFormat="1" ht="16.649999999999999" customHeight="1" x14ac:dyDescent="0.25">
      <c r="A667" s="4"/>
      <c r="B667" s="4"/>
      <c r="C667" s="3" t="s">
        <v>346</v>
      </c>
      <c r="D667" s="11">
        <v>638927</v>
      </c>
      <c r="E667" s="11">
        <v>831922</v>
      </c>
      <c r="F667" s="11">
        <v>29006</v>
      </c>
      <c r="G667" s="11">
        <v>42640</v>
      </c>
      <c r="H667" s="11">
        <v>61723</v>
      </c>
      <c r="I667" s="11">
        <v>113751</v>
      </c>
      <c r="J667" s="11">
        <v>20891</v>
      </c>
      <c r="K667" s="11">
        <v>18260</v>
      </c>
      <c r="L667" s="11">
        <v>26599</v>
      </c>
      <c r="M667" s="11">
        <v>53500</v>
      </c>
      <c r="N667" s="11">
        <v>53776</v>
      </c>
      <c r="O667" s="11">
        <v>80893</v>
      </c>
      <c r="P667" s="11">
        <v>77680</v>
      </c>
      <c r="Q667" s="11">
        <v>62722</v>
      </c>
      <c r="R667" s="11">
        <v>27691</v>
      </c>
      <c r="S667" s="11">
        <v>29425</v>
      </c>
      <c r="T667" s="11">
        <v>114138</v>
      </c>
      <c r="U667" s="11">
        <v>157381</v>
      </c>
      <c r="V667" s="11">
        <v>59541</v>
      </c>
      <c r="W667" s="11">
        <v>71900</v>
      </c>
      <c r="X667" s="11">
        <v>29806</v>
      </c>
      <c r="Y667" s="11">
        <v>36526</v>
      </c>
      <c r="Z667" s="11">
        <v>58804</v>
      </c>
      <c r="AA667" s="11">
        <v>61315</v>
      </c>
      <c r="AB667" s="11">
        <v>79272</v>
      </c>
      <c r="AC667" s="11">
        <v>103609</v>
      </c>
    </row>
    <row r="668" spans="1:29" customFormat="1" ht="16.649999999999999" customHeight="1" x14ac:dyDescent="0.25">
      <c r="A668" s="4"/>
      <c r="B668" s="4"/>
      <c r="C668" s="3" t="s">
        <v>475</v>
      </c>
      <c r="D668" s="11">
        <v>767</v>
      </c>
      <c r="E668" s="11">
        <v>414</v>
      </c>
      <c r="F668" s="11">
        <v>0</v>
      </c>
      <c r="G668" s="11">
        <v>0</v>
      </c>
      <c r="H668" s="11">
        <v>0</v>
      </c>
      <c r="I668" s="11">
        <v>0</v>
      </c>
      <c r="J668" s="11">
        <v>767</v>
      </c>
      <c r="K668" s="11">
        <v>414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C668" s="11">
        <v>0</v>
      </c>
    </row>
    <row r="669" spans="1:29" customFormat="1" ht="16.649999999999999" customHeight="1" x14ac:dyDescent="0.25">
      <c r="A669" s="4"/>
      <c r="B669" s="4"/>
      <c r="C669" s="3" t="s">
        <v>994</v>
      </c>
      <c r="D669" s="11">
        <v>15900</v>
      </c>
      <c r="E669" s="11">
        <v>14870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15900</v>
      </c>
      <c r="U669" s="11">
        <v>14870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ht="16.649999999999999" customHeight="1" x14ac:dyDescent="0.25">
      <c r="A670" s="4"/>
      <c r="B670" s="4"/>
      <c r="C670" s="3" t="s">
        <v>476</v>
      </c>
      <c r="D670" s="11">
        <v>11187</v>
      </c>
      <c r="E670" s="11">
        <v>6695</v>
      </c>
      <c r="F670" s="11">
        <v>0</v>
      </c>
      <c r="G670" s="11">
        <v>0</v>
      </c>
      <c r="H670" s="11">
        <v>4796</v>
      </c>
      <c r="I670" s="11">
        <v>3249</v>
      </c>
      <c r="J670" s="11">
        <v>6391</v>
      </c>
      <c r="K670" s="11">
        <v>3446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</row>
    <row r="671" spans="1:29" customFormat="1" ht="16.649999999999999" customHeight="1" x14ac:dyDescent="0.25">
      <c r="A671" s="4"/>
      <c r="B671" s="1"/>
      <c r="C671" s="3" t="s">
        <v>477</v>
      </c>
      <c r="D671" s="11">
        <v>16530</v>
      </c>
      <c r="E671" s="11">
        <v>14998</v>
      </c>
      <c r="F671" s="11">
        <v>0</v>
      </c>
      <c r="G671" s="11">
        <v>0</v>
      </c>
      <c r="H671" s="11">
        <v>16530</v>
      </c>
      <c r="I671" s="11">
        <v>14998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customFormat="1" ht="16.649999999999999" customHeight="1" x14ac:dyDescent="0.25">
      <c r="A672" s="4"/>
      <c r="B672" s="2" t="s">
        <v>25</v>
      </c>
      <c r="C672" s="3" t="s">
        <v>182</v>
      </c>
      <c r="D672" s="11">
        <v>156610</v>
      </c>
      <c r="E672" s="11">
        <v>4284</v>
      </c>
      <c r="F672" s="11">
        <v>27555</v>
      </c>
      <c r="G672" s="11">
        <v>691</v>
      </c>
      <c r="H672" s="11">
        <v>15233</v>
      </c>
      <c r="I672" s="11">
        <v>406</v>
      </c>
      <c r="J672" s="11">
        <v>13614</v>
      </c>
      <c r="K672" s="11">
        <v>307</v>
      </c>
      <c r="L672" s="11">
        <v>1492</v>
      </c>
      <c r="M672" s="11">
        <v>45</v>
      </c>
      <c r="N672" s="11">
        <v>4239</v>
      </c>
      <c r="O672" s="11">
        <v>120</v>
      </c>
      <c r="P672" s="11">
        <v>17997</v>
      </c>
      <c r="Q672" s="11">
        <v>511</v>
      </c>
      <c r="R672" s="11">
        <v>24491</v>
      </c>
      <c r="S672" s="11">
        <v>797</v>
      </c>
      <c r="T672" s="11">
        <v>7265</v>
      </c>
      <c r="U672" s="11">
        <v>171</v>
      </c>
      <c r="V672" s="11">
        <v>7982</v>
      </c>
      <c r="W672" s="11">
        <v>231</v>
      </c>
      <c r="X672" s="11">
        <v>3755</v>
      </c>
      <c r="Y672" s="11">
        <v>76</v>
      </c>
      <c r="Z672" s="11">
        <v>1110</v>
      </c>
      <c r="AA672" s="11">
        <v>31</v>
      </c>
      <c r="AB672" s="11">
        <v>31877</v>
      </c>
      <c r="AC672" s="11">
        <v>898</v>
      </c>
    </row>
    <row r="673" spans="1:29" customFormat="1" ht="16.649999999999999" customHeight="1" x14ac:dyDescent="0.25">
      <c r="A673" s="4"/>
      <c r="B673" s="4"/>
      <c r="C673" s="3" t="s">
        <v>347</v>
      </c>
      <c r="D673" s="11">
        <v>348746</v>
      </c>
      <c r="E673" s="11">
        <v>38726</v>
      </c>
      <c r="F673" s="11">
        <v>97772</v>
      </c>
      <c r="G673" s="11">
        <v>10035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50639</v>
      </c>
      <c r="Q673" s="11">
        <v>5422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152584</v>
      </c>
      <c r="AA673" s="11">
        <v>16627</v>
      </c>
      <c r="AB673" s="11">
        <v>47751</v>
      </c>
      <c r="AC673" s="11">
        <v>6642</v>
      </c>
    </row>
    <row r="674" spans="1:29" customFormat="1" ht="16.649999999999999" customHeight="1" x14ac:dyDescent="0.25">
      <c r="A674" s="4"/>
      <c r="B674" s="4"/>
      <c r="C674" s="3" t="s">
        <v>348</v>
      </c>
      <c r="D674" s="11">
        <v>3821</v>
      </c>
      <c r="E674" s="11">
        <v>141</v>
      </c>
      <c r="F674" s="11">
        <v>3531</v>
      </c>
      <c r="G674" s="11">
        <v>132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5</v>
      </c>
      <c r="S674" s="11">
        <v>1</v>
      </c>
      <c r="T674" s="11">
        <v>210</v>
      </c>
      <c r="U674" s="11">
        <v>5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75</v>
      </c>
      <c r="AC674" s="11">
        <v>3</v>
      </c>
    </row>
    <row r="675" spans="1:29" customFormat="1" ht="16.649999999999999" customHeight="1" x14ac:dyDescent="0.25">
      <c r="A675" s="5"/>
      <c r="B675" s="5"/>
      <c r="C675" s="3" t="s">
        <v>478</v>
      </c>
      <c r="D675" s="11">
        <v>48</v>
      </c>
      <c r="E675" s="11">
        <v>7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48</v>
      </c>
      <c r="AC675" s="11">
        <v>7</v>
      </c>
    </row>
    <row r="676" spans="1:29" customFormat="1" ht="16.649999999999999" customHeight="1" x14ac:dyDescent="0.25">
      <c r="A676" s="4"/>
      <c r="B676" s="4"/>
      <c r="C676" s="3" t="s">
        <v>349</v>
      </c>
      <c r="D676" s="11">
        <v>55892</v>
      </c>
      <c r="E676" s="11">
        <v>19921</v>
      </c>
      <c r="F676" s="11">
        <v>8567</v>
      </c>
      <c r="G676" s="11">
        <v>9991</v>
      </c>
      <c r="H676" s="11">
        <v>47325</v>
      </c>
      <c r="I676" s="11">
        <v>9930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1">
        <v>0</v>
      </c>
    </row>
    <row r="677" spans="1:29" customFormat="1" ht="16.649999999999999" customHeight="1" x14ac:dyDescent="0.25">
      <c r="A677" s="4"/>
      <c r="B677" s="1"/>
      <c r="C677" s="3" t="s">
        <v>625</v>
      </c>
      <c r="D677" s="11">
        <v>282191</v>
      </c>
      <c r="E677" s="11">
        <v>314320</v>
      </c>
      <c r="F677" s="11">
        <v>0</v>
      </c>
      <c r="G677" s="11">
        <v>0</v>
      </c>
      <c r="H677" s="11">
        <v>48166</v>
      </c>
      <c r="I677" s="11">
        <v>56648</v>
      </c>
      <c r="J677" s="11">
        <v>55270</v>
      </c>
      <c r="K677" s="11">
        <v>59680</v>
      </c>
      <c r="L677" s="11">
        <v>0</v>
      </c>
      <c r="M677" s="11">
        <v>0</v>
      </c>
      <c r="N677" s="11">
        <v>39716</v>
      </c>
      <c r="O677" s="11">
        <v>40920</v>
      </c>
      <c r="P677" s="11">
        <v>32672</v>
      </c>
      <c r="Q677" s="11">
        <v>40005</v>
      </c>
      <c r="R677" s="11">
        <v>53676</v>
      </c>
      <c r="S677" s="11">
        <v>55497</v>
      </c>
      <c r="T677" s="11">
        <v>48847</v>
      </c>
      <c r="U677" s="11">
        <v>58159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3844</v>
      </c>
      <c r="AC677" s="11">
        <v>3411</v>
      </c>
    </row>
    <row r="678" spans="1:29" customFormat="1" ht="16.649999999999999" customHeight="1" x14ac:dyDescent="0.25">
      <c r="A678" s="4"/>
      <c r="B678" s="2" t="s">
        <v>26</v>
      </c>
      <c r="C678" s="3" t="s">
        <v>884</v>
      </c>
      <c r="D678" s="11">
        <v>2934</v>
      </c>
      <c r="E678" s="11">
        <v>911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2934</v>
      </c>
      <c r="O678" s="11">
        <v>911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  <c r="AC678" s="11">
        <v>0</v>
      </c>
    </row>
    <row r="679" spans="1:29" customFormat="1" ht="16.649999999999999" customHeight="1" x14ac:dyDescent="0.25">
      <c r="A679" s="4"/>
      <c r="B679" s="4"/>
      <c r="C679" s="3" t="s">
        <v>170</v>
      </c>
      <c r="D679" s="11">
        <v>36647</v>
      </c>
      <c r="E679" s="11">
        <v>14738</v>
      </c>
      <c r="F679" s="11">
        <v>120</v>
      </c>
      <c r="G679" s="11">
        <v>9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26165</v>
      </c>
      <c r="O679" s="11">
        <v>10678</v>
      </c>
      <c r="P679" s="11">
        <v>0</v>
      </c>
      <c r="Q679" s="11">
        <v>0</v>
      </c>
      <c r="R679" s="11">
        <v>0</v>
      </c>
      <c r="S679" s="11">
        <v>0</v>
      </c>
      <c r="T679" s="11">
        <v>10186</v>
      </c>
      <c r="U679" s="11">
        <v>4039</v>
      </c>
      <c r="V679" s="11">
        <v>0</v>
      </c>
      <c r="W679" s="11">
        <v>0</v>
      </c>
      <c r="X679" s="11">
        <v>0</v>
      </c>
      <c r="Y679" s="11">
        <v>0</v>
      </c>
      <c r="Z679" s="11">
        <v>176</v>
      </c>
      <c r="AA679" s="11">
        <v>12</v>
      </c>
      <c r="AB679" s="11">
        <v>0</v>
      </c>
      <c r="AC679" s="11">
        <v>0</v>
      </c>
    </row>
    <row r="680" spans="1:29" customFormat="1" ht="16.649999999999999" customHeight="1" x14ac:dyDescent="0.25">
      <c r="A680" s="4"/>
      <c r="B680" s="4"/>
      <c r="C680" s="3" t="s">
        <v>171</v>
      </c>
      <c r="D680" s="11">
        <v>354</v>
      </c>
      <c r="E680" s="11">
        <v>23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39</v>
      </c>
      <c r="M680" s="11">
        <v>2</v>
      </c>
      <c r="N680" s="11">
        <v>118</v>
      </c>
      <c r="O680" s="11">
        <v>9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79</v>
      </c>
      <c r="W680" s="11">
        <v>6</v>
      </c>
      <c r="X680" s="11">
        <v>118</v>
      </c>
      <c r="Y680" s="11">
        <v>6</v>
      </c>
      <c r="Z680" s="11">
        <v>0</v>
      </c>
      <c r="AA680" s="11">
        <v>0</v>
      </c>
      <c r="AB680" s="11">
        <v>0</v>
      </c>
      <c r="AC680" s="11">
        <v>0</v>
      </c>
    </row>
    <row r="681" spans="1:29" customFormat="1" ht="16.649999999999999" customHeight="1" x14ac:dyDescent="0.25">
      <c r="A681" s="4"/>
      <c r="B681" s="4"/>
      <c r="C681" s="3" t="s">
        <v>563</v>
      </c>
      <c r="D681" s="11">
        <v>65959</v>
      </c>
      <c r="E681" s="11">
        <v>26497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29979</v>
      </c>
      <c r="O681" s="11">
        <v>12233</v>
      </c>
      <c r="P681" s="11">
        <v>0</v>
      </c>
      <c r="Q681" s="11">
        <v>0</v>
      </c>
      <c r="R681" s="11">
        <v>0</v>
      </c>
      <c r="S681" s="11">
        <v>0</v>
      </c>
      <c r="T681" s="11">
        <v>35980</v>
      </c>
      <c r="U681" s="11">
        <v>14264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customFormat="1" ht="16.649999999999999" customHeight="1" x14ac:dyDescent="0.25">
      <c r="A682" s="4"/>
      <c r="B682" s="4"/>
      <c r="C682" s="3" t="s">
        <v>564</v>
      </c>
      <c r="D682" s="11">
        <v>18550</v>
      </c>
      <c r="E682" s="11">
        <v>7099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2980</v>
      </c>
      <c r="O682" s="11">
        <v>926</v>
      </c>
      <c r="P682" s="11">
        <v>0</v>
      </c>
      <c r="Q682" s="11">
        <v>0</v>
      </c>
      <c r="R682" s="11">
        <v>0</v>
      </c>
      <c r="S682" s="11">
        <v>0</v>
      </c>
      <c r="T682" s="11">
        <v>15570</v>
      </c>
      <c r="U682" s="11">
        <v>6173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C682" s="11">
        <v>0</v>
      </c>
    </row>
    <row r="683" spans="1:29" customFormat="1" ht="16.649999999999999" customHeight="1" x14ac:dyDescent="0.25">
      <c r="A683" s="4"/>
      <c r="B683" s="4"/>
      <c r="C683" s="3" t="s">
        <v>739</v>
      </c>
      <c r="D683" s="11">
        <v>1291</v>
      </c>
      <c r="E683" s="11">
        <v>41</v>
      </c>
      <c r="F683" s="11">
        <v>0</v>
      </c>
      <c r="G683" s="11">
        <v>0</v>
      </c>
      <c r="H683" s="11">
        <v>0</v>
      </c>
      <c r="I683" s="11">
        <v>0</v>
      </c>
      <c r="J683" s="11">
        <v>1161</v>
      </c>
      <c r="K683" s="11">
        <v>1</v>
      </c>
      <c r="L683" s="11">
        <v>0</v>
      </c>
      <c r="M683" s="11">
        <v>0</v>
      </c>
      <c r="N683" s="11">
        <v>130</v>
      </c>
      <c r="O683" s="11">
        <v>40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</row>
    <row r="684" spans="1:29" customFormat="1" ht="16.649999999999999" customHeight="1" x14ac:dyDescent="0.25">
      <c r="A684" s="4"/>
      <c r="B684" s="1"/>
      <c r="C684" s="3" t="s">
        <v>172</v>
      </c>
      <c r="D684" s="11">
        <v>2099</v>
      </c>
      <c r="E684" s="11">
        <v>819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1984</v>
      </c>
      <c r="O684" s="11">
        <v>811</v>
      </c>
      <c r="P684" s="11">
        <v>114</v>
      </c>
      <c r="Q684" s="11">
        <v>7</v>
      </c>
      <c r="R684" s="11">
        <v>0</v>
      </c>
      <c r="S684" s="11">
        <v>0</v>
      </c>
      <c r="T684" s="11">
        <v>1</v>
      </c>
      <c r="U684" s="11">
        <v>1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1">
        <v>0</v>
      </c>
    </row>
    <row r="685" spans="1:29" customFormat="1" ht="16.649999999999999" customHeight="1" x14ac:dyDescent="0.25">
      <c r="A685" s="4"/>
      <c r="B685" s="2" t="s">
        <v>27</v>
      </c>
      <c r="C685" s="3" t="s">
        <v>350</v>
      </c>
      <c r="D685" s="11">
        <v>336385</v>
      </c>
      <c r="E685" s="11">
        <v>37374</v>
      </c>
      <c r="F685" s="11">
        <v>32185</v>
      </c>
      <c r="G685" s="11">
        <v>4410</v>
      </c>
      <c r="H685" s="11">
        <v>2802</v>
      </c>
      <c r="I685" s="11">
        <v>249</v>
      </c>
      <c r="J685" s="11">
        <v>0</v>
      </c>
      <c r="K685" s="11">
        <v>0</v>
      </c>
      <c r="L685" s="11">
        <v>2778</v>
      </c>
      <c r="M685" s="11">
        <v>393</v>
      </c>
      <c r="N685" s="11">
        <v>0</v>
      </c>
      <c r="O685" s="11">
        <v>0</v>
      </c>
      <c r="P685" s="11">
        <v>16099</v>
      </c>
      <c r="Q685" s="11">
        <v>715</v>
      </c>
      <c r="R685" s="11">
        <v>8964</v>
      </c>
      <c r="S685" s="11">
        <v>1636</v>
      </c>
      <c r="T685" s="11">
        <v>209963</v>
      </c>
      <c r="U685" s="11">
        <v>23251</v>
      </c>
      <c r="V685" s="11">
        <v>11433</v>
      </c>
      <c r="W685" s="11">
        <v>659</v>
      </c>
      <c r="X685" s="11">
        <v>18206</v>
      </c>
      <c r="Y685" s="11">
        <v>1788</v>
      </c>
      <c r="Z685" s="11">
        <v>4348</v>
      </c>
      <c r="AA685" s="11">
        <v>293</v>
      </c>
      <c r="AB685" s="11">
        <v>29607</v>
      </c>
      <c r="AC685" s="11">
        <v>3980</v>
      </c>
    </row>
    <row r="686" spans="1:29" customFormat="1" ht="16.649999999999999" customHeight="1" x14ac:dyDescent="0.25">
      <c r="A686" s="4"/>
      <c r="B686" s="4"/>
      <c r="C686" s="3" t="s">
        <v>351</v>
      </c>
      <c r="D686" s="11">
        <v>30339</v>
      </c>
      <c r="E686" s="11">
        <v>4279</v>
      </c>
      <c r="F686" s="11">
        <v>242</v>
      </c>
      <c r="G686" s="11">
        <v>37</v>
      </c>
      <c r="H686" s="11">
        <v>76</v>
      </c>
      <c r="I686" s="11">
        <v>7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387</v>
      </c>
      <c r="Q686" s="11">
        <v>31</v>
      </c>
      <c r="R686" s="11">
        <v>12094</v>
      </c>
      <c r="S686" s="11">
        <v>2246</v>
      </c>
      <c r="T686" s="11">
        <v>14032</v>
      </c>
      <c r="U686" s="11">
        <v>1581</v>
      </c>
      <c r="V686" s="11">
        <v>107</v>
      </c>
      <c r="W686" s="11">
        <v>13</v>
      </c>
      <c r="X686" s="11">
        <v>2010</v>
      </c>
      <c r="Y686" s="11">
        <v>203</v>
      </c>
      <c r="Z686" s="11">
        <v>266</v>
      </c>
      <c r="AA686" s="11">
        <v>53</v>
      </c>
      <c r="AB686" s="11">
        <v>1125</v>
      </c>
      <c r="AC686" s="11">
        <v>108</v>
      </c>
    </row>
    <row r="687" spans="1:29" customFormat="1" ht="16.649999999999999" customHeight="1" x14ac:dyDescent="0.25">
      <c r="A687" s="4"/>
      <c r="B687" s="4"/>
      <c r="C687" s="3" t="s">
        <v>520</v>
      </c>
      <c r="D687" s="11">
        <v>5915</v>
      </c>
      <c r="E687" s="11">
        <v>480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270</v>
      </c>
      <c r="Q687" s="11">
        <v>11</v>
      </c>
      <c r="R687" s="11">
        <v>75</v>
      </c>
      <c r="S687" s="11">
        <v>10</v>
      </c>
      <c r="T687" s="11">
        <v>1160</v>
      </c>
      <c r="U687" s="11">
        <v>136</v>
      </c>
      <c r="V687" s="11">
        <v>69</v>
      </c>
      <c r="W687" s="11">
        <v>5</v>
      </c>
      <c r="X687" s="11">
        <v>2808</v>
      </c>
      <c r="Y687" s="11">
        <v>229</v>
      </c>
      <c r="Z687" s="11">
        <v>653</v>
      </c>
      <c r="AA687" s="11">
        <v>38</v>
      </c>
      <c r="AB687" s="11">
        <v>880</v>
      </c>
      <c r="AC687" s="11">
        <v>51</v>
      </c>
    </row>
    <row r="688" spans="1:29" customFormat="1" ht="16.649999999999999" customHeight="1" x14ac:dyDescent="0.25">
      <c r="A688" s="4"/>
      <c r="B688" s="4"/>
      <c r="C688" s="3" t="s">
        <v>173</v>
      </c>
      <c r="D688" s="11">
        <v>300</v>
      </c>
      <c r="E688" s="11">
        <v>21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120</v>
      </c>
      <c r="AA688" s="11">
        <v>6</v>
      </c>
      <c r="AB688" s="11">
        <v>180</v>
      </c>
      <c r="AC688" s="11">
        <v>15</v>
      </c>
    </row>
    <row r="689" spans="1:29" customFormat="1" ht="16.649999999999999" customHeight="1" x14ac:dyDescent="0.25">
      <c r="A689" s="4"/>
      <c r="B689" s="4"/>
      <c r="C689" s="3" t="s">
        <v>521</v>
      </c>
      <c r="D689" s="11">
        <v>3581</v>
      </c>
      <c r="E689" s="11">
        <v>201</v>
      </c>
      <c r="F689" s="11">
        <v>0</v>
      </c>
      <c r="G689" s="11">
        <v>0</v>
      </c>
      <c r="H689" s="11">
        <v>134</v>
      </c>
      <c r="I689" s="11">
        <v>12</v>
      </c>
      <c r="J689" s="11">
        <v>0</v>
      </c>
      <c r="K689" s="11">
        <v>0</v>
      </c>
      <c r="L689" s="11">
        <v>21</v>
      </c>
      <c r="M689" s="11">
        <v>3</v>
      </c>
      <c r="N689" s="11">
        <v>0</v>
      </c>
      <c r="O689" s="11">
        <v>0</v>
      </c>
      <c r="P689" s="11">
        <v>1728</v>
      </c>
      <c r="Q689" s="11">
        <v>65</v>
      </c>
      <c r="R689" s="11">
        <v>0</v>
      </c>
      <c r="S689" s="11">
        <v>0</v>
      </c>
      <c r="T689" s="11">
        <v>682</v>
      </c>
      <c r="U689" s="11">
        <v>45</v>
      </c>
      <c r="V689" s="11">
        <v>0</v>
      </c>
      <c r="W689" s="11">
        <v>0</v>
      </c>
      <c r="X689" s="11">
        <v>0</v>
      </c>
      <c r="Y689" s="11">
        <v>0</v>
      </c>
      <c r="Z689" s="11">
        <v>570</v>
      </c>
      <c r="AA689" s="11">
        <v>28</v>
      </c>
      <c r="AB689" s="11">
        <v>446</v>
      </c>
      <c r="AC689" s="11">
        <v>48</v>
      </c>
    </row>
    <row r="690" spans="1:29" customFormat="1" ht="16.649999999999999" customHeight="1" x14ac:dyDescent="0.25">
      <c r="A690" s="4"/>
      <c r="B690" s="4"/>
      <c r="C690" s="3" t="s">
        <v>352</v>
      </c>
      <c r="D690" s="11">
        <v>27022</v>
      </c>
      <c r="E690" s="11">
        <v>2923</v>
      </c>
      <c r="F690" s="11">
        <v>10265</v>
      </c>
      <c r="G690" s="11">
        <v>1403</v>
      </c>
      <c r="H690" s="11">
        <v>143</v>
      </c>
      <c r="I690" s="11">
        <v>13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1993</v>
      </c>
      <c r="Q690" s="11">
        <v>93</v>
      </c>
      <c r="R690" s="11">
        <v>0</v>
      </c>
      <c r="S690" s="11">
        <v>0</v>
      </c>
      <c r="T690" s="11">
        <v>9907</v>
      </c>
      <c r="U690" s="11">
        <v>1088</v>
      </c>
      <c r="V690" s="11">
        <v>390</v>
      </c>
      <c r="W690" s="11">
        <v>21</v>
      </c>
      <c r="X690" s="11">
        <v>2492</v>
      </c>
      <c r="Y690" s="11">
        <v>193</v>
      </c>
      <c r="Z690" s="11">
        <v>779</v>
      </c>
      <c r="AA690" s="11">
        <v>38</v>
      </c>
      <c r="AB690" s="11">
        <v>1053</v>
      </c>
      <c r="AC690" s="11">
        <v>74</v>
      </c>
    </row>
    <row r="691" spans="1:29" customFormat="1" ht="16.649999999999999" customHeight="1" x14ac:dyDescent="0.25">
      <c r="A691" s="4"/>
      <c r="B691" s="4"/>
      <c r="C691" s="3" t="s">
        <v>626</v>
      </c>
      <c r="D691" s="11">
        <v>1015</v>
      </c>
      <c r="E691" s="11">
        <v>107</v>
      </c>
      <c r="F691" s="11">
        <v>0</v>
      </c>
      <c r="G691" s="11">
        <v>0</v>
      </c>
      <c r="H691" s="11">
        <v>162</v>
      </c>
      <c r="I691" s="11">
        <v>15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786</v>
      </c>
      <c r="U691" s="11">
        <v>87</v>
      </c>
      <c r="V691" s="11">
        <v>0</v>
      </c>
      <c r="W691" s="11">
        <v>0</v>
      </c>
      <c r="X691" s="11">
        <v>67</v>
      </c>
      <c r="Y691" s="11">
        <v>5</v>
      </c>
      <c r="Z691" s="11">
        <v>0</v>
      </c>
      <c r="AA691" s="11">
        <v>0</v>
      </c>
      <c r="AB691" s="11">
        <v>0</v>
      </c>
      <c r="AC691" s="11">
        <v>0</v>
      </c>
    </row>
    <row r="692" spans="1:29" customFormat="1" ht="16.649999999999999" customHeight="1" x14ac:dyDescent="0.25">
      <c r="A692" s="4"/>
      <c r="B692" s="4"/>
      <c r="C692" s="3" t="s">
        <v>353</v>
      </c>
      <c r="D692" s="11">
        <v>23459</v>
      </c>
      <c r="E692" s="11">
        <v>2477</v>
      </c>
      <c r="F692" s="11">
        <v>75</v>
      </c>
      <c r="G692" s="11">
        <v>11</v>
      </c>
      <c r="H692" s="11">
        <v>37</v>
      </c>
      <c r="I692" s="11">
        <v>3</v>
      </c>
      <c r="J692" s="11">
        <v>0</v>
      </c>
      <c r="K692" s="11">
        <v>0</v>
      </c>
      <c r="L692" s="11">
        <v>10</v>
      </c>
      <c r="M692" s="11">
        <v>1</v>
      </c>
      <c r="N692" s="11">
        <v>0</v>
      </c>
      <c r="O692" s="11">
        <v>0</v>
      </c>
      <c r="P692" s="11">
        <v>186</v>
      </c>
      <c r="Q692" s="11">
        <v>9</v>
      </c>
      <c r="R692" s="11">
        <v>142</v>
      </c>
      <c r="S692" s="11">
        <v>18</v>
      </c>
      <c r="T692" s="11">
        <v>19428</v>
      </c>
      <c r="U692" s="11">
        <v>2159</v>
      </c>
      <c r="V692" s="11">
        <v>178</v>
      </c>
      <c r="W692" s="11">
        <v>11</v>
      </c>
      <c r="X692" s="11">
        <v>2412</v>
      </c>
      <c r="Y692" s="11">
        <v>195</v>
      </c>
      <c r="Z692" s="11">
        <v>7</v>
      </c>
      <c r="AA692" s="11">
        <v>1</v>
      </c>
      <c r="AB692" s="11">
        <v>984</v>
      </c>
      <c r="AC692" s="11">
        <v>69</v>
      </c>
    </row>
    <row r="693" spans="1:29" customFormat="1" ht="16.649999999999999" customHeight="1" x14ac:dyDescent="0.25">
      <c r="A693" s="4"/>
      <c r="B693" s="4"/>
      <c r="C693" s="3" t="s">
        <v>522</v>
      </c>
      <c r="D693" s="11">
        <v>19125</v>
      </c>
      <c r="E693" s="11">
        <v>1698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1526</v>
      </c>
      <c r="Q693" s="11">
        <v>58</v>
      </c>
      <c r="R693" s="11">
        <v>1</v>
      </c>
      <c r="S693" s="11">
        <v>1</v>
      </c>
      <c r="T693" s="11">
        <v>10771</v>
      </c>
      <c r="U693" s="11">
        <v>1244</v>
      </c>
      <c r="V693" s="11">
        <v>2874</v>
      </c>
      <c r="W693" s="11">
        <v>139</v>
      </c>
      <c r="X693" s="11">
        <v>1854</v>
      </c>
      <c r="Y693" s="11">
        <v>152</v>
      </c>
      <c r="Z693" s="11">
        <v>921</v>
      </c>
      <c r="AA693" s="11">
        <v>53</v>
      </c>
      <c r="AB693" s="11">
        <v>1178</v>
      </c>
      <c r="AC693" s="11">
        <v>51</v>
      </c>
    </row>
    <row r="694" spans="1:29" customFormat="1" ht="16.649999999999999" customHeight="1" x14ac:dyDescent="0.25">
      <c r="A694" s="4"/>
      <c r="B694" s="4"/>
      <c r="C694" s="3" t="s">
        <v>523</v>
      </c>
      <c r="D694" s="11">
        <v>464</v>
      </c>
      <c r="E694" s="11">
        <v>39</v>
      </c>
      <c r="F694" s="11">
        <v>0</v>
      </c>
      <c r="G694" s="11">
        <v>0</v>
      </c>
      <c r="H694" s="11">
        <v>94</v>
      </c>
      <c r="I694" s="11">
        <v>8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280</v>
      </c>
      <c r="Q694" s="11">
        <v>27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90</v>
      </c>
      <c r="AA694" s="11">
        <v>4</v>
      </c>
      <c r="AB694" s="11">
        <v>0</v>
      </c>
      <c r="AC694" s="11">
        <v>0</v>
      </c>
    </row>
    <row r="695" spans="1:29" customFormat="1" ht="16.649999999999999" customHeight="1" x14ac:dyDescent="0.25">
      <c r="A695" s="4"/>
      <c r="B695" s="4"/>
      <c r="C695" s="3" t="s">
        <v>354</v>
      </c>
      <c r="D695" s="11">
        <v>10555</v>
      </c>
      <c r="E695" s="11">
        <v>1265</v>
      </c>
      <c r="F695" s="11">
        <v>5758</v>
      </c>
      <c r="G695" s="11">
        <v>785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545</v>
      </c>
      <c r="Q695" s="11">
        <v>27</v>
      </c>
      <c r="R695" s="11">
        <v>71</v>
      </c>
      <c r="S695" s="11">
        <v>10</v>
      </c>
      <c r="T695" s="11">
        <v>3559</v>
      </c>
      <c r="U695" s="11">
        <v>390</v>
      </c>
      <c r="V695" s="11">
        <v>2</v>
      </c>
      <c r="W695" s="11">
        <v>2</v>
      </c>
      <c r="X695" s="11">
        <v>259</v>
      </c>
      <c r="Y695" s="11">
        <v>22</v>
      </c>
      <c r="Z695" s="11">
        <v>250</v>
      </c>
      <c r="AA695" s="11">
        <v>15</v>
      </c>
      <c r="AB695" s="11">
        <v>111</v>
      </c>
      <c r="AC695" s="11">
        <v>14</v>
      </c>
    </row>
    <row r="696" spans="1:29" customFormat="1" ht="16.649999999999999" customHeight="1" x14ac:dyDescent="0.25">
      <c r="A696" s="4"/>
      <c r="B696" s="4"/>
      <c r="C696" s="3" t="s">
        <v>355</v>
      </c>
      <c r="D696" s="11">
        <v>2908</v>
      </c>
      <c r="E696" s="11">
        <v>284</v>
      </c>
      <c r="F696" s="11">
        <v>57</v>
      </c>
      <c r="G696" s="11">
        <v>9</v>
      </c>
      <c r="H696" s="11">
        <v>162</v>
      </c>
      <c r="I696" s="11">
        <v>14</v>
      </c>
      <c r="J696" s="11">
        <v>0</v>
      </c>
      <c r="K696" s="11">
        <v>0</v>
      </c>
      <c r="L696" s="11">
        <v>287</v>
      </c>
      <c r="M696" s="11">
        <v>41</v>
      </c>
      <c r="N696" s="11">
        <v>0</v>
      </c>
      <c r="O696" s="11">
        <v>0</v>
      </c>
      <c r="P696" s="11">
        <v>267</v>
      </c>
      <c r="Q696" s="11">
        <v>10</v>
      </c>
      <c r="R696" s="11">
        <v>3</v>
      </c>
      <c r="S696" s="11">
        <v>1</v>
      </c>
      <c r="T696" s="11">
        <v>9</v>
      </c>
      <c r="U696" s="11">
        <v>1</v>
      </c>
      <c r="V696" s="11">
        <v>28</v>
      </c>
      <c r="W696" s="11">
        <v>3</v>
      </c>
      <c r="X696" s="11">
        <v>1672</v>
      </c>
      <c r="Y696" s="11">
        <v>165</v>
      </c>
      <c r="Z696" s="11">
        <v>83</v>
      </c>
      <c r="AA696" s="11">
        <v>4</v>
      </c>
      <c r="AB696" s="11">
        <v>340</v>
      </c>
      <c r="AC696" s="11">
        <v>36</v>
      </c>
    </row>
    <row r="697" spans="1:29" customFormat="1" ht="16.649999999999999" customHeight="1" x14ac:dyDescent="0.25">
      <c r="A697" s="4"/>
      <c r="B697" s="4"/>
      <c r="C697" s="3" t="s">
        <v>356</v>
      </c>
      <c r="D697" s="11">
        <v>5349</v>
      </c>
      <c r="E697" s="11">
        <v>670</v>
      </c>
      <c r="F697" s="11">
        <v>3881</v>
      </c>
      <c r="G697" s="11">
        <v>530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1230</v>
      </c>
      <c r="U697" s="11">
        <v>122</v>
      </c>
      <c r="V697" s="11">
        <v>2</v>
      </c>
      <c r="W697" s="11">
        <v>1</v>
      </c>
      <c r="X697" s="11">
        <v>236</v>
      </c>
      <c r="Y697" s="11">
        <v>17</v>
      </c>
      <c r="Z697" s="11">
        <v>0</v>
      </c>
      <c r="AA697" s="11">
        <v>0</v>
      </c>
      <c r="AB697" s="11">
        <v>0</v>
      </c>
      <c r="AC697" s="11">
        <v>0</v>
      </c>
    </row>
    <row r="698" spans="1:29" customFormat="1" ht="16.649999999999999" customHeight="1" x14ac:dyDescent="0.25">
      <c r="A698" s="4"/>
      <c r="B698" s="4"/>
      <c r="C698" s="3" t="s">
        <v>357</v>
      </c>
      <c r="D698" s="11">
        <v>17837</v>
      </c>
      <c r="E698" s="11">
        <v>1852</v>
      </c>
      <c r="F698" s="11">
        <v>219</v>
      </c>
      <c r="G698" s="11">
        <v>33</v>
      </c>
      <c r="H698" s="11">
        <v>0</v>
      </c>
      <c r="I698" s="11">
        <v>0</v>
      </c>
      <c r="J698" s="11">
        <v>0</v>
      </c>
      <c r="K698" s="11">
        <v>0</v>
      </c>
      <c r="L698" s="11">
        <v>126</v>
      </c>
      <c r="M698" s="11">
        <v>18</v>
      </c>
      <c r="N698" s="11">
        <v>0</v>
      </c>
      <c r="O698" s="11">
        <v>0</v>
      </c>
      <c r="P698" s="11">
        <v>1389</v>
      </c>
      <c r="Q698" s="11">
        <v>60</v>
      </c>
      <c r="R698" s="11">
        <v>271</v>
      </c>
      <c r="S698" s="11">
        <v>36</v>
      </c>
      <c r="T698" s="11">
        <v>13518</v>
      </c>
      <c r="U698" s="11">
        <v>1506</v>
      </c>
      <c r="V698" s="11">
        <v>158</v>
      </c>
      <c r="W698" s="11">
        <v>8</v>
      </c>
      <c r="X698" s="11">
        <v>711</v>
      </c>
      <c r="Y698" s="11">
        <v>73</v>
      </c>
      <c r="Z698" s="11">
        <v>282</v>
      </c>
      <c r="AA698" s="11">
        <v>23</v>
      </c>
      <c r="AB698" s="11">
        <v>1163</v>
      </c>
      <c r="AC698" s="11">
        <v>95</v>
      </c>
    </row>
    <row r="699" spans="1:29" customFormat="1" ht="16.649999999999999" customHeight="1" x14ac:dyDescent="0.25">
      <c r="A699" s="4"/>
      <c r="B699" s="4"/>
      <c r="C699" s="3" t="s">
        <v>524</v>
      </c>
      <c r="D699" s="11">
        <v>128</v>
      </c>
      <c r="E699" s="11">
        <v>14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128</v>
      </c>
      <c r="U699" s="11">
        <v>14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C699" s="11">
        <v>0</v>
      </c>
    </row>
    <row r="700" spans="1:29" customFormat="1" ht="16.649999999999999" customHeight="1" x14ac:dyDescent="0.25">
      <c r="A700" s="4"/>
      <c r="B700" s="4"/>
      <c r="C700" s="3" t="s">
        <v>885</v>
      </c>
      <c r="D700" s="11">
        <v>10064</v>
      </c>
      <c r="E700" s="11">
        <v>1555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1345</v>
      </c>
      <c r="O700" s="11">
        <v>226</v>
      </c>
      <c r="P700" s="11">
        <v>0</v>
      </c>
      <c r="Q700" s="11">
        <v>0</v>
      </c>
      <c r="R700" s="11">
        <v>0</v>
      </c>
      <c r="S700" s="11">
        <v>0</v>
      </c>
      <c r="T700" s="11">
        <v>4325</v>
      </c>
      <c r="U700" s="11">
        <v>710</v>
      </c>
      <c r="V700" s="11">
        <v>0</v>
      </c>
      <c r="W700" s="11">
        <v>0</v>
      </c>
      <c r="X700" s="11">
        <v>2328</v>
      </c>
      <c r="Y700" s="11">
        <v>299</v>
      </c>
      <c r="Z700" s="11">
        <v>0</v>
      </c>
      <c r="AA700" s="11">
        <v>0</v>
      </c>
      <c r="AB700" s="11">
        <v>2066</v>
      </c>
      <c r="AC700" s="11">
        <v>320</v>
      </c>
    </row>
    <row r="701" spans="1:29" customFormat="1" ht="16.649999999999999" customHeight="1" x14ac:dyDescent="0.25">
      <c r="A701" s="4"/>
      <c r="B701" s="4"/>
      <c r="C701" s="3" t="s">
        <v>358</v>
      </c>
      <c r="D701" s="11">
        <v>14354</v>
      </c>
      <c r="E701" s="11">
        <v>1350</v>
      </c>
      <c r="F701" s="11">
        <v>340</v>
      </c>
      <c r="G701" s="11">
        <v>51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954</v>
      </c>
      <c r="Q701" s="11">
        <v>56</v>
      </c>
      <c r="R701" s="11">
        <v>989</v>
      </c>
      <c r="S701" s="11">
        <v>197</v>
      </c>
      <c r="T701" s="11">
        <v>5040</v>
      </c>
      <c r="U701" s="11">
        <v>437</v>
      </c>
      <c r="V701" s="11">
        <v>1489</v>
      </c>
      <c r="W701" s="11">
        <v>112</v>
      </c>
      <c r="X701" s="11">
        <v>3872</v>
      </c>
      <c r="Y701" s="11">
        <v>368</v>
      </c>
      <c r="Z701" s="11">
        <v>282</v>
      </c>
      <c r="AA701" s="11">
        <v>40</v>
      </c>
      <c r="AB701" s="11">
        <v>1388</v>
      </c>
      <c r="AC701" s="11">
        <v>89</v>
      </c>
    </row>
    <row r="702" spans="1:29" customFormat="1" ht="16.649999999999999" customHeight="1" x14ac:dyDescent="0.25">
      <c r="A702" s="4"/>
      <c r="B702" s="4"/>
      <c r="C702" s="3" t="s">
        <v>525</v>
      </c>
      <c r="D702" s="11">
        <v>1870</v>
      </c>
      <c r="E702" s="11">
        <v>190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1483</v>
      </c>
      <c r="U702" s="11">
        <v>164</v>
      </c>
      <c r="V702" s="11">
        <v>173</v>
      </c>
      <c r="W702" s="11">
        <v>11</v>
      </c>
      <c r="X702" s="11">
        <v>39</v>
      </c>
      <c r="Y702" s="11">
        <v>3</v>
      </c>
      <c r="Z702" s="11">
        <v>0</v>
      </c>
      <c r="AA702" s="11">
        <v>0</v>
      </c>
      <c r="AB702" s="11">
        <v>175</v>
      </c>
      <c r="AC702" s="11">
        <v>12</v>
      </c>
    </row>
    <row r="703" spans="1:29" customFormat="1" ht="16.649999999999999" customHeight="1" x14ac:dyDescent="0.25">
      <c r="A703" s="4"/>
      <c r="B703" s="4"/>
      <c r="C703" s="3" t="s">
        <v>526</v>
      </c>
      <c r="D703" s="11">
        <v>389566</v>
      </c>
      <c r="E703" s="11">
        <v>166045</v>
      </c>
      <c r="F703" s="11">
        <v>0</v>
      </c>
      <c r="G703" s="11">
        <v>0</v>
      </c>
      <c r="H703" s="11">
        <v>89760</v>
      </c>
      <c r="I703" s="11">
        <v>25725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144473</v>
      </c>
      <c r="Q703" s="11">
        <v>67810</v>
      </c>
      <c r="R703" s="11">
        <v>0</v>
      </c>
      <c r="S703" s="11">
        <v>0</v>
      </c>
      <c r="T703" s="11">
        <v>116290</v>
      </c>
      <c r="U703" s="11">
        <v>54630</v>
      </c>
      <c r="V703" s="11">
        <v>0</v>
      </c>
      <c r="W703" s="11">
        <v>0</v>
      </c>
      <c r="X703" s="11">
        <v>39043</v>
      </c>
      <c r="Y703" s="11">
        <v>17880</v>
      </c>
      <c r="Z703" s="11">
        <v>0</v>
      </c>
      <c r="AA703" s="11">
        <v>0</v>
      </c>
      <c r="AB703" s="11">
        <v>0</v>
      </c>
      <c r="AC703" s="11">
        <v>0</v>
      </c>
    </row>
    <row r="704" spans="1:29" customFormat="1" ht="16.649999999999999" customHeight="1" x14ac:dyDescent="0.25">
      <c r="A704" s="4"/>
      <c r="B704" s="4"/>
      <c r="C704" s="3" t="s">
        <v>627</v>
      </c>
      <c r="D704" s="11">
        <v>350565</v>
      </c>
      <c r="E704" s="11">
        <v>75586</v>
      </c>
      <c r="F704" s="11">
        <v>0</v>
      </c>
      <c r="G704" s="11">
        <v>0</v>
      </c>
      <c r="H704" s="11">
        <v>77484</v>
      </c>
      <c r="I704" s="11">
        <v>13068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109243</v>
      </c>
      <c r="S704" s="11">
        <v>25248</v>
      </c>
      <c r="T704" s="11">
        <v>0</v>
      </c>
      <c r="U704" s="11">
        <v>0</v>
      </c>
      <c r="V704" s="11">
        <v>55186</v>
      </c>
      <c r="W704" s="11">
        <v>12396</v>
      </c>
      <c r="X704" s="11">
        <v>108652</v>
      </c>
      <c r="Y704" s="11">
        <v>24874</v>
      </c>
      <c r="Z704" s="11">
        <v>0</v>
      </c>
      <c r="AA704" s="11">
        <v>0</v>
      </c>
      <c r="AB704" s="11">
        <v>0</v>
      </c>
      <c r="AC704" s="11">
        <v>0</v>
      </c>
    </row>
    <row r="705" spans="1:29" customFormat="1" ht="16.649999999999999" customHeight="1" x14ac:dyDescent="0.25">
      <c r="A705" s="4"/>
      <c r="B705" s="4"/>
      <c r="C705" s="3" t="s">
        <v>527</v>
      </c>
      <c r="D705" s="11">
        <v>39249</v>
      </c>
      <c r="E705" s="11">
        <v>5684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39249</v>
      </c>
      <c r="Q705" s="11">
        <v>5684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  <c r="AC705" s="11">
        <v>0</v>
      </c>
    </row>
    <row r="706" spans="1:29" customFormat="1" ht="16.649999999999999" customHeight="1" x14ac:dyDescent="0.25">
      <c r="A706" s="4"/>
      <c r="B706" s="4"/>
      <c r="C706" s="3" t="s">
        <v>359</v>
      </c>
      <c r="D706" s="11">
        <v>5471276</v>
      </c>
      <c r="E706" s="11">
        <v>1055021</v>
      </c>
      <c r="F706" s="11">
        <v>214297</v>
      </c>
      <c r="G706" s="11">
        <v>48021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1392638</v>
      </c>
      <c r="Q706" s="11">
        <v>213825</v>
      </c>
      <c r="R706" s="11">
        <v>690667</v>
      </c>
      <c r="S706" s="11">
        <v>157003</v>
      </c>
      <c r="T706" s="11">
        <v>1037425</v>
      </c>
      <c r="U706" s="11">
        <v>170838</v>
      </c>
      <c r="V706" s="11">
        <v>576699</v>
      </c>
      <c r="W706" s="11">
        <v>103839</v>
      </c>
      <c r="X706" s="11">
        <v>979716</v>
      </c>
      <c r="Y706" s="11">
        <v>199519</v>
      </c>
      <c r="Z706" s="11">
        <v>252055</v>
      </c>
      <c r="AA706" s="11">
        <v>71731</v>
      </c>
      <c r="AB706" s="11">
        <v>327779</v>
      </c>
      <c r="AC706" s="11">
        <v>90245</v>
      </c>
    </row>
    <row r="707" spans="1:29" customFormat="1" ht="16.649999999999999" customHeight="1" x14ac:dyDescent="0.25">
      <c r="A707" s="4"/>
      <c r="B707" s="4"/>
      <c r="C707" s="3" t="s">
        <v>886</v>
      </c>
      <c r="D707" s="11">
        <v>1370618</v>
      </c>
      <c r="E707" s="11">
        <v>146248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272770</v>
      </c>
      <c r="O707" s="11">
        <v>25990</v>
      </c>
      <c r="P707" s="11">
        <v>0</v>
      </c>
      <c r="Q707" s="11">
        <v>0</v>
      </c>
      <c r="R707" s="11">
        <v>0</v>
      </c>
      <c r="S707" s="11">
        <v>0</v>
      </c>
      <c r="T707" s="11">
        <v>316797</v>
      </c>
      <c r="U707" s="11">
        <v>31458</v>
      </c>
      <c r="V707" s="11">
        <v>222350</v>
      </c>
      <c r="W707" s="11">
        <v>31608</v>
      </c>
      <c r="X707" s="11">
        <v>337045</v>
      </c>
      <c r="Y707" s="11">
        <v>33617</v>
      </c>
      <c r="Z707" s="11">
        <v>123949</v>
      </c>
      <c r="AA707" s="11">
        <v>14823</v>
      </c>
      <c r="AB707" s="11">
        <v>97707</v>
      </c>
      <c r="AC707" s="11">
        <v>8752</v>
      </c>
    </row>
    <row r="708" spans="1:29" customFormat="1" ht="16.649999999999999" customHeight="1" x14ac:dyDescent="0.25">
      <c r="A708" s="4"/>
      <c r="B708" s="4"/>
      <c r="C708" s="3" t="s">
        <v>360</v>
      </c>
      <c r="D708" s="11">
        <v>1278</v>
      </c>
      <c r="E708" s="11">
        <v>125</v>
      </c>
      <c r="F708" s="11">
        <v>10</v>
      </c>
      <c r="G708" s="11">
        <v>2</v>
      </c>
      <c r="H708" s="11">
        <v>73</v>
      </c>
      <c r="I708" s="11">
        <v>6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90</v>
      </c>
      <c r="Q708" s="11">
        <v>9</v>
      </c>
      <c r="R708" s="11">
        <v>72</v>
      </c>
      <c r="S708" s="11">
        <v>10</v>
      </c>
      <c r="T708" s="11">
        <v>108</v>
      </c>
      <c r="U708" s="11">
        <v>10</v>
      </c>
      <c r="V708" s="11">
        <v>73</v>
      </c>
      <c r="W708" s="11">
        <v>11</v>
      </c>
      <c r="X708" s="11">
        <v>412</v>
      </c>
      <c r="Y708" s="11">
        <v>35</v>
      </c>
      <c r="Z708" s="11">
        <v>98</v>
      </c>
      <c r="AA708" s="11">
        <v>19</v>
      </c>
      <c r="AB708" s="11">
        <v>342</v>
      </c>
      <c r="AC708" s="11">
        <v>23</v>
      </c>
    </row>
    <row r="709" spans="1:29" customFormat="1" ht="16.649999999999999" customHeight="1" x14ac:dyDescent="0.25">
      <c r="A709" s="4"/>
      <c r="B709" s="4"/>
      <c r="C709" s="3" t="s">
        <v>361</v>
      </c>
      <c r="D709" s="11">
        <v>455389</v>
      </c>
      <c r="E709" s="11">
        <v>45948</v>
      </c>
      <c r="F709" s="11">
        <v>22770</v>
      </c>
      <c r="G709" s="11">
        <v>3122</v>
      </c>
      <c r="H709" s="11">
        <v>1172</v>
      </c>
      <c r="I709" s="11">
        <v>104</v>
      </c>
      <c r="J709" s="11">
        <v>0</v>
      </c>
      <c r="K709" s="11">
        <v>0</v>
      </c>
      <c r="L709" s="11">
        <v>4240</v>
      </c>
      <c r="M709" s="11">
        <v>603</v>
      </c>
      <c r="N709" s="11">
        <v>0</v>
      </c>
      <c r="O709" s="11">
        <v>0</v>
      </c>
      <c r="P709" s="11">
        <v>40292</v>
      </c>
      <c r="Q709" s="11">
        <v>2341</v>
      </c>
      <c r="R709" s="11">
        <v>35030</v>
      </c>
      <c r="S709" s="11">
        <v>5851</v>
      </c>
      <c r="T709" s="11">
        <v>186030</v>
      </c>
      <c r="U709" s="11">
        <v>19826</v>
      </c>
      <c r="V709" s="11">
        <v>40606</v>
      </c>
      <c r="W709" s="11">
        <v>2404</v>
      </c>
      <c r="X709" s="11">
        <v>34911</v>
      </c>
      <c r="Y709" s="11">
        <v>3885</v>
      </c>
      <c r="Z709" s="11">
        <v>27327</v>
      </c>
      <c r="AA709" s="11">
        <v>1344</v>
      </c>
      <c r="AB709" s="11">
        <v>63011</v>
      </c>
      <c r="AC709" s="11">
        <v>6468</v>
      </c>
    </row>
    <row r="710" spans="1:29" customFormat="1" ht="16.649999999999999" customHeight="1" x14ac:dyDescent="0.25">
      <c r="A710" s="4"/>
      <c r="B710" s="4"/>
      <c r="C710" s="3" t="s">
        <v>362</v>
      </c>
      <c r="D710" s="11">
        <v>12236</v>
      </c>
      <c r="E710" s="11">
        <v>1130</v>
      </c>
      <c r="F710" s="11">
        <v>160</v>
      </c>
      <c r="G710" s="11">
        <v>24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407</v>
      </c>
      <c r="Q710" s="11">
        <v>19</v>
      </c>
      <c r="R710" s="11">
        <v>362</v>
      </c>
      <c r="S710" s="11">
        <v>46</v>
      </c>
      <c r="T710" s="11">
        <v>7775</v>
      </c>
      <c r="U710" s="11">
        <v>775</v>
      </c>
      <c r="V710" s="11">
        <v>107</v>
      </c>
      <c r="W710" s="11">
        <v>5</v>
      </c>
      <c r="X710" s="11">
        <v>1804</v>
      </c>
      <c r="Y710" s="11">
        <v>131</v>
      </c>
      <c r="Z710" s="11">
        <v>517</v>
      </c>
      <c r="AA710" s="11">
        <v>25</v>
      </c>
      <c r="AB710" s="11">
        <v>1104</v>
      </c>
      <c r="AC710" s="11">
        <v>105</v>
      </c>
    </row>
    <row r="711" spans="1:29" customFormat="1" ht="16.649999999999999" customHeight="1" x14ac:dyDescent="0.25">
      <c r="A711" s="4"/>
      <c r="B711" s="4"/>
      <c r="C711" s="3" t="s">
        <v>363</v>
      </c>
      <c r="D711" s="11">
        <v>130092</v>
      </c>
      <c r="E711" s="11">
        <v>16031</v>
      </c>
      <c r="F711" s="11">
        <v>28099</v>
      </c>
      <c r="G711" s="11">
        <v>3839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4761</v>
      </c>
      <c r="Q711" s="11">
        <v>233</v>
      </c>
      <c r="R711" s="11">
        <v>26971</v>
      </c>
      <c r="S711" s="11">
        <v>4991</v>
      </c>
      <c r="T711" s="11">
        <v>46305</v>
      </c>
      <c r="U711" s="11">
        <v>4929</v>
      </c>
      <c r="V711" s="11">
        <v>6288</v>
      </c>
      <c r="W711" s="11">
        <v>313</v>
      </c>
      <c r="X711" s="11">
        <v>4341</v>
      </c>
      <c r="Y711" s="11">
        <v>529</v>
      </c>
      <c r="Z711" s="11">
        <v>3761</v>
      </c>
      <c r="AA711" s="11">
        <v>189</v>
      </c>
      <c r="AB711" s="11">
        <v>9566</v>
      </c>
      <c r="AC711" s="11">
        <v>1008</v>
      </c>
    </row>
    <row r="712" spans="1:29" customFormat="1" ht="16.649999999999999" customHeight="1" x14ac:dyDescent="0.25">
      <c r="A712" s="4"/>
      <c r="B712" s="4"/>
      <c r="C712" s="3" t="s">
        <v>364</v>
      </c>
      <c r="D712" s="11">
        <v>37507</v>
      </c>
      <c r="E712" s="11">
        <v>4497</v>
      </c>
      <c r="F712" s="11">
        <v>36698</v>
      </c>
      <c r="G712" s="11">
        <v>4421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78</v>
      </c>
      <c r="S712" s="11">
        <v>10</v>
      </c>
      <c r="T712" s="11">
        <v>61</v>
      </c>
      <c r="U712" s="11">
        <v>9</v>
      </c>
      <c r="V712" s="11">
        <v>366</v>
      </c>
      <c r="W712" s="11">
        <v>22</v>
      </c>
      <c r="X712" s="11">
        <v>0</v>
      </c>
      <c r="Y712" s="11">
        <v>0</v>
      </c>
      <c r="Z712" s="11">
        <v>0</v>
      </c>
      <c r="AA712" s="11">
        <v>0</v>
      </c>
      <c r="AB712" s="11">
        <v>304</v>
      </c>
      <c r="AC712" s="11">
        <v>35</v>
      </c>
    </row>
    <row r="713" spans="1:29" customFormat="1" ht="16.649999999999999" customHeight="1" x14ac:dyDescent="0.25">
      <c r="A713" s="4"/>
      <c r="B713" s="1"/>
      <c r="C713" s="3" t="s">
        <v>365</v>
      </c>
      <c r="D713" s="11">
        <v>8686</v>
      </c>
      <c r="E713" s="11">
        <v>772</v>
      </c>
      <c r="F713" s="11">
        <v>116</v>
      </c>
      <c r="G713" s="11">
        <v>17</v>
      </c>
      <c r="H713" s="11">
        <v>84</v>
      </c>
      <c r="I713" s="11">
        <v>7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1870</v>
      </c>
      <c r="Q713" s="11">
        <v>117</v>
      </c>
      <c r="R713" s="11">
        <v>613</v>
      </c>
      <c r="S713" s="11">
        <v>76</v>
      </c>
      <c r="T713" s="11">
        <v>4545</v>
      </c>
      <c r="U713" s="11">
        <v>462</v>
      </c>
      <c r="V713" s="11">
        <v>384</v>
      </c>
      <c r="W713" s="11">
        <v>25</v>
      </c>
      <c r="X713" s="11">
        <v>284</v>
      </c>
      <c r="Y713" s="11">
        <v>22</v>
      </c>
      <c r="Z713" s="11">
        <v>37</v>
      </c>
      <c r="AA713" s="11">
        <v>3</v>
      </c>
      <c r="AB713" s="11">
        <v>753</v>
      </c>
      <c r="AC713" s="11">
        <v>43</v>
      </c>
    </row>
    <row r="714" spans="1:29" customFormat="1" ht="16.649999999999999" customHeight="1" x14ac:dyDescent="0.25">
      <c r="A714" s="4"/>
      <c r="B714" s="2" t="s">
        <v>52</v>
      </c>
      <c r="C714" s="3" t="s">
        <v>366</v>
      </c>
      <c r="D714" s="11">
        <v>4094</v>
      </c>
      <c r="E714" s="11">
        <v>377</v>
      </c>
      <c r="F714" s="11">
        <v>118</v>
      </c>
      <c r="G714" s="11">
        <v>18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386</v>
      </c>
      <c r="Q714" s="11">
        <v>14</v>
      </c>
      <c r="R714" s="11">
        <v>495</v>
      </c>
      <c r="S714" s="11">
        <v>61</v>
      </c>
      <c r="T714" s="11">
        <v>1400</v>
      </c>
      <c r="U714" s="11">
        <v>154</v>
      </c>
      <c r="V714" s="11">
        <v>493</v>
      </c>
      <c r="W714" s="11">
        <v>25</v>
      </c>
      <c r="X714" s="11">
        <v>586</v>
      </c>
      <c r="Y714" s="11">
        <v>61</v>
      </c>
      <c r="Z714" s="11">
        <v>174</v>
      </c>
      <c r="AA714" s="11">
        <v>14</v>
      </c>
      <c r="AB714" s="11">
        <v>442</v>
      </c>
      <c r="AC714" s="11">
        <v>30</v>
      </c>
    </row>
    <row r="715" spans="1:29" customFormat="1" ht="16.649999999999999" customHeight="1" x14ac:dyDescent="0.25">
      <c r="A715" s="5"/>
      <c r="B715" s="5"/>
      <c r="C715" s="3" t="s">
        <v>887</v>
      </c>
      <c r="D715" s="11">
        <v>82493</v>
      </c>
      <c r="E715" s="11">
        <v>82001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47459</v>
      </c>
      <c r="O715" s="11">
        <v>39441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35034</v>
      </c>
      <c r="AA715" s="11">
        <v>42560</v>
      </c>
      <c r="AB715" s="11">
        <v>0</v>
      </c>
      <c r="AC715" s="11">
        <v>0</v>
      </c>
    </row>
    <row r="716" spans="1:29" customFormat="1" ht="16.649999999999999" customHeight="1" x14ac:dyDescent="0.25">
      <c r="A716" s="4"/>
      <c r="B716" s="4"/>
      <c r="C716" s="3" t="s">
        <v>926</v>
      </c>
      <c r="D716" s="11">
        <v>53424</v>
      </c>
      <c r="E716" s="11">
        <v>29680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53424</v>
      </c>
      <c r="Q716" s="11">
        <v>29680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1">
        <v>0</v>
      </c>
    </row>
    <row r="717" spans="1:29" customFormat="1" ht="16.649999999999999" customHeight="1" x14ac:dyDescent="0.25">
      <c r="A717" s="4"/>
      <c r="B717" s="4"/>
      <c r="C717" s="3" t="s">
        <v>1071</v>
      </c>
      <c r="D717" s="11">
        <v>1399</v>
      </c>
      <c r="E717" s="11">
        <v>89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1399</v>
      </c>
      <c r="AA717" s="11">
        <v>89</v>
      </c>
      <c r="AB717" s="11">
        <v>0</v>
      </c>
      <c r="AC717" s="11">
        <v>0</v>
      </c>
    </row>
    <row r="718" spans="1:29" customFormat="1" ht="16.649999999999999" customHeight="1" x14ac:dyDescent="0.25">
      <c r="A718" s="1"/>
      <c r="B718" s="1"/>
      <c r="C718" s="3" t="s">
        <v>888</v>
      </c>
      <c r="D718" s="11">
        <v>34</v>
      </c>
      <c r="E718" s="11">
        <v>19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34</v>
      </c>
      <c r="O718" s="11">
        <v>19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</row>
    <row r="719" spans="1:29" customFormat="1" ht="16.649999999999999" customHeight="1" x14ac:dyDescent="0.25">
      <c r="A719" s="2" t="s">
        <v>53</v>
      </c>
      <c r="B719" s="2" t="s">
        <v>33</v>
      </c>
      <c r="C719" s="3" t="s">
        <v>175</v>
      </c>
      <c r="D719" s="11">
        <v>1259772</v>
      </c>
      <c r="E719" s="11">
        <v>1495344</v>
      </c>
      <c r="F719" s="11">
        <v>0</v>
      </c>
      <c r="G719" s="11">
        <v>0</v>
      </c>
      <c r="H719" s="11">
        <v>1259772</v>
      </c>
      <c r="I719" s="11">
        <v>1495344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</row>
    <row r="720" spans="1:29" customFormat="1" ht="16.649999999999999" customHeight="1" x14ac:dyDescent="0.25">
      <c r="A720" s="4"/>
      <c r="B720" s="1"/>
      <c r="C720" s="3" t="s">
        <v>628</v>
      </c>
      <c r="D720" s="11">
        <v>3790714</v>
      </c>
      <c r="E720" s="11">
        <v>4495289</v>
      </c>
      <c r="F720" s="11">
        <v>0</v>
      </c>
      <c r="G720" s="11">
        <v>0</v>
      </c>
      <c r="H720" s="11">
        <v>3790714</v>
      </c>
      <c r="I720" s="11">
        <v>4495289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</row>
    <row r="721" spans="1:29" customFormat="1" ht="16.649999999999999" customHeight="1" x14ac:dyDescent="0.25">
      <c r="A721" s="4"/>
      <c r="B721" s="3" t="s">
        <v>46</v>
      </c>
      <c r="C721" s="3" t="s">
        <v>483</v>
      </c>
      <c r="D721" s="11">
        <v>80250</v>
      </c>
      <c r="E721" s="11">
        <v>3375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59700</v>
      </c>
      <c r="Q721" s="11">
        <v>2533</v>
      </c>
      <c r="R721" s="11">
        <v>20550</v>
      </c>
      <c r="S721" s="11">
        <v>842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</row>
    <row r="722" spans="1:29" customFormat="1" ht="16.649999999999999" customHeight="1" x14ac:dyDescent="0.25">
      <c r="A722" s="4"/>
      <c r="B722" s="2" t="s">
        <v>7</v>
      </c>
      <c r="C722" s="3" t="s">
        <v>132</v>
      </c>
      <c r="D722" s="11">
        <v>56963</v>
      </c>
      <c r="E722" s="11">
        <v>5863</v>
      </c>
      <c r="F722" s="11">
        <v>0</v>
      </c>
      <c r="G722" s="11">
        <v>0</v>
      </c>
      <c r="H722" s="11">
        <v>23000</v>
      </c>
      <c r="I722" s="11">
        <v>1186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33963</v>
      </c>
      <c r="Y722" s="11">
        <v>4677</v>
      </c>
      <c r="Z722" s="11">
        <v>0</v>
      </c>
      <c r="AA722" s="11">
        <v>0</v>
      </c>
      <c r="AB722" s="11">
        <v>0</v>
      </c>
      <c r="AC722" s="11">
        <v>0</v>
      </c>
    </row>
    <row r="723" spans="1:29" customFormat="1" ht="16.649999999999999" customHeight="1" x14ac:dyDescent="0.25">
      <c r="A723" s="4"/>
      <c r="B723" s="4"/>
      <c r="C723" s="3" t="s">
        <v>183</v>
      </c>
      <c r="D723" s="11">
        <v>511621</v>
      </c>
      <c r="E723" s="11">
        <v>120322</v>
      </c>
      <c r="F723" s="11">
        <v>42376</v>
      </c>
      <c r="G723" s="11">
        <v>5045</v>
      </c>
      <c r="H723" s="11">
        <v>0</v>
      </c>
      <c r="I723" s="11">
        <v>0</v>
      </c>
      <c r="J723" s="11">
        <v>61400</v>
      </c>
      <c r="K723" s="11">
        <v>10141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62285</v>
      </c>
      <c r="S723" s="11">
        <v>9068</v>
      </c>
      <c r="T723" s="11">
        <v>0</v>
      </c>
      <c r="U723" s="11">
        <v>0</v>
      </c>
      <c r="V723" s="11">
        <v>0</v>
      </c>
      <c r="W723" s="11">
        <v>0</v>
      </c>
      <c r="X723" s="11">
        <v>91887</v>
      </c>
      <c r="Y723" s="11">
        <v>12652</v>
      </c>
      <c r="Z723" s="11">
        <v>77033</v>
      </c>
      <c r="AA723" s="11">
        <v>6360</v>
      </c>
      <c r="AB723" s="11">
        <v>176640</v>
      </c>
      <c r="AC723" s="11">
        <v>77056</v>
      </c>
    </row>
    <row r="724" spans="1:29" customFormat="1" ht="16.649999999999999" customHeight="1" x14ac:dyDescent="0.25">
      <c r="A724" s="4"/>
      <c r="B724" s="1"/>
      <c r="C724" s="3" t="s">
        <v>237</v>
      </c>
      <c r="D724" s="11">
        <v>456289</v>
      </c>
      <c r="E724" s="11">
        <v>21366</v>
      </c>
      <c r="F724" s="11">
        <v>0</v>
      </c>
      <c r="G724" s="11">
        <v>0</v>
      </c>
      <c r="H724" s="11">
        <v>0</v>
      </c>
      <c r="I724" s="11">
        <v>0</v>
      </c>
      <c r="J724" s="11">
        <v>79200</v>
      </c>
      <c r="K724" s="11">
        <v>2568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180000</v>
      </c>
      <c r="AA724" s="11">
        <v>5655</v>
      </c>
      <c r="AB724" s="11">
        <v>197089</v>
      </c>
      <c r="AC724" s="11">
        <v>13143</v>
      </c>
    </row>
    <row r="725" spans="1:29" customFormat="1" ht="16.649999999999999" customHeight="1" x14ac:dyDescent="0.25">
      <c r="A725" s="4"/>
      <c r="B725" s="3" t="s">
        <v>39</v>
      </c>
      <c r="C725" s="3" t="s">
        <v>202</v>
      </c>
      <c r="D725" s="11">
        <v>1168</v>
      </c>
      <c r="E725" s="11">
        <v>16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1168</v>
      </c>
      <c r="Q725" s="11">
        <v>16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</row>
    <row r="726" spans="1:29" customFormat="1" ht="16.649999999999999" customHeight="1" x14ac:dyDescent="0.25">
      <c r="A726" s="4"/>
      <c r="B726" s="3" t="s">
        <v>13</v>
      </c>
      <c r="C726" s="3" t="s">
        <v>264</v>
      </c>
      <c r="D726" s="11">
        <v>1044</v>
      </c>
      <c r="E726" s="11">
        <v>30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221</v>
      </c>
      <c r="Y726" s="11">
        <v>4</v>
      </c>
      <c r="Z726" s="11">
        <v>823</v>
      </c>
      <c r="AA726" s="11">
        <v>26</v>
      </c>
      <c r="AB726" s="11">
        <v>0</v>
      </c>
      <c r="AC726" s="11">
        <v>0</v>
      </c>
    </row>
    <row r="727" spans="1:29" customFormat="1" ht="16.649999999999999" customHeight="1" x14ac:dyDescent="0.25">
      <c r="A727" s="4"/>
      <c r="B727" s="2" t="s">
        <v>17</v>
      </c>
      <c r="C727" s="3" t="s">
        <v>292</v>
      </c>
      <c r="D727" s="11">
        <v>387</v>
      </c>
      <c r="E727" s="11">
        <v>8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387</v>
      </c>
      <c r="Q727" s="11">
        <v>8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0</v>
      </c>
      <c r="AC727" s="11">
        <v>0</v>
      </c>
    </row>
    <row r="728" spans="1:29" customFormat="1" ht="16.649999999999999" customHeight="1" x14ac:dyDescent="0.25">
      <c r="A728" s="4"/>
      <c r="B728" s="1"/>
      <c r="C728" s="3" t="s">
        <v>293</v>
      </c>
      <c r="D728" s="11">
        <v>670</v>
      </c>
      <c r="E728" s="11">
        <v>15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670</v>
      </c>
      <c r="Q728" s="11">
        <v>15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C728" s="11">
        <v>0</v>
      </c>
    </row>
    <row r="729" spans="1:29" customFormat="1" ht="16.649999999999999" customHeight="1" x14ac:dyDescent="0.25">
      <c r="A729" s="4"/>
      <c r="B729" s="3" t="s">
        <v>50</v>
      </c>
      <c r="C729" s="3" t="s">
        <v>1032</v>
      </c>
      <c r="D729" s="11">
        <v>349</v>
      </c>
      <c r="E729" s="11">
        <v>212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349</v>
      </c>
      <c r="W729" s="11">
        <v>212</v>
      </c>
      <c r="X729" s="11">
        <v>0</v>
      </c>
      <c r="Y729" s="11">
        <v>0</v>
      </c>
      <c r="Z729" s="11">
        <v>0</v>
      </c>
      <c r="AA729" s="11">
        <v>0</v>
      </c>
      <c r="AB729" s="11">
        <v>0</v>
      </c>
      <c r="AC729" s="11">
        <v>0</v>
      </c>
    </row>
    <row r="730" spans="1:29" customFormat="1" ht="16.649999999999999" customHeight="1" x14ac:dyDescent="0.25">
      <c r="A730" s="4"/>
      <c r="B730" s="2" t="s">
        <v>23</v>
      </c>
      <c r="C730" s="3" t="s">
        <v>301</v>
      </c>
      <c r="D730" s="11">
        <v>29255</v>
      </c>
      <c r="E730" s="11">
        <v>17802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29255</v>
      </c>
      <c r="W730" s="11">
        <v>17802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</row>
    <row r="731" spans="1:29" customFormat="1" ht="16.649999999999999" customHeight="1" x14ac:dyDescent="0.25">
      <c r="A731" s="4"/>
      <c r="B731" s="4"/>
      <c r="C731" s="3" t="s">
        <v>553</v>
      </c>
      <c r="D731" s="11">
        <v>31197</v>
      </c>
      <c r="E731" s="11">
        <v>42520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15535</v>
      </c>
      <c r="O731" s="11">
        <v>21260</v>
      </c>
      <c r="P731" s="11">
        <v>15662</v>
      </c>
      <c r="Q731" s="11">
        <v>21260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1">
        <v>0</v>
      </c>
    </row>
    <row r="732" spans="1:29" customFormat="1" ht="16.649999999999999" customHeight="1" x14ac:dyDescent="0.25">
      <c r="A732" s="4"/>
      <c r="B732" s="4"/>
      <c r="C732" s="3" t="s">
        <v>629</v>
      </c>
      <c r="D732" s="11">
        <v>71807</v>
      </c>
      <c r="E732" s="11">
        <v>139800</v>
      </c>
      <c r="F732" s="11">
        <v>0</v>
      </c>
      <c r="G732" s="11">
        <v>0</v>
      </c>
      <c r="H732" s="11">
        <v>20172</v>
      </c>
      <c r="I732" s="11">
        <v>40000</v>
      </c>
      <c r="J732" s="11">
        <v>20174</v>
      </c>
      <c r="K732" s="11">
        <v>39920</v>
      </c>
      <c r="L732" s="11">
        <v>10648</v>
      </c>
      <c r="M732" s="11">
        <v>19960</v>
      </c>
      <c r="N732" s="11">
        <v>10488</v>
      </c>
      <c r="O732" s="11">
        <v>19960</v>
      </c>
      <c r="P732" s="11">
        <v>0</v>
      </c>
      <c r="Q732" s="11">
        <v>0</v>
      </c>
      <c r="R732" s="11">
        <v>10325</v>
      </c>
      <c r="S732" s="11">
        <v>19960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</row>
    <row r="733" spans="1:29" customFormat="1" ht="16.649999999999999" customHeight="1" x14ac:dyDescent="0.25">
      <c r="A733" s="4"/>
      <c r="B733" s="1"/>
      <c r="C733" s="3" t="s">
        <v>579</v>
      </c>
      <c r="D733" s="11">
        <v>2036</v>
      </c>
      <c r="E733" s="11">
        <v>1239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2036</v>
      </c>
      <c r="W733" s="11">
        <v>1239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</row>
    <row r="734" spans="1:29" customFormat="1" ht="16.649999999999999" customHeight="1" x14ac:dyDescent="0.25">
      <c r="A734" s="4"/>
      <c r="B734" s="3" t="s">
        <v>24</v>
      </c>
      <c r="C734" s="3" t="s">
        <v>630</v>
      </c>
      <c r="D734" s="11">
        <v>247956</v>
      </c>
      <c r="E734" s="11">
        <v>24743</v>
      </c>
      <c r="F734" s="11">
        <v>0</v>
      </c>
      <c r="G734" s="11">
        <v>0</v>
      </c>
      <c r="H734" s="11">
        <v>29282</v>
      </c>
      <c r="I734" s="11">
        <v>2954</v>
      </c>
      <c r="J734" s="11">
        <v>29329</v>
      </c>
      <c r="K734" s="11">
        <v>3196</v>
      </c>
      <c r="L734" s="11">
        <v>35182</v>
      </c>
      <c r="M734" s="11">
        <v>3314</v>
      </c>
      <c r="N734" s="11">
        <v>16351</v>
      </c>
      <c r="O734" s="11">
        <v>1627</v>
      </c>
      <c r="P734" s="11">
        <v>17098</v>
      </c>
      <c r="Q734" s="11">
        <v>1803</v>
      </c>
      <c r="R734" s="11">
        <v>20675</v>
      </c>
      <c r="S734" s="11">
        <v>2222</v>
      </c>
      <c r="T734" s="11">
        <v>19771</v>
      </c>
      <c r="U734" s="11">
        <v>2122</v>
      </c>
      <c r="V734" s="11">
        <v>20041</v>
      </c>
      <c r="W734" s="11">
        <v>2160</v>
      </c>
      <c r="X734" s="11">
        <v>16041</v>
      </c>
      <c r="Y734" s="11">
        <v>1887</v>
      </c>
      <c r="Z734" s="11">
        <v>44186</v>
      </c>
      <c r="AA734" s="11">
        <v>3458</v>
      </c>
      <c r="AB734" s="11">
        <v>0</v>
      </c>
      <c r="AC734" s="11">
        <v>0</v>
      </c>
    </row>
    <row r="735" spans="1:29" customFormat="1" ht="16.649999999999999" customHeight="1" x14ac:dyDescent="0.25">
      <c r="A735" s="1"/>
      <c r="B735" s="3" t="s">
        <v>27</v>
      </c>
      <c r="C735" s="3" t="s">
        <v>361</v>
      </c>
      <c r="D735" s="11">
        <v>20592</v>
      </c>
      <c r="E735" s="11">
        <v>1101</v>
      </c>
      <c r="F735" s="11">
        <v>0</v>
      </c>
      <c r="G735" s="11">
        <v>0</v>
      </c>
      <c r="H735" s="11">
        <v>0</v>
      </c>
      <c r="I735" s="11">
        <v>0</v>
      </c>
      <c r="J735" s="11">
        <v>20592</v>
      </c>
      <c r="K735" s="11">
        <v>1101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</row>
    <row r="736" spans="1:29" customFormat="1" ht="16.649999999999999" customHeight="1" x14ac:dyDescent="0.25">
      <c r="A736" s="2" t="s">
        <v>54</v>
      </c>
      <c r="B736" s="2" t="s">
        <v>42</v>
      </c>
      <c r="C736" s="3" t="s">
        <v>212</v>
      </c>
      <c r="D736" s="11">
        <v>31167</v>
      </c>
      <c r="E736" s="11">
        <v>1773</v>
      </c>
      <c r="F736" s="11">
        <v>0</v>
      </c>
      <c r="G736" s="11">
        <v>0</v>
      </c>
      <c r="H736" s="11">
        <v>0</v>
      </c>
      <c r="I736" s="11">
        <v>0</v>
      </c>
      <c r="J736" s="11">
        <v>2417</v>
      </c>
      <c r="K736" s="11">
        <v>154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4600</v>
      </c>
      <c r="U736" s="11">
        <v>272</v>
      </c>
      <c r="V736" s="11">
        <v>24150</v>
      </c>
      <c r="W736" s="11">
        <v>1347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C736" s="11">
        <v>0</v>
      </c>
    </row>
    <row r="737" spans="1:29" customFormat="1" ht="16.649999999999999" customHeight="1" x14ac:dyDescent="0.25">
      <c r="A737" s="4"/>
      <c r="B737" s="4"/>
      <c r="C737" s="3" t="s">
        <v>676</v>
      </c>
      <c r="D737" s="11">
        <v>12912</v>
      </c>
      <c r="E737" s="11">
        <v>1368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12912</v>
      </c>
      <c r="U737" s="11">
        <v>1368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  <c r="AC737" s="11">
        <v>0</v>
      </c>
    </row>
    <row r="738" spans="1:29" customFormat="1" ht="16.649999999999999" customHeight="1" x14ac:dyDescent="0.25">
      <c r="A738" s="4"/>
      <c r="B738" s="1"/>
      <c r="C738" s="3" t="s">
        <v>213</v>
      </c>
      <c r="D738" s="11">
        <v>3890</v>
      </c>
      <c r="E738" s="11">
        <v>585</v>
      </c>
      <c r="F738" s="11">
        <v>0</v>
      </c>
      <c r="G738" s="11">
        <v>0</v>
      </c>
      <c r="H738" s="11">
        <v>2031</v>
      </c>
      <c r="I738" s="11">
        <v>214</v>
      </c>
      <c r="J738" s="11">
        <v>1656</v>
      </c>
      <c r="K738" s="11">
        <v>350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203</v>
      </c>
      <c r="U738" s="11">
        <v>21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customFormat="1" ht="16.649999999999999" customHeight="1" x14ac:dyDescent="0.25">
      <c r="A739" s="4"/>
      <c r="B739" s="3" t="s">
        <v>582</v>
      </c>
      <c r="C739" s="3" t="s">
        <v>587</v>
      </c>
      <c r="D739" s="11">
        <v>88</v>
      </c>
      <c r="E739" s="11">
        <v>4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88</v>
      </c>
      <c r="Y739" s="11">
        <v>4</v>
      </c>
      <c r="Z739" s="11">
        <v>0</v>
      </c>
      <c r="AA739" s="11">
        <v>0</v>
      </c>
      <c r="AB739" s="11">
        <v>0</v>
      </c>
      <c r="AC739" s="11">
        <v>0</v>
      </c>
    </row>
    <row r="740" spans="1:29" customFormat="1" ht="16.649999999999999" customHeight="1" x14ac:dyDescent="0.25">
      <c r="A740" s="4"/>
      <c r="B740" s="3" t="s">
        <v>4</v>
      </c>
      <c r="C740" s="3" t="s">
        <v>493</v>
      </c>
      <c r="D740" s="11">
        <v>214</v>
      </c>
      <c r="E740" s="11">
        <v>23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214</v>
      </c>
      <c r="U740" s="11">
        <v>23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</row>
    <row r="741" spans="1:29" customFormat="1" ht="16.649999999999999" customHeight="1" x14ac:dyDescent="0.25">
      <c r="A741" s="4"/>
      <c r="B741" s="2" t="s">
        <v>5</v>
      </c>
      <c r="C741" s="3" t="s">
        <v>233</v>
      </c>
      <c r="D741" s="11">
        <v>83664</v>
      </c>
      <c r="E741" s="11">
        <v>69760</v>
      </c>
      <c r="F741" s="11">
        <v>0</v>
      </c>
      <c r="G741" s="11">
        <v>0</v>
      </c>
      <c r="H741" s="11">
        <v>20160</v>
      </c>
      <c r="I741" s="11">
        <v>17440</v>
      </c>
      <c r="J741" s="11">
        <v>20160</v>
      </c>
      <c r="K741" s="11">
        <v>17440</v>
      </c>
      <c r="L741" s="11">
        <v>0</v>
      </c>
      <c r="M741" s="11">
        <v>0</v>
      </c>
      <c r="N741" s="11">
        <v>43344</v>
      </c>
      <c r="O741" s="11">
        <v>34880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</row>
    <row r="742" spans="1:29" customFormat="1" ht="16.649999999999999" customHeight="1" x14ac:dyDescent="0.25">
      <c r="A742" s="4"/>
      <c r="B742" s="4"/>
      <c r="C742" s="3" t="s">
        <v>740</v>
      </c>
      <c r="D742" s="11">
        <v>43212</v>
      </c>
      <c r="E742" s="11">
        <v>34380</v>
      </c>
      <c r="F742" s="11">
        <v>0</v>
      </c>
      <c r="G742" s="11">
        <v>0</v>
      </c>
      <c r="H742" s="11">
        <v>0</v>
      </c>
      <c r="I742" s="11">
        <v>0</v>
      </c>
      <c r="J742" s="11">
        <v>22847</v>
      </c>
      <c r="K742" s="11">
        <v>17580</v>
      </c>
      <c r="L742" s="11">
        <v>0</v>
      </c>
      <c r="M742" s="11">
        <v>0</v>
      </c>
      <c r="N742" s="11">
        <v>20365</v>
      </c>
      <c r="O742" s="11">
        <v>16800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  <c r="AC742" s="11">
        <v>0</v>
      </c>
    </row>
    <row r="743" spans="1:29" customFormat="1" ht="16.649999999999999" customHeight="1" x14ac:dyDescent="0.25">
      <c r="A743" s="4"/>
      <c r="B743" s="1"/>
      <c r="C743" s="3" t="s">
        <v>234</v>
      </c>
      <c r="D743" s="11">
        <v>45952</v>
      </c>
      <c r="E743" s="11">
        <v>34028</v>
      </c>
      <c r="F743" s="11">
        <v>0</v>
      </c>
      <c r="G743" s="11">
        <v>0</v>
      </c>
      <c r="H743" s="11">
        <v>0</v>
      </c>
      <c r="I743" s="11">
        <v>0</v>
      </c>
      <c r="J743" s="11">
        <v>23104</v>
      </c>
      <c r="K743" s="11">
        <v>16588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22848</v>
      </c>
      <c r="W743" s="11">
        <v>17440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</row>
    <row r="744" spans="1:29" customFormat="1" ht="16.649999999999999" customHeight="1" x14ac:dyDescent="0.25">
      <c r="A744" s="4"/>
      <c r="B744" s="3" t="s">
        <v>62</v>
      </c>
      <c r="C744" s="3" t="s">
        <v>420</v>
      </c>
      <c r="D744" s="11">
        <v>145253</v>
      </c>
      <c r="E744" s="11">
        <v>281077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145253</v>
      </c>
      <c r="W744" s="11">
        <v>281077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C744" s="11">
        <v>0</v>
      </c>
    </row>
    <row r="745" spans="1:29" customFormat="1" ht="16.649999999999999" customHeight="1" x14ac:dyDescent="0.25">
      <c r="A745" s="4"/>
      <c r="B745" s="2" t="s">
        <v>45</v>
      </c>
      <c r="C745" s="3" t="s">
        <v>631</v>
      </c>
      <c r="D745" s="11">
        <v>178</v>
      </c>
      <c r="E745" s="11">
        <v>19</v>
      </c>
      <c r="F745" s="11">
        <v>0</v>
      </c>
      <c r="G745" s="11">
        <v>0</v>
      </c>
      <c r="H745" s="11">
        <v>178</v>
      </c>
      <c r="I745" s="11">
        <v>19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  <c r="AC745" s="11">
        <v>0</v>
      </c>
    </row>
    <row r="746" spans="1:29" customFormat="1" ht="16.649999999999999" customHeight="1" x14ac:dyDescent="0.25">
      <c r="A746" s="4"/>
      <c r="B746" s="4"/>
      <c r="C746" s="3" t="s">
        <v>995</v>
      </c>
      <c r="D746" s="11">
        <v>592</v>
      </c>
      <c r="E746" s="11">
        <v>63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592</v>
      </c>
      <c r="U746" s="11">
        <v>63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C746" s="11">
        <v>0</v>
      </c>
    </row>
    <row r="747" spans="1:29" customFormat="1" ht="16.649999999999999" customHeight="1" x14ac:dyDescent="0.25">
      <c r="A747" s="4"/>
      <c r="B747" s="1"/>
      <c r="C747" s="3" t="s">
        <v>632</v>
      </c>
      <c r="D747" s="11">
        <v>6334</v>
      </c>
      <c r="E747" s="11">
        <v>666</v>
      </c>
      <c r="F747" s="11">
        <v>0</v>
      </c>
      <c r="G747" s="11">
        <v>0</v>
      </c>
      <c r="H747" s="11">
        <v>6334</v>
      </c>
      <c r="I747" s="11">
        <v>666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0</v>
      </c>
      <c r="AC747" s="11">
        <v>0</v>
      </c>
    </row>
    <row r="748" spans="1:29" customFormat="1" ht="16.649999999999999" customHeight="1" x14ac:dyDescent="0.25">
      <c r="A748" s="4"/>
      <c r="B748" s="2" t="s">
        <v>46</v>
      </c>
      <c r="C748" s="3" t="s">
        <v>427</v>
      </c>
      <c r="D748" s="11">
        <v>1618</v>
      </c>
      <c r="E748" s="11">
        <v>399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1618</v>
      </c>
      <c r="O748" s="11">
        <v>399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C748" s="11">
        <v>0</v>
      </c>
    </row>
    <row r="749" spans="1:29" customFormat="1" ht="16.649999999999999" customHeight="1" x14ac:dyDescent="0.25">
      <c r="A749" s="4"/>
      <c r="B749" s="1"/>
      <c r="C749" s="3" t="s">
        <v>367</v>
      </c>
      <c r="D749" s="11">
        <v>308167</v>
      </c>
      <c r="E749" s="11">
        <v>51697</v>
      </c>
      <c r="F749" s="11">
        <v>104905</v>
      </c>
      <c r="G749" s="11">
        <v>17276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93226</v>
      </c>
      <c r="O749" s="11">
        <v>15373</v>
      </c>
      <c r="P749" s="11">
        <v>0</v>
      </c>
      <c r="Q749" s="11">
        <v>0</v>
      </c>
      <c r="R749" s="11">
        <v>0</v>
      </c>
      <c r="S749" s="11">
        <v>0</v>
      </c>
      <c r="T749" s="11">
        <v>105639</v>
      </c>
      <c r="U749" s="11">
        <v>17878</v>
      </c>
      <c r="V749" s="11">
        <v>4397</v>
      </c>
      <c r="W749" s="11">
        <v>1170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C749" s="11">
        <v>0</v>
      </c>
    </row>
    <row r="750" spans="1:29" customFormat="1" ht="16.649999999999999" customHeight="1" x14ac:dyDescent="0.25">
      <c r="A750" s="4"/>
      <c r="B750" s="3" t="s">
        <v>8</v>
      </c>
      <c r="C750" s="3" t="s">
        <v>368</v>
      </c>
      <c r="D750" s="11">
        <v>292</v>
      </c>
      <c r="E750" s="11">
        <v>17</v>
      </c>
      <c r="F750" s="11">
        <v>188</v>
      </c>
      <c r="G750" s="11">
        <v>6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104</v>
      </c>
      <c r="U750" s="11">
        <v>11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</row>
    <row r="751" spans="1:29" customFormat="1" ht="16.649999999999999" customHeight="1" x14ac:dyDescent="0.25">
      <c r="A751" s="4"/>
      <c r="B751" s="3" t="s">
        <v>656</v>
      </c>
      <c r="C751" s="3" t="s">
        <v>657</v>
      </c>
      <c r="D751" s="11">
        <v>7545231</v>
      </c>
      <c r="E751" s="11">
        <v>12338385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7545231</v>
      </c>
      <c r="W751" s="11">
        <v>12338385</v>
      </c>
      <c r="X751" s="11">
        <v>0</v>
      </c>
      <c r="Y751" s="11">
        <v>0</v>
      </c>
      <c r="Z751" s="11">
        <v>0</v>
      </c>
      <c r="AA751" s="11">
        <v>0</v>
      </c>
      <c r="AB751" s="11">
        <v>0</v>
      </c>
      <c r="AC751" s="11">
        <v>0</v>
      </c>
    </row>
    <row r="752" spans="1:29" customFormat="1" ht="16.649999999999999" customHeight="1" x14ac:dyDescent="0.25">
      <c r="A752" s="4"/>
      <c r="B752" s="2" t="s">
        <v>10</v>
      </c>
      <c r="C752" s="3" t="s">
        <v>786</v>
      </c>
      <c r="D752" s="11">
        <v>70</v>
      </c>
      <c r="E752" s="11">
        <v>15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70</v>
      </c>
      <c r="U752" s="11">
        <v>15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</row>
    <row r="753" spans="1:29" customFormat="1" ht="16.649999999999999" customHeight="1" x14ac:dyDescent="0.25">
      <c r="A753" s="4"/>
      <c r="B753" s="1"/>
      <c r="C753" s="3" t="s">
        <v>708</v>
      </c>
      <c r="D753" s="11">
        <v>284</v>
      </c>
      <c r="E753" s="11">
        <v>5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284</v>
      </c>
      <c r="Q753" s="11">
        <v>5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1">
        <v>0</v>
      </c>
    </row>
    <row r="754" spans="1:29" customFormat="1" ht="16.649999999999999" customHeight="1" x14ac:dyDescent="0.25">
      <c r="A754" s="4"/>
      <c r="B754" s="2" t="s">
        <v>11</v>
      </c>
      <c r="C754" s="3" t="s">
        <v>369</v>
      </c>
      <c r="D754" s="11">
        <v>1564</v>
      </c>
      <c r="E754" s="11">
        <v>53</v>
      </c>
      <c r="F754" s="11">
        <v>1564</v>
      </c>
      <c r="G754" s="11">
        <v>53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C754" s="11">
        <v>0</v>
      </c>
    </row>
    <row r="755" spans="1:29" customFormat="1" ht="16.649999999999999" customHeight="1" x14ac:dyDescent="0.25">
      <c r="A755" s="5"/>
      <c r="B755" s="5"/>
      <c r="C755" s="3" t="s">
        <v>996</v>
      </c>
      <c r="D755" s="11">
        <v>7362</v>
      </c>
      <c r="E755" s="11">
        <v>780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7362</v>
      </c>
      <c r="U755" s="11">
        <v>780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customFormat="1" ht="16.649999999999999" customHeight="1" x14ac:dyDescent="0.25">
      <c r="A756" s="4"/>
      <c r="B756" s="1"/>
      <c r="C756" s="3" t="s">
        <v>633</v>
      </c>
      <c r="D756" s="11">
        <v>593</v>
      </c>
      <c r="E756" s="11">
        <v>80</v>
      </c>
      <c r="F756" s="11">
        <v>0</v>
      </c>
      <c r="G756" s="11">
        <v>0</v>
      </c>
      <c r="H756" s="11">
        <v>310</v>
      </c>
      <c r="I756" s="11">
        <v>40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283</v>
      </c>
      <c r="U756" s="11">
        <v>40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customFormat="1" ht="16.649999999999999" customHeight="1" x14ac:dyDescent="0.25">
      <c r="A757" s="4"/>
      <c r="B757" s="3" t="s">
        <v>12</v>
      </c>
      <c r="C757" s="3" t="s">
        <v>440</v>
      </c>
      <c r="D757" s="11">
        <v>2738</v>
      </c>
      <c r="E757" s="11">
        <v>289</v>
      </c>
      <c r="F757" s="11">
        <v>0</v>
      </c>
      <c r="G757" s="11">
        <v>0</v>
      </c>
      <c r="H757" s="11">
        <v>895</v>
      </c>
      <c r="I757" s="11">
        <v>94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1843</v>
      </c>
      <c r="U757" s="11">
        <v>195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C757" s="11">
        <v>0</v>
      </c>
    </row>
    <row r="758" spans="1:29" customFormat="1" ht="16.649999999999999" customHeight="1" x14ac:dyDescent="0.25">
      <c r="A758" s="4"/>
      <c r="B758" s="3" t="s">
        <v>634</v>
      </c>
      <c r="C758" s="3" t="s">
        <v>635</v>
      </c>
      <c r="D758" s="11">
        <v>305</v>
      </c>
      <c r="E758" s="11">
        <v>32</v>
      </c>
      <c r="F758" s="11">
        <v>0</v>
      </c>
      <c r="G758" s="11">
        <v>0</v>
      </c>
      <c r="H758" s="11">
        <v>248</v>
      </c>
      <c r="I758" s="11">
        <v>26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57</v>
      </c>
      <c r="U758" s="11">
        <v>6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</row>
    <row r="759" spans="1:29" customFormat="1" ht="16.649999999999999" customHeight="1" x14ac:dyDescent="0.25">
      <c r="A759" s="4"/>
      <c r="B759" s="2" t="s">
        <v>13</v>
      </c>
      <c r="C759" s="3" t="s">
        <v>370</v>
      </c>
      <c r="D759" s="11">
        <v>4843</v>
      </c>
      <c r="E759" s="11">
        <v>179</v>
      </c>
      <c r="F759" s="11">
        <v>4380</v>
      </c>
      <c r="G759" s="11">
        <v>102</v>
      </c>
      <c r="H759" s="11">
        <v>0</v>
      </c>
      <c r="I759" s="11">
        <v>0</v>
      </c>
      <c r="J759" s="11">
        <v>153</v>
      </c>
      <c r="K759" s="11">
        <v>32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310</v>
      </c>
      <c r="U759" s="11">
        <v>45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</row>
    <row r="760" spans="1:29" customFormat="1" ht="16.649999999999999" customHeight="1" x14ac:dyDescent="0.25">
      <c r="A760" s="4"/>
      <c r="B760" s="4"/>
      <c r="C760" s="3" t="s">
        <v>741</v>
      </c>
      <c r="D760" s="11">
        <v>2082</v>
      </c>
      <c r="E760" s="11">
        <v>353</v>
      </c>
      <c r="F760" s="11">
        <v>0</v>
      </c>
      <c r="G760" s="11">
        <v>0</v>
      </c>
      <c r="H760" s="11">
        <v>0</v>
      </c>
      <c r="I760" s="11">
        <v>0</v>
      </c>
      <c r="J760" s="11">
        <v>1267</v>
      </c>
      <c r="K760" s="11">
        <v>267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815</v>
      </c>
      <c r="U760" s="11">
        <v>86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customFormat="1" ht="16.649999999999999" customHeight="1" x14ac:dyDescent="0.25">
      <c r="A761" s="4"/>
      <c r="B761" s="4"/>
      <c r="C761" s="3" t="s">
        <v>371</v>
      </c>
      <c r="D761" s="11">
        <v>1533</v>
      </c>
      <c r="E761" s="11">
        <v>51</v>
      </c>
      <c r="F761" s="11">
        <v>1533</v>
      </c>
      <c r="G761" s="11">
        <v>51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customFormat="1" ht="16.649999999999999" customHeight="1" x14ac:dyDescent="0.25">
      <c r="A762" s="4"/>
      <c r="B762" s="1"/>
      <c r="C762" s="3" t="s">
        <v>636</v>
      </c>
      <c r="D762" s="11">
        <v>9082</v>
      </c>
      <c r="E762" s="11">
        <v>1203</v>
      </c>
      <c r="F762" s="11">
        <v>0</v>
      </c>
      <c r="G762" s="11">
        <v>0</v>
      </c>
      <c r="H762" s="11">
        <v>517</v>
      </c>
      <c r="I762" s="11">
        <v>54</v>
      </c>
      <c r="J762" s="11">
        <v>6379</v>
      </c>
      <c r="K762" s="11">
        <v>917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2186</v>
      </c>
      <c r="U762" s="11">
        <v>232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</row>
    <row r="763" spans="1:29" customFormat="1" ht="16.649999999999999" customHeight="1" x14ac:dyDescent="0.25">
      <c r="A763" s="4"/>
      <c r="B763" s="2" t="s">
        <v>14</v>
      </c>
      <c r="C763" s="3" t="s">
        <v>142</v>
      </c>
      <c r="D763" s="11">
        <v>14704</v>
      </c>
      <c r="E763" s="11">
        <v>2073</v>
      </c>
      <c r="F763" s="11">
        <v>0</v>
      </c>
      <c r="G763" s="11">
        <v>0</v>
      </c>
      <c r="H763" s="11">
        <v>1941</v>
      </c>
      <c r="I763" s="11">
        <v>205</v>
      </c>
      <c r="J763" s="11">
        <v>4896</v>
      </c>
      <c r="K763" s="11">
        <v>1034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7867</v>
      </c>
      <c r="U763" s="11">
        <v>834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0</v>
      </c>
      <c r="AC763" s="11">
        <v>0</v>
      </c>
    </row>
    <row r="764" spans="1:29" customFormat="1" ht="16.649999999999999" customHeight="1" x14ac:dyDescent="0.25">
      <c r="A764" s="4"/>
      <c r="B764" s="4"/>
      <c r="C764" s="3" t="s">
        <v>145</v>
      </c>
      <c r="D764" s="11">
        <v>201</v>
      </c>
      <c r="E764" s="11">
        <v>15</v>
      </c>
      <c r="F764" s="11">
        <v>0</v>
      </c>
      <c r="G764" s="11">
        <v>0</v>
      </c>
      <c r="H764" s="11">
        <v>15</v>
      </c>
      <c r="I764" s="11">
        <v>1</v>
      </c>
      <c r="J764" s="11">
        <v>8</v>
      </c>
      <c r="K764" s="11">
        <v>1</v>
      </c>
      <c r="L764" s="11">
        <v>0</v>
      </c>
      <c r="M764" s="11">
        <v>0</v>
      </c>
      <c r="N764" s="11">
        <v>0</v>
      </c>
      <c r="O764" s="11">
        <v>0</v>
      </c>
      <c r="P764" s="11">
        <v>8</v>
      </c>
      <c r="Q764" s="11">
        <v>1</v>
      </c>
      <c r="R764" s="11">
        <v>0</v>
      </c>
      <c r="S764" s="11">
        <v>0</v>
      </c>
      <c r="T764" s="11">
        <v>15</v>
      </c>
      <c r="U764" s="11">
        <v>1</v>
      </c>
      <c r="V764" s="11">
        <v>8</v>
      </c>
      <c r="W764" s="11">
        <v>1</v>
      </c>
      <c r="X764" s="11">
        <v>8</v>
      </c>
      <c r="Y764" s="11">
        <v>1</v>
      </c>
      <c r="Z764" s="11">
        <v>15</v>
      </c>
      <c r="AA764" s="11">
        <v>1</v>
      </c>
      <c r="AB764" s="11">
        <v>124</v>
      </c>
      <c r="AC764" s="11">
        <v>8</v>
      </c>
    </row>
    <row r="765" spans="1:29" customFormat="1" ht="16.649999999999999" customHeight="1" x14ac:dyDescent="0.25">
      <c r="A765" s="4"/>
      <c r="B765" s="4"/>
      <c r="C765" s="3" t="s">
        <v>929</v>
      </c>
      <c r="D765" s="11">
        <v>1509</v>
      </c>
      <c r="E765" s="11">
        <v>160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1509</v>
      </c>
      <c r="U765" s="11">
        <v>160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</row>
    <row r="766" spans="1:29" customFormat="1" ht="16.649999999999999" customHeight="1" x14ac:dyDescent="0.25">
      <c r="A766" s="4"/>
      <c r="B766" s="4"/>
      <c r="C766" s="3" t="s">
        <v>372</v>
      </c>
      <c r="D766" s="11">
        <v>13350</v>
      </c>
      <c r="E766" s="11">
        <v>1305</v>
      </c>
      <c r="F766" s="11">
        <v>12963</v>
      </c>
      <c r="G766" s="11">
        <v>1264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387</v>
      </c>
      <c r="U766" s="11">
        <v>41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C766" s="11">
        <v>0</v>
      </c>
    </row>
    <row r="767" spans="1:29" customFormat="1" ht="16.649999999999999" customHeight="1" x14ac:dyDescent="0.25">
      <c r="A767" s="4"/>
      <c r="B767" s="4"/>
      <c r="C767" s="3" t="s">
        <v>373</v>
      </c>
      <c r="D767" s="11">
        <v>20277</v>
      </c>
      <c r="E767" s="11">
        <v>1976</v>
      </c>
      <c r="F767" s="11">
        <v>20277</v>
      </c>
      <c r="G767" s="11">
        <v>1976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</row>
    <row r="768" spans="1:29" customFormat="1" ht="16.649999999999999" customHeight="1" x14ac:dyDescent="0.25">
      <c r="A768" s="4"/>
      <c r="B768" s="4"/>
      <c r="C768" s="3" t="s">
        <v>742</v>
      </c>
      <c r="D768" s="11">
        <v>3458</v>
      </c>
      <c r="E768" s="11">
        <v>220</v>
      </c>
      <c r="F768" s="11">
        <v>0</v>
      </c>
      <c r="G768" s="11">
        <v>0</v>
      </c>
      <c r="H768" s="11">
        <v>0</v>
      </c>
      <c r="I768" s="11">
        <v>0</v>
      </c>
      <c r="J768" s="11">
        <v>3458</v>
      </c>
      <c r="K768" s="11">
        <v>220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</row>
    <row r="769" spans="1:29" customFormat="1" ht="16.649999999999999" customHeight="1" x14ac:dyDescent="0.25">
      <c r="A769" s="4"/>
      <c r="B769" s="4"/>
      <c r="C769" s="3" t="s">
        <v>374</v>
      </c>
      <c r="D769" s="11">
        <v>1104907</v>
      </c>
      <c r="E769" s="11">
        <v>4758</v>
      </c>
      <c r="F769" s="11">
        <v>53546</v>
      </c>
      <c r="G769" s="11">
        <v>245</v>
      </c>
      <c r="H769" s="11">
        <v>6413</v>
      </c>
      <c r="I769" s="11">
        <v>28</v>
      </c>
      <c r="J769" s="11">
        <v>3843</v>
      </c>
      <c r="K769" s="11">
        <v>18</v>
      </c>
      <c r="L769" s="11">
        <v>103728</v>
      </c>
      <c r="M769" s="11">
        <v>456</v>
      </c>
      <c r="N769" s="11">
        <v>183854</v>
      </c>
      <c r="O769" s="11">
        <v>813</v>
      </c>
      <c r="P769" s="11">
        <v>96811</v>
      </c>
      <c r="Q769" s="11">
        <v>407</v>
      </c>
      <c r="R769" s="11">
        <v>150102</v>
      </c>
      <c r="S769" s="11">
        <v>666</v>
      </c>
      <c r="T769" s="11">
        <v>0</v>
      </c>
      <c r="U769" s="11">
        <v>0</v>
      </c>
      <c r="V769" s="11">
        <v>163874</v>
      </c>
      <c r="W769" s="11">
        <v>788</v>
      </c>
      <c r="X769" s="11">
        <v>83600</v>
      </c>
      <c r="Y769" s="11">
        <v>318</v>
      </c>
      <c r="Z769" s="11">
        <v>78801</v>
      </c>
      <c r="AA769" s="11">
        <v>326</v>
      </c>
      <c r="AB769" s="11">
        <v>180335</v>
      </c>
      <c r="AC769" s="11">
        <v>693</v>
      </c>
    </row>
    <row r="770" spans="1:29" customFormat="1" ht="16.649999999999999" customHeight="1" x14ac:dyDescent="0.25">
      <c r="A770" s="4"/>
      <c r="B770" s="4"/>
      <c r="C770" s="3" t="s">
        <v>594</v>
      </c>
      <c r="D770" s="11">
        <v>27394</v>
      </c>
      <c r="E770" s="11">
        <v>2885</v>
      </c>
      <c r="F770" s="11">
        <v>0</v>
      </c>
      <c r="G770" s="11">
        <v>0</v>
      </c>
      <c r="H770" s="11">
        <v>23414</v>
      </c>
      <c r="I770" s="11">
        <v>2463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3980</v>
      </c>
      <c r="U770" s="11">
        <v>422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customFormat="1" ht="16.649999999999999" customHeight="1" x14ac:dyDescent="0.25">
      <c r="A771" s="4"/>
      <c r="B771" s="4"/>
      <c r="C771" s="3" t="s">
        <v>637</v>
      </c>
      <c r="D771" s="11">
        <v>6306</v>
      </c>
      <c r="E771" s="11">
        <v>1232</v>
      </c>
      <c r="F771" s="11">
        <v>0</v>
      </c>
      <c r="G771" s="11">
        <v>0</v>
      </c>
      <c r="H771" s="11">
        <v>938</v>
      </c>
      <c r="I771" s="11">
        <v>99</v>
      </c>
      <c r="J771" s="11">
        <v>5368</v>
      </c>
      <c r="K771" s="11">
        <v>1133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</row>
    <row r="772" spans="1:29" customFormat="1" ht="16.649999999999999" customHeight="1" x14ac:dyDescent="0.25">
      <c r="A772" s="4"/>
      <c r="B772" s="4"/>
      <c r="C772" s="3" t="s">
        <v>638</v>
      </c>
      <c r="D772" s="11">
        <v>3934</v>
      </c>
      <c r="E772" s="11">
        <v>534</v>
      </c>
      <c r="F772" s="11">
        <v>0</v>
      </c>
      <c r="G772" s="11">
        <v>0</v>
      </c>
      <c r="H772" s="11">
        <v>626</v>
      </c>
      <c r="I772" s="11">
        <v>66</v>
      </c>
      <c r="J772" s="11">
        <v>1123</v>
      </c>
      <c r="K772" s="11">
        <v>237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2185</v>
      </c>
      <c r="U772" s="11">
        <v>231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</row>
    <row r="773" spans="1:29" customFormat="1" ht="16.649999999999999" customHeight="1" x14ac:dyDescent="0.25">
      <c r="A773" s="4"/>
      <c r="B773" s="4"/>
      <c r="C773" s="3" t="s">
        <v>375</v>
      </c>
      <c r="D773" s="11">
        <v>69703</v>
      </c>
      <c r="E773" s="11">
        <v>16388</v>
      </c>
      <c r="F773" s="11">
        <v>24099</v>
      </c>
      <c r="G773" s="11">
        <v>2349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45604</v>
      </c>
      <c r="O773" s="11">
        <v>14039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</row>
    <row r="774" spans="1:29" customFormat="1" ht="16.649999999999999" customHeight="1" x14ac:dyDescent="0.25">
      <c r="A774" s="4"/>
      <c r="B774" s="4"/>
      <c r="C774" s="3" t="s">
        <v>743</v>
      </c>
      <c r="D774" s="11">
        <v>17878</v>
      </c>
      <c r="E774" s="11">
        <v>2513</v>
      </c>
      <c r="F774" s="11">
        <v>0</v>
      </c>
      <c r="G774" s="11">
        <v>0</v>
      </c>
      <c r="H774" s="11">
        <v>0</v>
      </c>
      <c r="I774" s="11">
        <v>0</v>
      </c>
      <c r="J774" s="11">
        <v>5883</v>
      </c>
      <c r="K774" s="11">
        <v>1242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11995</v>
      </c>
      <c r="U774" s="11">
        <v>1271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</row>
    <row r="775" spans="1:29" customFormat="1" ht="16.649999999999999" customHeight="1" x14ac:dyDescent="0.25">
      <c r="A775" s="4"/>
      <c r="B775" s="4"/>
      <c r="C775" s="3" t="s">
        <v>960</v>
      </c>
      <c r="D775" s="11">
        <v>238</v>
      </c>
      <c r="E775" s="11">
        <v>25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238</v>
      </c>
      <c r="U775" s="11">
        <v>25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C775" s="11">
        <v>0</v>
      </c>
    </row>
    <row r="776" spans="1:29" customFormat="1" ht="16.649999999999999" customHeight="1" x14ac:dyDescent="0.25">
      <c r="A776" s="4"/>
      <c r="B776" s="1"/>
      <c r="C776" s="3" t="s">
        <v>188</v>
      </c>
      <c r="D776" s="11">
        <v>226</v>
      </c>
      <c r="E776" s="11">
        <v>17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94</v>
      </c>
      <c r="Q776" s="11">
        <v>7</v>
      </c>
      <c r="R776" s="11">
        <v>0</v>
      </c>
      <c r="S776" s="11">
        <v>0</v>
      </c>
      <c r="T776" s="11">
        <v>0</v>
      </c>
      <c r="U776" s="11">
        <v>0</v>
      </c>
      <c r="V776" s="11">
        <v>71</v>
      </c>
      <c r="W776" s="11">
        <v>6</v>
      </c>
      <c r="X776" s="11">
        <v>0</v>
      </c>
      <c r="Y776" s="11">
        <v>0</v>
      </c>
      <c r="Z776" s="11">
        <v>61</v>
      </c>
      <c r="AA776" s="11">
        <v>4</v>
      </c>
      <c r="AB776" s="11">
        <v>0</v>
      </c>
      <c r="AC776" s="11">
        <v>0</v>
      </c>
    </row>
    <row r="777" spans="1:29" customFormat="1" ht="16.649999999999999" customHeight="1" x14ac:dyDescent="0.25">
      <c r="A777" s="4"/>
      <c r="B777" s="2" t="s">
        <v>15</v>
      </c>
      <c r="C777" s="3" t="s">
        <v>376</v>
      </c>
      <c r="D777" s="11">
        <v>1567605</v>
      </c>
      <c r="E777" s="11">
        <v>1159620</v>
      </c>
      <c r="F777" s="11">
        <v>184040</v>
      </c>
      <c r="G777" s="11">
        <v>140560</v>
      </c>
      <c r="H777" s="11">
        <v>92400</v>
      </c>
      <c r="I777" s="11">
        <v>70280</v>
      </c>
      <c r="J777" s="11">
        <v>186200</v>
      </c>
      <c r="K777" s="11">
        <v>140560</v>
      </c>
      <c r="L777" s="11">
        <v>49350</v>
      </c>
      <c r="M777" s="11">
        <v>35140</v>
      </c>
      <c r="N777" s="11">
        <v>240450</v>
      </c>
      <c r="O777" s="11">
        <v>175700</v>
      </c>
      <c r="P777" s="11">
        <v>162925</v>
      </c>
      <c r="Q777" s="11">
        <v>122990</v>
      </c>
      <c r="R777" s="11">
        <v>156800</v>
      </c>
      <c r="S777" s="11">
        <v>122990</v>
      </c>
      <c r="T777" s="11">
        <v>45500</v>
      </c>
      <c r="U777" s="11">
        <v>35140</v>
      </c>
      <c r="V777" s="11">
        <v>0</v>
      </c>
      <c r="W777" s="11">
        <v>0</v>
      </c>
      <c r="X777" s="11">
        <v>98665</v>
      </c>
      <c r="Y777" s="11">
        <v>70280</v>
      </c>
      <c r="Z777" s="11">
        <v>276200</v>
      </c>
      <c r="AA777" s="11">
        <v>193270</v>
      </c>
      <c r="AB777" s="11">
        <v>75075</v>
      </c>
      <c r="AC777" s="11">
        <v>52710</v>
      </c>
    </row>
    <row r="778" spans="1:29" customFormat="1" ht="16.649999999999999" customHeight="1" x14ac:dyDescent="0.25">
      <c r="A778" s="4"/>
      <c r="B778" s="4"/>
      <c r="C778" s="3" t="s">
        <v>377</v>
      </c>
      <c r="D778" s="11">
        <v>89247</v>
      </c>
      <c r="E778" s="11">
        <v>71484</v>
      </c>
      <c r="F778" s="11">
        <v>45166</v>
      </c>
      <c r="G778" s="11">
        <v>35742</v>
      </c>
      <c r="H778" s="11">
        <v>0</v>
      </c>
      <c r="I778" s="11">
        <v>0</v>
      </c>
      <c r="J778" s="11">
        <v>44081</v>
      </c>
      <c r="K778" s="11">
        <v>35742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ht="16.649999999999999" customHeight="1" x14ac:dyDescent="0.25">
      <c r="A779" s="4"/>
      <c r="B779" s="4"/>
      <c r="C779" s="3" t="s">
        <v>815</v>
      </c>
      <c r="D779" s="11">
        <v>30088</v>
      </c>
      <c r="E779" s="11">
        <v>18080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30088</v>
      </c>
      <c r="M779" s="11">
        <v>18080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  <c r="AC779" s="11">
        <v>0</v>
      </c>
    </row>
    <row r="780" spans="1:29" customFormat="1" ht="16.649999999999999" customHeight="1" x14ac:dyDescent="0.25">
      <c r="A780" s="4"/>
      <c r="B780" s="4"/>
      <c r="C780" s="3" t="s">
        <v>639</v>
      </c>
      <c r="D780" s="11">
        <v>2142</v>
      </c>
      <c r="E780" s="11">
        <v>226</v>
      </c>
      <c r="F780" s="11">
        <v>0</v>
      </c>
      <c r="G780" s="11">
        <v>0</v>
      </c>
      <c r="H780" s="11">
        <v>1339</v>
      </c>
      <c r="I780" s="11">
        <v>141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803</v>
      </c>
      <c r="U780" s="11">
        <v>85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C780" s="11">
        <v>0</v>
      </c>
    </row>
    <row r="781" spans="1:29" customFormat="1" ht="16.649999999999999" customHeight="1" x14ac:dyDescent="0.25">
      <c r="A781" s="4"/>
      <c r="B781" s="4"/>
      <c r="C781" s="3" t="s">
        <v>378</v>
      </c>
      <c r="D781" s="11">
        <v>5464</v>
      </c>
      <c r="E781" s="11">
        <v>184</v>
      </c>
      <c r="F781" s="11">
        <v>5464</v>
      </c>
      <c r="G781" s="11">
        <v>184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</row>
    <row r="782" spans="1:29" customFormat="1" ht="16.649999999999999" customHeight="1" x14ac:dyDescent="0.25">
      <c r="A782" s="4"/>
      <c r="B782" s="4"/>
      <c r="C782" s="3" t="s">
        <v>597</v>
      </c>
      <c r="D782" s="11">
        <v>2820</v>
      </c>
      <c r="E782" s="11">
        <v>297</v>
      </c>
      <c r="F782" s="11">
        <v>0</v>
      </c>
      <c r="G782" s="11">
        <v>0</v>
      </c>
      <c r="H782" s="11">
        <v>2820</v>
      </c>
      <c r="I782" s="11">
        <v>297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</row>
    <row r="783" spans="1:29" customFormat="1" ht="16.649999999999999" customHeight="1" x14ac:dyDescent="0.25">
      <c r="A783" s="4"/>
      <c r="B783" s="4"/>
      <c r="C783" s="3" t="s">
        <v>379</v>
      </c>
      <c r="D783" s="11">
        <v>1513</v>
      </c>
      <c r="E783" s="11">
        <v>500</v>
      </c>
      <c r="F783" s="11">
        <v>1513</v>
      </c>
      <c r="G783" s="11">
        <v>500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</row>
    <row r="784" spans="1:29" customFormat="1" ht="16.649999999999999" customHeight="1" x14ac:dyDescent="0.25">
      <c r="A784" s="4"/>
      <c r="B784" s="1"/>
      <c r="C784" s="3" t="s">
        <v>279</v>
      </c>
      <c r="D784" s="11">
        <v>162403</v>
      </c>
      <c r="E784" s="11">
        <v>21437</v>
      </c>
      <c r="F784" s="11">
        <v>0</v>
      </c>
      <c r="G784" s="11">
        <v>0</v>
      </c>
      <c r="H784" s="11">
        <v>31844</v>
      </c>
      <c r="I784" s="11">
        <v>4405</v>
      </c>
      <c r="J784" s="11">
        <v>0</v>
      </c>
      <c r="K784" s="11">
        <v>0</v>
      </c>
      <c r="L784" s="11">
        <v>0</v>
      </c>
      <c r="M784" s="11">
        <v>0</v>
      </c>
      <c r="N784" s="11">
        <v>29471</v>
      </c>
      <c r="O784" s="11">
        <v>3490</v>
      </c>
      <c r="P784" s="11">
        <v>33520</v>
      </c>
      <c r="Q784" s="11">
        <v>4747</v>
      </c>
      <c r="R784" s="11">
        <v>34334</v>
      </c>
      <c r="S784" s="11">
        <v>4520</v>
      </c>
      <c r="T784" s="11">
        <v>0</v>
      </c>
      <c r="U784" s="11">
        <v>0</v>
      </c>
      <c r="V784" s="11">
        <v>33234</v>
      </c>
      <c r="W784" s="11">
        <v>4275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</row>
    <row r="785" spans="1:29" customFormat="1" ht="16.649999999999999" customHeight="1" x14ac:dyDescent="0.25">
      <c r="A785" s="4"/>
      <c r="B785" s="2" t="s">
        <v>16</v>
      </c>
      <c r="C785" s="3" t="s">
        <v>402</v>
      </c>
      <c r="D785" s="11">
        <v>28179</v>
      </c>
      <c r="E785" s="11">
        <v>3825</v>
      </c>
      <c r="F785" s="11">
        <v>0</v>
      </c>
      <c r="G785" s="11">
        <v>0</v>
      </c>
      <c r="H785" s="11">
        <v>10430</v>
      </c>
      <c r="I785" s="11">
        <v>994</v>
      </c>
      <c r="J785" s="11">
        <v>9790</v>
      </c>
      <c r="K785" s="11">
        <v>2066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7959</v>
      </c>
      <c r="U785" s="11">
        <v>765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</row>
    <row r="786" spans="1:29" customFormat="1" ht="16.649999999999999" customHeight="1" x14ac:dyDescent="0.25">
      <c r="A786" s="4"/>
      <c r="B786" s="1"/>
      <c r="C786" s="3" t="s">
        <v>380</v>
      </c>
      <c r="D786" s="11">
        <v>212533</v>
      </c>
      <c r="E786" s="11">
        <v>11651</v>
      </c>
      <c r="F786" s="11">
        <v>14557</v>
      </c>
      <c r="G786" s="11">
        <v>1149</v>
      </c>
      <c r="H786" s="11">
        <v>36591</v>
      </c>
      <c r="I786" s="11">
        <v>1212</v>
      </c>
      <c r="J786" s="11">
        <v>0</v>
      </c>
      <c r="K786" s="11">
        <v>0</v>
      </c>
      <c r="L786" s="11">
        <v>0</v>
      </c>
      <c r="M786" s="11">
        <v>0</v>
      </c>
      <c r="N786" s="11">
        <v>18573</v>
      </c>
      <c r="O786" s="11">
        <v>976</v>
      </c>
      <c r="P786" s="11">
        <v>0</v>
      </c>
      <c r="Q786" s="11">
        <v>0</v>
      </c>
      <c r="R786" s="11">
        <v>26970</v>
      </c>
      <c r="S786" s="11">
        <v>2281</v>
      </c>
      <c r="T786" s="11">
        <v>27105</v>
      </c>
      <c r="U786" s="11">
        <v>855</v>
      </c>
      <c r="V786" s="11">
        <v>12309</v>
      </c>
      <c r="W786" s="11">
        <v>411</v>
      </c>
      <c r="X786" s="11">
        <v>18674</v>
      </c>
      <c r="Y786" s="11">
        <v>1582</v>
      </c>
      <c r="Z786" s="11">
        <v>57754</v>
      </c>
      <c r="AA786" s="11">
        <v>3185</v>
      </c>
      <c r="AB786" s="11">
        <v>0</v>
      </c>
      <c r="AC786" s="11">
        <v>0</v>
      </c>
    </row>
    <row r="787" spans="1:29" customFormat="1" ht="16.649999999999999" customHeight="1" x14ac:dyDescent="0.25">
      <c r="A787" s="4"/>
      <c r="B787" s="2" t="s">
        <v>47</v>
      </c>
      <c r="C787" s="3" t="s">
        <v>889</v>
      </c>
      <c r="D787" s="11">
        <v>460</v>
      </c>
      <c r="E787" s="11">
        <v>337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460</v>
      </c>
      <c r="O787" s="11">
        <v>337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customFormat="1" ht="16.649999999999999" customHeight="1" x14ac:dyDescent="0.25">
      <c r="A788" s="4"/>
      <c r="B788" s="1"/>
      <c r="C788" s="3" t="s">
        <v>890</v>
      </c>
      <c r="D788" s="11">
        <v>3882</v>
      </c>
      <c r="E788" s="11">
        <v>2862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3882</v>
      </c>
      <c r="O788" s="11">
        <v>2862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customFormat="1" ht="16.649999999999999" customHeight="1" x14ac:dyDescent="0.25">
      <c r="A789" s="4"/>
      <c r="B789" s="2" t="s">
        <v>17</v>
      </c>
      <c r="C789" s="3" t="s">
        <v>640</v>
      </c>
      <c r="D789" s="11">
        <v>163909</v>
      </c>
      <c r="E789" s="11">
        <v>753</v>
      </c>
      <c r="F789" s="11">
        <v>0</v>
      </c>
      <c r="G789" s="11">
        <v>0</v>
      </c>
      <c r="H789" s="11">
        <v>77772</v>
      </c>
      <c r="I789" s="11">
        <v>346</v>
      </c>
      <c r="J789" s="11">
        <v>86137</v>
      </c>
      <c r="K789" s="11">
        <v>407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ht="16.649999999999999" customHeight="1" x14ac:dyDescent="0.25">
      <c r="A790" s="4"/>
      <c r="B790" s="1"/>
      <c r="C790" s="3" t="s">
        <v>744</v>
      </c>
      <c r="D790" s="11">
        <v>1516</v>
      </c>
      <c r="E790" s="11">
        <v>320</v>
      </c>
      <c r="F790" s="11">
        <v>0</v>
      </c>
      <c r="G790" s="11">
        <v>0</v>
      </c>
      <c r="H790" s="11">
        <v>0</v>
      </c>
      <c r="I790" s="11">
        <v>0</v>
      </c>
      <c r="J790" s="11">
        <v>1516</v>
      </c>
      <c r="K790" s="11">
        <v>320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spans="1:29" customFormat="1" ht="16.649999999999999" customHeight="1" x14ac:dyDescent="0.25">
      <c r="A791" s="4"/>
      <c r="B791" s="3" t="s">
        <v>18</v>
      </c>
      <c r="C791" s="3" t="s">
        <v>641</v>
      </c>
      <c r="D791" s="11">
        <v>4829</v>
      </c>
      <c r="E791" s="11">
        <v>774</v>
      </c>
      <c r="F791" s="11">
        <v>0</v>
      </c>
      <c r="G791" s="11">
        <v>0</v>
      </c>
      <c r="H791" s="11">
        <v>1900</v>
      </c>
      <c r="I791" s="11">
        <v>42</v>
      </c>
      <c r="J791" s="11">
        <v>1361</v>
      </c>
      <c r="K791" s="11">
        <v>288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1568</v>
      </c>
      <c r="U791" s="11">
        <v>444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</row>
    <row r="792" spans="1:29" customFormat="1" ht="16.649999999999999" customHeight="1" x14ac:dyDescent="0.25">
      <c r="A792" s="4"/>
      <c r="B792" s="3" t="s">
        <v>66</v>
      </c>
      <c r="C792" s="3" t="s">
        <v>745</v>
      </c>
      <c r="D792" s="11">
        <v>14757</v>
      </c>
      <c r="E792" s="11">
        <v>14367</v>
      </c>
      <c r="F792" s="11">
        <v>0</v>
      </c>
      <c r="G792" s="11">
        <v>0</v>
      </c>
      <c r="H792" s="11">
        <v>0</v>
      </c>
      <c r="I792" s="11">
        <v>0</v>
      </c>
      <c r="J792" s="11">
        <v>3064</v>
      </c>
      <c r="K792" s="11">
        <v>647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11693</v>
      </c>
      <c r="U792" s="11">
        <v>13720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</row>
    <row r="793" spans="1:29" customFormat="1" ht="16.649999999999999" customHeight="1" x14ac:dyDescent="0.25">
      <c r="A793" s="4"/>
      <c r="B793" s="2" t="s">
        <v>19</v>
      </c>
      <c r="C793" s="3" t="s">
        <v>381</v>
      </c>
      <c r="D793" s="11">
        <v>625</v>
      </c>
      <c r="E793" s="11">
        <v>30</v>
      </c>
      <c r="F793" s="11">
        <v>625</v>
      </c>
      <c r="G793" s="11">
        <v>30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C793" s="11">
        <v>0</v>
      </c>
    </row>
    <row r="794" spans="1:29" customFormat="1" ht="16.649999999999999" customHeight="1" x14ac:dyDescent="0.25">
      <c r="A794" s="4"/>
      <c r="B794" s="4"/>
      <c r="C794" s="3" t="s">
        <v>382</v>
      </c>
      <c r="D794" s="11">
        <v>12315</v>
      </c>
      <c r="E794" s="11">
        <v>2200</v>
      </c>
      <c r="F794" s="11">
        <v>12315</v>
      </c>
      <c r="G794" s="11">
        <v>2200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0</v>
      </c>
      <c r="AC794" s="11">
        <v>0</v>
      </c>
    </row>
    <row r="795" spans="1:29" customFormat="1" ht="16.649999999999999" customHeight="1" x14ac:dyDescent="0.25">
      <c r="A795" s="5"/>
      <c r="B795" s="5"/>
      <c r="C795" s="3" t="s">
        <v>459</v>
      </c>
      <c r="D795" s="11">
        <v>5719</v>
      </c>
      <c r="E795" s="11">
        <v>1760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5719</v>
      </c>
      <c r="O795" s="11">
        <v>1760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</row>
    <row r="796" spans="1:29" customFormat="1" ht="16.649999999999999" customHeight="1" x14ac:dyDescent="0.25">
      <c r="A796" s="4"/>
      <c r="B796" s="1"/>
      <c r="C796" s="3" t="s">
        <v>383</v>
      </c>
      <c r="D796" s="11">
        <v>3446625</v>
      </c>
      <c r="E796" s="11">
        <v>2148380</v>
      </c>
      <c r="F796" s="11">
        <v>227905</v>
      </c>
      <c r="G796" s="11">
        <v>196263</v>
      </c>
      <c r="H796" s="11">
        <v>415865</v>
      </c>
      <c r="I796" s="11">
        <v>215565</v>
      </c>
      <c r="J796" s="11">
        <v>371925</v>
      </c>
      <c r="K796" s="11">
        <v>210332</v>
      </c>
      <c r="L796" s="11">
        <v>287665</v>
      </c>
      <c r="M796" s="11">
        <v>84236</v>
      </c>
      <c r="N796" s="11">
        <v>171947</v>
      </c>
      <c r="O796" s="11">
        <v>152531</v>
      </c>
      <c r="P796" s="11">
        <v>339685</v>
      </c>
      <c r="Q796" s="11">
        <v>170795</v>
      </c>
      <c r="R796" s="11">
        <v>314412</v>
      </c>
      <c r="S796" s="11">
        <v>149801</v>
      </c>
      <c r="T796" s="11">
        <v>297315</v>
      </c>
      <c r="U796" s="11">
        <v>237436</v>
      </c>
      <c r="V796" s="11">
        <v>213905</v>
      </c>
      <c r="W796" s="11">
        <v>170540</v>
      </c>
      <c r="X796" s="11">
        <v>269037</v>
      </c>
      <c r="Y796" s="11">
        <v>171808</v>
      </c>
      <c r="Z796" s="11">
        <v>252125</v>
      </c>
      <c r="AA796" s="11">
        <v>195703</v>
      </c>
      <c r="AB796" s="11">
        <v>284839</v>
      </c>
      <c r="AC796" s="11">
        <v>193370</v>
      </c>
    </row>
    <row r="797" spans="1:29" customFormat="1" ht="16.649999999999999" customHeight="1" x14ac:dyDescent="0.25">
      <c r="A797" s="4"/>
      <c r="B797" s="2" t="s">
        <v>23</v>
      </c>
      <c r="C797" s="3" t="s">
        <v>384</v>
      </c>
      <c r="D797" s="11">
        <v>95700</v>
      </c>
      <c r="E797" s="11">
        <v>29772</v>
      </c>
      <c r="F797" s="11">
        <v>33000</v>
      </c>
      <c r="G797" s="11">
        <v>10339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19800</v>
      </c>
      <c r="O797" s="11">
        <v>6206</v>
      </c>
      <c r="P797" s="11">
        <v>42900</v>
      </c>
      <c r="Q797" s="11">
        <v>13227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</row>
    <row r="798" spans="1:29" customFormat="1" ht="16.649999999999999" customHeight="1" x14ac:dyDescent="0.25">
      <c r="A798" s="4"/>
      <c r="B798" s="4"/>
      <c r="C798" s="3" t="s">
        <v>385</v>
      </c>
      <c r="D798" s="11">
        <v>99400</v>
      </c>
      <c r="E798" s="11">
        <v>29241</v>
      </c>
      <c r="F798" s="11">
        <v>35200</v>
      </c>
      <c r="G798" s="11">
        <v>11028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22400</v>
      </c>
      <c r="O798" s="11">
        <v>7021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41800</v>
      </c>
      <c r="AC798" s="11">
        <v>11192</v>
      </c>
    </row>
    <row r="799" spans="1:29" customFormat="1" ht="16.649999999999999" customHeight="1" x14ac:dyDescent="0.25">
      <c r="A799" s="4"/>
      <c r="B799" s="4"/>
      <c r="C799" s="3" t="s">
        <v>159</v>
      </c>
      <c r="D799" s="11">
        <v>228416</v>
      </c>
      <c r="E799" s="11">
        <v>160920</v>
      </c>
      <c r="F799" s="11">
        <v>25284</v>
      </c>
      <c r="G799" s="11">
        <v>17880</v>
      </c>
      <c r="H799" s="11">
        <v>0</v>
      </c>
      <c r="I799" s="11">
        <v>0</v>
      </c>
      <c r="J799" s="11">
        <v>50568</v>
      </c>
      <c r="K799" s="11">
        <v>35760</v>
      </c>
      <c r="L799" s="11">
        <v>25284</v>
      </c>
      <c r="M799" s="11">
        <v>17880</v>
      </c>
      <c r="N799" s="11">
        <v>50568</v>
      </c>
      <c r="O799" s="11">
        <v>35760</v>
      </c>
      <c r="P799" s="11">
        <v>25800</v>
      </c>
      <c r="Q799" s="11">
        <v>17880</v>
      </c>
      <c r="R799" s="11">
        <v>25456</v>
      </c>
      <c r="S799" s="11">
        <v>17880</v>
      </c>
      <c r="T799" s="11">
        <v>25456</v>
      </c>
      <c r="U799" s="11">
        <v>17880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</row>
    <row r="800" spans="1:29" customFormat="1" ht="16.649999999999999" customHeight="1" x14ac:dyDescent="0.25">
      <c r="A800" s="4"/>
      <c r="B800" s="4"/>
      <c r="C800" s="3" t="s">
        <v>642</v>
      </c>
      <c r="D800" s="11">
        <v>76441</v>
      </c>
      <c r="E800" s="11">
        <v>102676</v>
      </c>
      <c r="F800" s="11">
        <v>0</v>
      </c>
      <c r="G800" s="11">
        <v>0</v>
      </c>
      <c r="H800" s="11">
        <v>12936</v>
      </c>
      <c r="I800" s="11">
        <v>17520</v>
      </c>
      <c r="J800" s="11">
        <v>0</v>
      </c>
      <c r="K800" s="11">
        <v>0</v>
      </c>
      <c r="L800" s="11">
        <v>32458</v>
      </c>
      <c r="M800" s="11">
        <v>42578</v>
      </c>
      <c r="N800" s="11">
        <v>16330</v>
      </c>
      <c r="O800" s="11">
        <v>21289</v>
      </c>
      <c r="P800" s="11">
        <v>0</v>
      </c>
      <c r="Q800" s="11">
        <v>0</v>
      </c>
      <c r="R800" s="11">
        <v>0</v>
      </c>
      <c r="S800" s="11">
        <v>0</v>
      </c>
      <c r="T800" s="11">
        <v>14717</v>
      </c>
      <c r="U800" s="11">
        <v>21289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</row>
    <row r="801" spans="1:29" customFormat="1" ht="16.649999999999999" customHeight="1" x14ac:dyDescent="0.25">
      <c r="A801" s="4"/>
      <c r="B801" s="4"/>
      <c r="C801" s="3" t="s">
        <v>386</v>
      </c>
      <c r="D801" s="11">
        <v>50000</v>
      </c>
      <c r="E801" s="11">
        <v>600</v>
      </c>
      <c r="F801" s="11">
        <v>19600</v>
      </c>
      <c r="G801" s="11">
        <v>240</v>
      </c>
      <c r="H801" s="11">
        <v>19600</v>
      </c>
      <c r="I801" s="11">
        <v>240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10800</v>
      </c>
      <c r="AC801" s="11">
        <v>120</v>
      </c>
    </row>
    <row r="802" spans="1:29" customFormat="1" ht="16.649999999999999" customHeight="1" x14ac:dyDescent="0.25">
      <c r="A802" s="4"/>
      <c r="B802" s="1"/>
      <c r="C802" s="3" t="s">
        <v>387</v>
      </c>
      <c r="D802" s="11">
        <v>209</v>
      </c>
      <c r="E802" s="11">
        <v>7</v>
      </c>
      <c r="F802" s="11">
        <v>209</v>
      </c>
      <c r="G802" s="11">
        <v>7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customFormat="1" ht="16.649999999999999" customHeight="1" x14ac:dyDescent="0.25">
      <c r="A803" s="4"/>
      <c r="B803" s="2" t="s">
        <v>24</v>
      </c>
      <c r="C803" s="3" t="s">
        <v>169</v>
      </c>
      <c r="D803" s="11">
        <v>45635</v>
      </c>
      <c r="E803" s="11">
        <v>1085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12600</v>
      </c>
      <c r="M803" s="11">
        <v>336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21250</v>
      </c>
      <c r="U803" s="11">
        <v>475</v>
      </c>
      <c r="V803" s="11">
        <v>0</v>
      </c>
      <c r="W803" s="11">
        <v>0</v>
      </c>
      <c r="X803" s="11">
        <v>0</v>
      </c>
      <c r="Y803" s="11">
        <v>0</v>
      </c>
      <c r="Z803" s="11">
        <v>11785</v>
      </c>
      <c r="AA803" s="11">
        <v>274</v>
      </c>
      <c r="AB803" s="11">
        <v>0</v>
      </c>
      <c r="AC803" s="11">
        <v>0</v>
      </c>
    </row>
    <row r="804" spans="1:29" customFormat="1" ht="16.649999999999999" customHeight="1" x14ac:dyDescent="0.25">
      <c r="A804" s="4"/>
      <c r="B804" s="1"/>
      <c r="C804" s="3" t="s">
        <v>643</v>
      </c>
      <c r="D804" s="11">
        <v>4125</v>
      </c>
      <c r="E804" s="11">
        <v>44</v>
      </c>
      <c r="F804" s="11">
        <v>0</v>
      </c>
      <c r="G804" s="11">
        <v>0</v>
      </c>
      <c r="H804" s="11">
        <v>4125</v>
      </c>
      <c r="I804" s="11">
        <v>44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C804" s="11">
        <v>0</v>
      </c>
    </row>
    <row r="805" spans="1:29" customFormat="1" ht="16.649999999999999" customHeight="1" x14ac:dyDescent="0.25">
      <c r="A805" s="4"/>
      <c r="B805" s="2" t="s">
        <v>67</v>
      </c>
      <c r="C805" s="3" t="s">
        <v>388</v>
      </c>
      <c r="D805" s="11">
        <v>876</v>
      </c>
      <c r="E805" s="11">
        <v>30</v>
      </c>
      <c r="F805" s="11">
        <v>876</v>
      </c>
      <c r="G805" s="11">
        <v>30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0</v>
      </c>
    </row>
    <row r="806" spans="1:29" customFormat="1" ht="16.649999999999999" customHeight="1" x14ac:dyDescent="0.25">
      <c r="A806" s="4"/>
      <c r="B806" s="1"/>
      <c r="C806" s="3" t="s">
        <v>389</v>
      </c>
      <c r="D806" s="11">
        <v>271</v>
      </c>
      <c r="E806" s="11">
        <v>9</v>
      </c>
      <c r="F806" s="11">
        <v>271</v>
      </c>
      <c r="G806" s="11">
        <v>9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</row>
    <row r="807" spans="1:29" customFormat="1" ht="16.649999999999999" customHeight="1" x14ac:dyDescent="0.25">
      <c r="A807" s="4"/>
      <c r="B807" s="2" t="s">
        <v>26</v>
      </c>
      <c r="C807" s="3" t="s">
        <v>997</v>
      </c>
      <c r="D807" s="11">
        <v>87</v>
      </c>
      <c r="E807" s="11">
        <v>9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87</v>
      </c>
      <c r="U807" s="11">
        <v>9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C807" s="11">
        <v>0</v>
      </c>
    </row>
    <row r="808" spans="1:29" customFormat="1" ht="16.649999999999999" customHeight="1" x14ac:dyDescent="0.25">
      <c r="A808" s="4"/>
      <c r="B808" s="1"/>
      <c r="C808" s="3" t="s">
        <v>739</v>
      </c>
      <c r="D808" s="11">
        <v>704</v>
      </c>
      <c r="E808" s="11">
        <v>75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704</v>
      </c>
      <c r="U808" s="11">
        <v>75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</row>
    <row r="809" spans="1:29" customFormat="1" ht="16.649999999999999" customHeight="1" x14ac:dyDescent="0.25">
      <c r="A809" s="1"/>
      <c r="B809" s="3" t="s">
        <v>27</v>
      </c>
      <c r="C809" s="3" t="s">
        <v>626</v>
      </c>
      <c r="D809" s="11">
        <v>437</v>
      </c>
      <c r="E809" s="11">
        <v>46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437</v>
      </c>
      <c r="U809" s="11">
        <v>46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0</v>
      </c>
    </row>
    <row r="810" spans="1:29" customFormat="1" ht="16.649999999999999" customHeight="1" x14ac:dyDescent="0.25">
      <c r="A810" s="2" t="s">
        <v>55</v>
      </c>
      <c r="B810" s="3" t="s">
        <v>119</v>
      </c>
      <c r="C810" s="3" t="s">
        <v>206</v>
      </c>
      <c r="D810" s="11">
        <v>46582</v>
      </c>
      <c r="E810" s="11">
        <v>280</v>
      </c>
      <c r="F810" s="11">
        <v>3575</v>
      </c>
      <c r="G810" s="11">
        <v>8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8877</v>
      </c>
      <c r="W810" s="11">
        <v>105</v>
      </c>
      <c r="X810" s="11">
        <v>0</v>
      </c>
      <c r="Y810" s="11">
        <v>0</v>
      </c>
      <c r="Z810" s="11">
        <v>24947</v>
      </c>
      <c r="AA810" s="11">
        <v>122</v>
      </c>
      <c r="AB810" s="11">
        <v>9183</v>
      </c>
      <c r="AC810" s="11">
        <v>45</v>
      </c>
    </row>
    <row r="811" spans="1:29" customFormat="1" ht="16.649999999999999" customHeight="1" x14ac:dyDescent="0.25">
      <c r="A811" s="4"/>
      <c r="B811" s="2" t="s">
        <v>46</v>
      </c>
      <c r="C811" s="3" t="s">
        <v>392</v>
      </c>
      <c r="D811" s="11">
        <v>221491</v>
      </c>
      <c r="E811" s="11">
        <v>55380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72299</v>
      </c>
      <c r="U811" s="11">
        <v>18460</v>
      </c>
      <c r="V811" s="11">
        <v>0</v>
      </c>
      <c r="W811" s="11">
        <v>0</v>
      </c>
      <c r="X811" s="11">
        <v>74596</v>
      </c>
      <c r="Y811" s="11">
        <v>18460</v>
      </c>
      <c r="Z811" s="11">
        <v>74596</v>
      </c>
      <c r="AA811" s="11">
        <v>18460</v>
      </c>
      <c r="AB811" s="11">
        <v>0</v>
      </c>
      <c r="AC811" s="11">
        <v>0</v>
      </c>
    </row>
    <row r="812" spans="1:29" customFormat="1" ht="16.649999999999999" customHeight="1" x14ac:dyDescent="0.25">
      <c r="A812" s="4"/>
      <c r="B812" s="4"/>
      <c r="C812" s="3" t="s">
        <v>393</v>
      </c>
      <c r="D812" s="11">
        <v>615944</v>
      </c>
      <c r="E812" s="11">
        <v>126205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224769</v>
      </c>
      <c r="M812" s="11">
        <v>46368</v>
      </c>
      <c r="N812" s="11">
        <v>90851</v>
      </c>
      <c r="O812" s="11">
        <v>18460</v>
      </c>
      <c r="P812" s="11">
        <v>0</v>
      </c>
      <c r="Q812" s="11">
        <v>0</v>
      </c>
      <c r="R812" s="11">
        <v>0</v>
      </c>
      <c r="S812" s="11">
        <v>0</v>
      </c>
      <c r="T812" s="11">
        <v>140897</v>
      </c>
      <c r="U812" s="11">
        <v>30070</v>
      </c>
      <c r="V812" s="11">
        <v>0</v>
      </c>
      <c r="W812" s="11">
        <v>0</v>
      </c>
      <c r="X812" s="11">
        <v>53601</v>
      </c>
      <c r="Y812" s="11">
        <v>11816</v>
      </c>
      <c r="Z812" s="11">
        <v>4452</v>
      </c>
      <c r="AA812" s="11">
        <v>1031</v>
      </c>
      <c r="AB812" s="11">
        <v>101374</v>
      </c>
      <c r="AC812" s="11">
        <v>18460</v>
      </c>
    </row>
    <row r="813" spans="1:29" customFormat="1" ht="16.649999999999999" customHeight="1" x14ac:dyDescent="0.25">
      <c r="A813" s="4"/>
      <c r="B813" s="4"/>
      <c r="C813" s="3" t="s">
        <v>394</v>
      </c>
      <c r="D813" s="11">
        <v>153016</v>
      </c>
      <c r="E813" s="11">
        <v>36920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76508</v>
      </c>
      <c r="W813" s="11">
        <v>18460</v>
      </c>
      <c r="X813" s="11">
        <v>76508</v>
      </c>
      <c r="Y813" s="11">
        <v>18460</v>
      </c>
      <c r="Z813" s="11">
        <v>0</v>
      </c>
      <c r="AA813" s="11">
        <v>0</v>
      </c>
      <c r="AB813" s="11">
        <v>0</v>
      </c>
      <c r="AC813" s="11">
        <v>0</v>
      </c>
    </row>
    <row r="814" spans="1:29" customFormat="1" ht="16.649999999999999" customHeight="1" x14ac:dyDescent="0.25">
      <c r="A814" s="4"/>
      <c r="B814" s="4"/>
      <c r="C814" s="3" t="s">
        <v>431</v>
      </c>
      <c r="D814" s="11">
        <v>175969</v>
      </c>
      <c r="E814" s="11">
        <v>36920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76508</v>
      </c>
      <c r="AA814" s="11">
        <v>18460</v>
      </c>
      <c r="AB814" s="11">
        <v>99461</v>
      </c>
      <c r="AC814" s="11">
        <v>18460</v>
      </c>
    </row>
    <row r="815" spans="1:29" customFormat="1" ht="16.649999999999999" customHeight="1" x14ac:dyDescent="0.25">
      <c r="A815" s="4"/>
      <c r="B815" s="1"/>
      <c r="C815" s="3" t="s">
        <v>398</v>
      </c>
      <c r="D815" s="11">
        <v>99461</v>
      </c>
      <c r="E815" s="11">
        <v>18460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99461</v>
      </c>
      <c r="AC815" s="11">
        <v>18460</v>
      </c>
    </row>
    <row r="816" spans="1:29" customFormat="1" ht="16.649999999999999" customHeight="1" x14ac:dyDescent="0.25">
      <c r="A816" s="4"/>
      <c r="B816" s="3" t="s">
        <v>7</v>
      </c>
      <c r="C816" s="3" t="s">
        <v>132</v>
      </c>
      <c r="D816" s="11">
        <v>377866</v>
      </c>
      <c r="E816" s="11">
        <v>18209</v>
      </c>
      <c r="F816" s="11">
        <v>0</v>
      </c>
      <c r="G816" s="11">
        <v>0</v>
      </c>
      <c r="H816" s="11">
        <v>131866</v>
      </c>
      <c r="I816" s="11">
        <v>8135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61500</v>
      </c>
      <c r="Q816" s="11">
        <v>2484</v>
      </c>
      <c r="R816" s="11">
        <v>0</v>
      </c>
      <c r="S816" s="11">
        <v>0</v>
      </c>
      <c r="T816" s="11">
        <v>0</v>
      </c>
      <c r="U816" s="11">
        <v>0</v>
      </c>
      <c r="V816" s="11">
        <v>61500</v>
      </c>
      <c r="W816" s="11">
        <v>2530</v>
      </c>
      <c r="X816" s="11">
        <v>0</v>
      </c>
      <c r="Y816" s="11">
        <v>0</v>
      </c>
      <c r="Z816" s="11">
        <v>61500</v>
      </c>
      <c r="AA816" s="11">
        <v>2530</v>
      </c>
      <c r="AB816" s="11">
        <v>61500</v>
      </c>
      <c r="AC816" s="11">
        <v>2530</v>
      </c>
    </row>
    <row r="817" spans="1:29" customFormat="1" ht="16.649999999999999" customHeight="1" x14ac:dyDescent="0.25">
      <c r="A817" s="4"/>
      <c r="B817" s="3" t="s">
        <v>12</v>
      </c>
      <c r="C817" s="3" t="s">
        <v>438</v>
      </c>
      <c r="D817" s="11">
        <v>988</v>
      </c>
      <c r="E817" s="11">
        <v>88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988</v>
      </c>
      <c r="U817" s="11">
        <v>88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customFormat="1" ht="16.649999999999999" customHeight="1" x14ac:dyDescent="0.25">
      <c r="A818" s="4"/>
      <c r="B818" s="2" t="s">
        <v>15</v>
      </c>
      <c r="C818" s="3" t="s">
        <v>727</v>
      </c>
      <c r="D818" s="11">
        <v>409</v>
      </c>
      <c r="E818" s="11">
        <v>37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409</v>
      </c>
      <c r="U818" s="11">
        <v>37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</row>
    <row r="819" spans="1:29" customFormat="1" ht="16.649999999999999" customHeight="1" x14ac:dyDescent="0.25">
      <c r="A819" s="1"/>
      <c r="B819" s="1"/>
      <c r="C819" s="3" t="s">
        <v>998</v>
      </c>
      <c r="D819" s="11">
        <v>12839</v>
      </c>
      <c r="E819" s="11">
        <v>1149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12839</v>
      </c>
      <c r="U819" s="11">
        <v>1149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</row>
    <row r="820" spans="1:29" customFormat="1" ht="16.649999999999999" customHeight="1" x14ac:dyDescent="0.25">
      <c r="A820" s="2" t="s">
        <v>644</v>
      </c>
      <c r="B820" s="3" t="s">
        <v>65</v>
      </c>
      <c r="C820" s="3" t="s">
        <v>424</v>
      </c>
      <c r="D820" s="11">
        <v>2413176</v>
      </c>
      <c r="E820" s="11">
        <v>4511593</v>
      </c>
      <c r="F820" s="11">
        <v>0</v>
      </c>
      <c r="G820" s="11">
        <v>0</v>
      </c>
      <c r="H820" s="11">
        <v>2413176</v>
      </c>
      <c r="I820" s="11">
        <v>4511593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customFormat="1" ht="16.649999999999999" customHeight="1" x14ac:dyDescent="0.25">
      <c r="A821" s="1"/>
      <c r="B821" s="3" t="s">
        <v>18</v>
      </c>
      <c r="C821" s="3" t="s">
        <v>207</v>
      </c>
      <c r="D821" s="11">
        <v>1894553</v>
      </c>
      <c r="E821" s="11">
        <v>6923945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1894553</v>
      </c>
      <c r="W821" s="11">
        <v>6923945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</row>
    <row r="822" spans="1:29" customFormat="1" ht="16.649999999999999" customHeight="1" x14ac:dyDescent="0.25">
      <c r="A822" s="2" t="s">
        <v>746</v>
      </c>
      <c r="B822" s="3" t="s">
        <v>14</v>
      </c>
      <c r="C822" s="3" t="s">
        <v>143</v>
      </c>
      <c r="D822" s="11">
        <v>102</v>
      </c>
      <c r="E822" s="11">
        <v>8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102</v>
      </c>
      <c r="AC822" s="11">
        <v>8</v>
      </c>
    </row>
    <row r="823" spans="1:29" customFormat="1" ht="16.649999999999999" customHeight="1" x14ac:dyDescent="0.25">
      <c r="A823" s="4"/>
      <c r="B823" s="3" t="s">
        <v>23</v>
      </c>
      <c r="C823" s="3" t="s">
        <v>552</v>
      </c>
      <c r="D823" s="11">
        <v>10290</v>
      </c>
      <c r="E823" s="11">
        <v>18378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10290</v>
      </c>
      <c r="S823" s="11">
        <v>18378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</row>
    <row r="824" spans="1:29" customFormat="1" ht="16.649999999999999" customHeight="1" x14ac:dyDescent="0.25">
      <c r="A824" s="1"/>
      <c r="B824" s="3" t="s">
        <v>24</v>
      </c>
      <c r="C824" s="3" t="s">
        <v>411</v>
      </c>
      <c r="D824" s="11">
        <v>408807</v>
      </c>
      <c r="E824" s="11">
        <v>1537</v>
      </c>
      <c r="F824" s="11">
        <v>0</v>
      </c>
      <c r="G824" s="11">
        <v>0</v>
      </c>
      <c r="H824" s="11">
        <v>0</v>
      </c>
      <c r="I824" s="11">
        <v>0</v>
      </c>
      <c r="J824" s="11">
        <v>38100</v>
      </c>
      <c r="K824" s="11">
        <v>175</v>
      </c>
      <c r="L824" s="11">
        <v>38100</v>
      </c>
      <c r="M824" s="11">
        <v>106</v>
      </c>
      <c r="N824" s="11">
        <v>0</v>
      </c>
      <c r="O824" s="11">
        <v>0</v>
      </c>
      <c r="P824" s="11">
        <v>105182</v>
      </c>
      <c r="Q824" s="11">
        <v>367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31619</v>
      </c>
      <c r="Y824" s="11">
        <v>172</v>
      </c>
      <c r="Z824" s="11">
        <v>10276</v>
      </c>
      <c r="AA824" s="11">
        <v>65</v>
      </c>
      <c r="AB824" s="11">
        <v>185530</v>
      </c>
      <c r="AC824" s="11">
        <v>652</v>
      </c>
    </row>
    <row r="825" spans="1:29" customFormat="1" ht="16.649999999999999" customHeight="1" x14ac:dyDescent="0.25">
      <c r="A825" s="2" t="s">
        <v>927</v>
      </c>
      <c r="B825" s="3" t="s">
        <v>18</v>
      </c>
      <c r="C825" s="3" t="s">
        <v>207</v>
      </c>
      <c r="D825" s="11">
        <v>17285228</v>
      </c>
      <c r="E825" s="11">
        <v>61376762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1997814</v>
      </c>
      <c r="Q825" s="11">
        <v>8018363</v>
      </c>
      <c r="R825" s="11">
        <v>2726923</v>
      </c>
      <c r="S825" s="11">
        <v>10478229</v>
      </c>
      <c r="T825" s="11">
        <v>0</v>
      </c>
      <c r="U825" s="11">
        <v>0</v>
      </c>
      <c r="V825" s="11">
        <v>4458300</v>
      </c>
      <c r="W825" s="11">
        <v>16004203</v>
      </c>
      <c r="X825" s="11">
        <v>3911197</v>
      </c>
      <c r="Y825" s="11">
        <v>14236654</v>
      </c>
      <c r="Z825" s="11">
        <v>4190994</v>
      </c>
      <c r="AA825" s="11">
        <v>12639313</v>
      </c>
      <c r="AB825" s="11">
        <v>0</v>
      </c>
      <c r="AC825" s="11">
        <v>0</v>
      </c>
    </row>
    <row r="826" spans="1:29" customFormat="1" ht="16.649999999999999" customHeight="1" x14ac:dyDescent="0.25">
      <c r="A826" s="1"/>
      <c r="B826" s="3" t="s">
        <v>20</v>
      </c>
      <c r="C826" s="3" t="s">
        <v>155</v>
      </c>
      <c r="D826" s="11">
        <v>14199</v>
      </c>
      <c r="E826" s="11">
        <v>1342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14199</v>
      </c>
      <c r="Q826" s="11">
        <v>1342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</row>
    <row r="827" spans="1:29" customFormat="1" ht="16.649999999999999" customHeight="1" x14ac:dyDescent="0.25">
      <c r="A827" s="3" t="s">
        <v>999</v>
      </c>
      <c r="B827" s="3" t="s">
        <v>3</v>
      </c>
      <c r="C827" s="3" t="s">
        <v>180</v>
      </c>
      <c r="D827" s="11">
        <v>306</v>
      </c>
      <c r="E827" s="11">
        <v>7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176</v>
      </c>
      <c r="U827" s="11">
        <v>4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130</v>
      </c>
      <c r="AC827" s="11">
        <v>3</v>
      </c>
    </row>
    <row r="828" spans="1:29" customFormat="1" ht="16.649999999999999" customHeight="1" x14ac:dyDescent="0.25">
      <c r="A828" s="2" t="s">
        <v>56</v>
      </c>
      <c r="B828" s="2" t="s">
        <v>3</v>
      </c>
      <c r="C828" s="3" t="s">
        <v>180</v>
      </c>
      <c r="D828" s="11">
        <v>83</v>
      </c>
      <c r="E828" s="11">
        <v>4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83</v>
      </c>
      <c r="M828" s="11">
        <v>4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1">
        <v>0</v>
      </c>
    </row>
    <row r="829" spans="1:29" customFormat="1" ht="16.649999999999999" customHeight="1" x14ac:dyDescent="0.25">
      <c r="A829" s="4"/>
      <c r="B829" s="1"/>
      <c r="C829" s="3" t="s">
        <v>196</v>
      </c>
      <c r="D829" s="11">
        <v>819</v>
      </c>
      <c r="E829" s="11">
        <v>36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672</v>
      </c>
      <c r="M829" s="11">
        <v>31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147</v>
      </c>
      <c r="W829" s="11">
        <v>5</v>
      </c>
      <c r="X829" s="11">
        <v>0</v>
      </c>
      <c r="Y829" s="11">
        <v>0</v>
      </c>
      <c r="Z829" s="11">
        <v>0</v>
      </c>
      <c r="AA829" s="11">
        <v>0</v>
      </c>
      <c r="AB829" s="11">
        <v>0</v>
      </c>
      <c r="AC829" s="11">
        <v>0</v>
      </c>
    </row>
    <row r="830" spans="1:29" customFormat="1" ht="16.649999999999999" customHeight="1" x14ac:dyDescent="0.25">
      <c r="A830" s="4"/>
      <c r="B830" s="3" t="s">
        <v>63</v>
      </c>
      <c r="C830" s="3" t="s">
        <v>421</v>
      </c>
      <c r="D830" s="11">
        <v>458</v>
      </c>
      <c r="E830" s="11">
        <v>4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388</v>
      </c>
      <c r="O830" s="11">
        <v>3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70</v>
      </c>
      <c r="Y830" s="11">
        <v>1</v>
      </c>
      <c r="Z830" s="11">
        <v>0</v>
      </c>
      <c r="AA830" s="11">
        <v>0</v>
      </c>
      <c r="AB830" s="11">
        <v>0</v>
      </c>
      <c r="AC830" s="11">
        <v>0</v>
      </c>
    </row>
    <row r="831" spans="1:29" customFormat="1" ht="16.649999999999999" customHeight="1" x14ac:dyDescent="0.25">
      <c r="A831" s="4"/>
      <c r="B831" s="2" t="s">
        <v>46</v>
      </c>
      <c r="C831" s="3" t="s">
        <v>390</v>
      </c>
      <c r="D831" s="11">
        <v>1099617</v>
      </c>
      <c r="E831" s="11">
        <v>333188</v>
      </c>
      <c r="F831" s="11">
        <v>32482</v>
      </c>
      <c r="G831" s="11">
        <v>9036</v>
      </c>
      <c r="H831" s="11">
        <v>101775</v>
      </c>
      <c r="I831" s="11">
        <v>28912</v>
      </c>
      <c r="J831" s="11">
        <v>105880</v>
      </c>
      <c r="K831" s="11">
        <v>30234</v>
      </c>
      <c r="L831" s="11">
        <v>66560</v>
      </c>
      <c r="M831" s="11">
        <v>19200</v>
      </c>
      <c r="N831" s="11">
        <v>14514</v>
      </c>
      <c r="O831" s="11">
        <v>3551</v>
      </c>
      <c r="P831" s="11">
        <v>97582</v>
      </c>
      <c r="Q831" s="11">
        <v>27733</v>
      </c>
      <c r="R831" s="11">
        <v>63101</v>
      </c>
      <c r="S831" s="11">
        <v>18642</v>
      </c>
      <c r="T831" s="11">
        <v>14094</v>
      </c>
      <c r="U831" s="11">
        <v>3629</v>
      </c>
      <c r="V831" s="11">
        <v>160679</v>
      </c>
      <c r="W831" s="11">
        <v>42482</v>
      </c>
      <c r="X831" s="11">
        <v>127227</v>
      </c>
      <c r="Y831" s="11">
        <v>39980</v>
      </c>
      <c r="Z831" s="11">
        <v>163231</v>
      </c>
      <c r="AA831" s="11">
        <v>51931</v>
      </c>
      <c r="AB831" s="11">
        <v>152492</v>
      </c>
      <c r="AC831" s="11">
        <v>57858</v>
      </c>
    </row>
    <row r="832" spans="1:29" customFormat="1" ht="16.649999999999999" customHeight="1" x14ac:dyDescent="0.25">
      <c r="A832" s="4"/>
      <c r="B832" s="4"/>
      <c r="C832" s="3" t="s">
        <v>391</v>
      </c>
      <c r="D832" s="11">
        <v>1975019</v>
      </c>
      <c r="E832" s="11">
        <v>449542</v>
      </c>
      <c r="F832" s="11">
        <v>196816</v>
      </c>
      <c r="G832" s="11">
        <v>48023</v>
      </c>
      <c r="H832" s="11">
        <v>151947</v>
      </c>
      <c r="I832" s="11">
        <v>38119</v>
      </c>
      <c r="J832" s="11">
        <v>119545</v>
      </c>
      <c r="K832" s="11">
        <v>29916</v>
      </c>
      <c r="L832" s="11">
        <v>133670</v>
      </c>
      <c r="M832" s="11">
        <v>30441</v>
      </c>
      <c r="N832" s="11">
        <v>111802</v>
      </c>
      <c r="O832" s="11">
        <v>22333</v>
      </c>
      <c r="P832" s="11">
        <v>13923</v>
      </c>
      <c r="Q832" s="11">
        <v>3516</v>
      </c>
      <c r="R832" s="11">
        <v>1719</v>
      </c>
      <c r="S832" s="11">
        <v>718</v>
      </c>
      <c r="T832" s="11">
        <v>95216</v>
      </c>
      <c r="U832" s="11">
        <v>21324</v>
      </c>
      <c r="V832" s="11">
        <v>169451</v>
      </c>
      <c r="W832" s="11">
        <v>42594</v>
      </c>
      <c r="X832" s="11">
        <v>254232</v>
      </c>
      <c r="Y832" s="11">
        <v>58808</v>
      </c>
      <c r="Z832" s="11">
        <v>305536</v>
      </c>
      <c r="AA832" s="11">
        <v>65157</v>
      </c>
      <c r="AB832" s="11">
        <v>421162</v>
      </c>
      <c r="AC832" s="11">
        <v>88593</v>
      </c>
    </row>
    <row r="833" spans="1:29" customFormat="1" ht="16.649999999999999" customHeight="1" x14ac:dyDescent="0.25">
      <c r="A833" s="4"/>
      <c r="B833" s="4"/>
      <c r="C833" s="3" t="s">
        <v>427</v>
      </c>
      <c r="D833" s="11">
        <v>141017</v>
      </c>
      <c r="E833" s="11">
        <v>31712</v>
      </c>
      <c r="F833" s="11">
        <v>0</v>
      </c>
      <c r="G833" s="11">
        <v>0</v>
      </c>
      <c r="H833" s="11">
        <v>247</v>
      </c>
      <c r="I833" s="11">
        <v>51</v>
      </c>
      <c r="J833" s="11">
        <v>0</v>
      </c>
      <c r="K833" s="11">
        <v>0</v>
      </c>
      <c r="L833" s="11">
        <v>42698</v>
      </c>
      <c r="M833" s="11">
        <v>10423</v>
      </c>
      <c r="N833" s="11">
        <v>27244</v>
      </c>
      <c r="O833" s="11">
        <v>6251</v>
      </c>
      <c r="P833" s="11">
        <v>62250</v>
      </c>
      <c r="Q833" s="11">
        <v>12607</v>
      </c>
      <c r="R833" s="11">
        <v>0</v>
      </c>
      <c r="S833" s="11">
        <v>0</v>
      </c>
      <c r="T833" s="11">
        <v>8578</v>
      </c>
      <c r="U833" s="11">
        <v>2380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</row>
    <row r="834" spans="1:29" customFormat="1" ht="16.649999999999999" customHeight="1" x14ac:dyDescent="0.25">
      <c r="A834" s="4"/>
      <c r="B834" s="4"/>
      <c r="C834" s="3" t="s">
        <v>392</v>
      </c>
      <c r="D834" s="11">
        <v>1161460</v>
      </c>
      <c r="E834" s="11">
        <v>273843</v>
      </c>
      <c r="F834" s="11">
        <v>291923</v>
      </c>
      <c r="G834" s="11">
        <v>77991</v>
      </c>
      <c r="H834" s="11">
        <v>147407</v>
      </c>
      <c r="I834" s="11">
        <v>37980</v>
      </c>
      <c r="J834" s="11">
        <v>167431</v>
      </c>
      <c r="K834" s="11">
        <v>44793</v>
      </c>
      <c r="L834" s="11">
        <v>52560</v>
      </c>
      <c r="M834" s="11">
        <v>13148</v>
      </c>
      <c r="N834" s="11">
        <v>88366</v>
      </c>
      <c r="O834" s="11">
        <v>18406</v>
      </c>
      <c r="P834" s="11">
        <v>71408</v>
      </c>
      <c r="Q834" s="11">
        <v>13068</v>
      </c>
      <c r="R834" s="11">
        <v>50183</v>
      </c>
      <c r="S834" s="11">
        <v>8607</v>
      </c>
      <c r="T834" s="11">
        <v>30329</v>
      </c>
      <c r="U834" s="11">
        <v>6189</v>
      </c>
      <c r="V834" s="11">
        <v>88443</v>
      </c>
      <c r="W834" s="11">
        <v>17446</v>
      </c>
      <c r="X834" s="11">
        <v>14597</v>
      </c>
      <c r="Y834" s="11">
        <v>2456</v>
      </c>
      <c r="Z834" s="11">
        <v>138739</v>
      </c>
      <c r="AA834" s="11">
        <v>29714</v>
      </c>
      <c r="AB834" s="11">
        <v>20074</v>
      </c>
      <c r="AC834" s="11">
        <v>4045</v>
      </c>
    </row>
    <row r="835" spans="1:29" customFormat="1" ht="16.649999999999999" customHeight="1" x14ac:dyDescent="0.25">
      <c r="A835" s="5"/>
      <c r="B835" s="5"/>
      <c r="C835" s="3" t="s">
        <v>393</v>
      </c>
      <c r="D835" s="11">
        <v>854524</v>
      </c>
      <c r="E835" s="11">
        <v>155728</v>
      </c>
      <c r="F835" s="11">
        <v>47720</v>
      </c>
      <c r="G835" s="11">
        <v>10797</v>
      </c>
      <c r="H835" s="11">
        <v>63317</v>
      </c>
      <c r="I835" s="11">
        <v>15514</v>
      </c>
      <c r="J835" s="11">
        <v>97640</v>
      </c>
      <c r="K835" s="11">
        <v>21024</v>
      </c>
      <c r="L835" s="11">
        <v>54576</v>
      </c>
      <c r="M835" s="11">
        <v>10193</v>
      </c>
      <c r="N835" s="11">
        <v>89930</v>
      </c>
      <c r="O835" s="11">
        <v>15387</v>
      </c>
      <c r="P835" s="11">
        <v>71385</v>
      </c>
      <c r="Q835" s="11">
        <v>11482</v>
      </c>
      <c r="R835" s="11">
        <v>126502</v>
      </c>
      <c r="S835" s="11">
        <v>20089</v>
      </c>
      <c r="T835" s="11">
        <v>142602</v>
      </c>
      <c r="U835" s="11">
        <v>22485</v>
      </c>
      <c r="V835" s="11">
        <v>97846</v>
      </c>
      <c r="W835" s="11">
        <v>17124</v>
      </c>
      <c r="X835" s="11">
        <v>0</v>
      </c>
      <c r="Y835" s="11">
        <v>0</v>
      </c>
      <c r="Z835" s="11">
        <v>63006</v>
      </c>
      <c r="AA835" s="11">
        <v>11633</v>
      </c>
      <c r="AB835" s="11">
        <v>0</v>
      </c>
      <c r="AC835" s="11">
        <v>0</v>
      </c>
    </row>
    <row r="836" spans="1:29" customFormat="1" ht="16.649999999999999" customHeight="1" x14ac:dyDescent="0.25">
      <c r="A836" s="4"/>
      <c r="B836" s="4"/>
      <c r="C836" s="3" t="s">
        <v>428</v>
      </c>
      <c r="D836" s="11">
        <v>109658</v>
      </c>
      <c r="E836" s="11">
        <v>23201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77634</v>
      </c>
      <c r="O836" s="11">
        <v>16214</v>
      </c>
      <c r="P836" s="11">
        <v>0</v>
      </c>
      <c r="Q836" s="11">
        <v>0</v>
      </c>
      <c r="R836" s="11">
        <v>0</v>
      </c>
      <c r="S836" s="11">
        <v>0</v>
      </c>
      <c r="T836" s="11">
        <v>19706</v>
      </c>
      <c r="U836" s="11">
        <v>4931</v>
      </c>
      <c r="V836" s="11">
        <v>0</v>
      </c>
      <c r="W836" s="11">
        <v>0</v>
      </c>
      <c r="X836" s="11">
        <v>12053</v>
      </c>
      <c r="Y836" s="11">
        <v>2005</v>
      </c>
      <c r="Z836" s="11">
        <v>0</v>
      </c>
      <c r="AA836" s="11">
        <v>0</v>
      </c>
      <c r="AB836" s="11">
        <v>265</v>
      </c>
      <c r="AC836" s="11">
        <v>51</v>
      </c>
    </row>
    <row r="837" spans="1:29" customFormat="1" ht="16.649999999999999" customHeight="1" x14ac:dyDescent="0.25">
      <c r="A837" s="4"/>
      <c r="B837" s="4"/>
      <c r="C837" s="3" t="s">
        <v>429</v>
      </c>
      <c r="D837" s="11">
        <v>99336</v>
      </c>
      <c r="E837" s="11">
        <v>18711</v>
      </c>
      <c r="F837" s="11">
        <v>0</v>
      </c>
      <c r="G837" s="11">
        <v>0</v>
      </c>
      <c r="H837" s="11">
        <v>496</v>
      </c>
      <c r="I837" s="11">
        <v>130</v>
      </c>
      <c r="J837" s="11">
        <v>1110</v>
      </c>
      <c r="K837" s="11">
        <v>312</v>
      </c>
      <c r="L837" s="11">
        <v>1022</v>
      </c>
      <c r="M837" s="11">
        <v>253</v>
      </c>
      <c r="N837" s="11">
        <v>31504</v>
      </c>
      <c r="O837" s="11">
        <v>6277</v>
      </c>
      <c r="P837" s="11">
        <v>4432</v>
      </c>
      <c r="Q837" s="11">
        <v>854</v>
      </c>
      <c r="R837" s="11">
        <v>0</v>
      </c>
      <c r="S837" s="11">
        <v>0</v>
      </c>
      <c r="T837" s="11">
        <v>29028</v>
      </c>
      <c r="U837" s="11">
        <v>4589</v>
      </c>
      <c r="V837" s="11">
        <v>784</v>
      </c>
      <c r="W837" s="11">
        <v>158</v>
      </c>
      <c r="X837" s="11">
        <v>6440</v>
      </c>
      <c r="Y837" s="11">
        <v>1100</v>
      </c>
      <c r="Z837" s="11">
        <v>0</v>
      </c>
      <c r="AA837" s="11">
        <v>0</v>
      </c>
      <c r="AB837" s="11">
        <v>24520</v>
      </c>
      <c r="AC837" s="11">
        <v>5038</v>
      </c>
    </row>
    <row r="838" spans="1:29" customFormat="1" ht="16.649999999999999" customHeight="1" x14ac:dyDescent="0.25">
      <c r="A838" s="4"/>
      <c r="B838" s="4"/>
      <c r="C838" s="3" t="s">
        <v>645</v>
      </c>
      <c r="D838" s="11">
        <v>55804</v>
      </c>
      <c r="E838" s="11">
        <v>10092</v>
      </c>
      <c r="F838" s="11">
        <v>0</v>
      </c>
      <c r="G838" s="11">
        <v>0</v>
      </c>
      <c r="H838" s="11">
        <v>268</v>
      </c>
      <c r="I838" s="11">
        <v>74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21885</v>
      </c>
      <c r="Y838" s="11">
        <v>3739</v>
      </c>
      <c r="Z838" s="11">
        <v>0</v>
      </c>
      <c r="AA838" s="11">
        <v>0</v>
      </c>
      <c r="AB838" s="11">
        <v>33651</v>
      </c>
      <c r="AC838" s="11">
        <v>6279</v>
      </c>
    </row>
    <row r="839" spans="1:29" customFormat="1" ht="16.649999999999999" customHeight="1" x14ac:dyDescent="0.25">
      <c r="A839" s="4"/>
      <c r="B839" s="4"/>
      <c r="C839" s="3" t="s">
        <v>492</v>
      </c>
      <c r="D839" s="11">
        <v>211873</v>
      </c>
      <c r="E839" s="11">
        <v>50344</v>
      </c>
      <c r="F839" s="11">
        <v>0</v>
      </c>
      <c r="G839" s="11">
        <v>0</v>
      </c>
      <c r="H839" s="11">
        <v>37026</v>
      </c>
      <c r="I839" s="11">
        <v>9116</v>
      </c>
      <c r="J839" s="11">
        <v>28808</v>
      </c>
      <c r="K839" s="11">
        <v>8810</v>
      </c>
      <c r="L839" s="11">
        <v>37030</v>
      </c>
      <c r="M839" s="11">
        <v>10005</v>
      </c>
      <c r="N839" s="11">
        <v>73212</v>
      </c>
      <c r="O839" s="11">
        <v>15610</v>
      </c>
      <c r="P839" s="11">
        <v>4733</v>
      </c>
      <c r="Q839" s="11">
        <v>878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19698</v>
      </c>
      <c r="AA839" s="11">
        <v>3647</v>
      </c>
      <c r="AB839" s="11">
        <v>11366</v>
      </c>
      <c r="AC839" s="11">
        <v>2278</v>
      </c>
    </row>
    <row r="840" spans="1:29" customFormat="1" ht="16.649999999999999" customHeight="1" x14ac:dyDescent="0.25">
      <c r="A840" s="4"/>
      <c r="B840" s="4"/>
      <c r="C840" s="3" t="s">
        <v>394</v>
      </c>
      <c r="D840" s="11">
        <v>408394</v>
      </c>
      <c r="E840" s="11">
        <v>79103</v>
      </c>
      <c r="F840" s="11">
        <v>42889</v>
      </c>
      <c r="G840" s="11">
        <v>9530</v>
      </c>
      <c r="H840" s="11">
        <v>39603</v>
      </c>
      <c r="I840" s="11">
        <v>8535</v>
      </c>
      <c r="J840" s="11">
        <v>51498</v>
      </c>
      <c r="K840" s="11">
        <v>13863</v>
      </c>
      <c r="L840" s="11">
        <v>0</v>
      </c>
      <c r="M840" s="11">
        <v>0</v>
      </c>
      <c r="N840" s="11">
        <v>0</v>
      </c>
      <c r="O840" s="11">
        <v>0</v>
      </c>
      <c r="P840" s="11">
        <v>58424</v>
      </c>
      <c r="Q840" s="11">
        <v>9757</v>
      </c>
      <c r="R840" s="11">
        <v>97546</v>
      </c>
      <c r="S840" s="11">
        <v>16658</v>
      </c>
      <c r="T840" s="11">
        <v>826</v>
      </c>
      <c r="U840" s="11">
        <v>131</v>
      </c>
      <c r="V840" s="11">
        <v>66812</v>
      </c>
      <c r="W840" s="11">
        <v>10703</v>
      </c>
      <c r="X840" s="11">
        <v>0</v>
      </c>
      <c r="Y840" s="11">
        <v>0</v>
      </c>
      <c r="Z840" s="11">
        <v>0</v>
      </c>
      <c r="AA840" s="11">
        <v>0</v>
      </c>
      <c r="AB840" s="11">
        <v>50796</v>
      </c>
      <c r="AC840" s="11">
        <v>9926</v>
      </c>
    </row>
    <row r="841" spans="1:29" customFormat="1" ht="16.649999999999999" customHeight="1" x14ac:dyDescent="0.25">
      <c r="A841" s="4"/>
      <c r="B841" s="4"/>
      <c r="C841" s="3" t="s">
        <v>395</v>
      </c>
      <c r="D841" s="11">
        <v>33421</v>
      </c>
      <c r="E841" s="11">
        <v>6654</v>
      </c>
      <c r="F841" s="11">
        <v>383</v>
      </c>
      <c r="G841" s="11">
        <v>79</v>
      </c>
      <c r="H841" s="11">
        <v>0</v>
      </c>
      <c r="I841" s="11">
        <v>0</v>
      </c>
      <c r="J841" s="11">
        <v>0</v>
      </c>
      <c r="K841" s="11">
        <v>0</v>
      </c>
      <c r="L841" s="11">
        <v>21516</v>
      </c>
      <c r="M841" s="11">
        <v>4213</v>
      </c>
      <c r="N841" s="11">
        <v>400</v>
      </c>
      <c r="O841" s="11">
        <v>79</v>
      </c>
      <c r="P841" s="11">
        <v>8214</v>
      </c>
      <c r="Q841" s="11">
        <v>1708</v>
      </c>
      <c r="R841" s="11">
        <v>1174</v>
      </c>
      <c r="S841" s="11">
        <v>282</v>
      </c>
      <c r="T841" s="11">
        <v>0</v>
      </c>
      <c r="U841" s="11">
        <v>0</v>
      </c>
      <c r="V841" s="11">
        <v>0</v>
      </c>
      <c r="W841" s="11">
        <v>0</v>
      </c>
      <c r="X841" s="11">
        <v>1734</v>
      </c>
      <c r="Y841" s="11">
        <v>293</v>
      </c>
      <c r="Z841" s="11">
        <v>0</v>
      </c>
      <c r="AA841" s="11">
        <v>0</v>
      </c>
      <c r="AB841" s="11">
        <v>0</v>
      </c>
      <c r="AC841" s="11">
        <v>0</v>
      </c>
    </row>
    <row r="842" spans="1:29" customFormat="1" ht="16.649999999999999" customHeight="1" x14ac:dyDescent="0.25">
      <c r="A842" s="4"/>
      <c r="B842" s="4"/>
      <c r="C842" s="3" t="s">
        <v>431</v>
      </c>
      <c r="D842" s="11">
        <v>32607</v>
      </c>
      <c r="E842" s="11">
        <v>9320</v>
      </c>
      <c r="F842" s="11">
        <v>0</v>
      </c>
      <c r="G842" s="11">
        <v>0</v>
      </c>
      <c r="H842" s="11">
        <v>30400</v>
      </c>
      <c r="I842" s="11">
        <v>8951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2207</v>
      </c>
      <c r="Q842" s="11">
        <v>369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ht="16.649999999999999" customHeight="1" x14ac:dyDescent="0.25">
      <c r="A843" s="4"/>
      <c r="B843" s="4"/>
      <c r="C843" s="3" t="s">
        <v>1000</v>
      </c>
      <c r="D843" s="11">
        <v>19558</v>
      </c>
      <c r="E843" s="11">
        <v>3063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19558</v>
      </c>
      <c r="U843" s="11">
        <v>3063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</row>
    <row r="844" spans="1:29" customFormat="1" ht="16.649999999999999" customHeight="1" x14ac:dyDescent="0.25">
      <c r="A844" s="4"/>
      <c r="B844" s="4"/>
      <c r="C844" s="3" t="s">
        <v>396</v>
      </c>
      <c r="D844" s="11">
        <v>474684</v>
      </c>
      <c r="E844" s="11">
        <v>113616</v>
      </c>
      <c r="F844" s="11">
        <v>124811</v>
      </c>
      <c r="G844" s="11">
        <v>31421</v>
      </c>
      <c r="H844" s="11">
        <v>39601</v>
      </c>
      <c r="I844" s="11">
        <v>9226</v>
      </c>
      <c r="J844" s="11">
        <v>101918</v>
      </c>
      <c r="K844" s="11">
        <v>30089</v>
      </c>
      <c r="L844" s="11">
        <v>0</v>
      </c>
      <c r="M844" s="11">
        <v>0</v>
      </c>
      <c r="N844" s="11">
        <v>0</v>
      </c>
      <c r="O844" s="11">
        <v>0</v>
      </c>
      <c r="P844" s="11">
        <v>729</v>
      </c>
      <c r="Q844" s="11">
        <v>126</v>
      </c>
      <c r="R844" s="11">
        <v>25971</v>
      </c>
      <c r="S844" s="11">
        <v>5997</v>
      </c>
      <c r="T844" s="11">
        <v>51835</v>
      </c>
      <c r="U844" s="11">
        <v>10572</v>
      </c>
      <c r="V844" s="11">
        <v>34490</v>
      </c>
      <c r="W844" s="11">
        <v>6734</v>
      </c>
      <c r="X844" s="11">
        <v>3513</v>
      </c>
      <c r="Y844" s="11">
        <v>594</v>
      </c>
      <c r="Z844" s="11">
        <v>46825</v>
      </c>
      <c r="AA844" s="11">
        <v>9304</v>
      </c>
      <c r="AB844" s="11">
        <v>44991</v>
      </c>
      <c r="AC844" s="11">
        <v>9553</v>
      </c>
    </row>
    <row r="845" spans="1:29" customFormat="1" ht="16.649999999999999" customHeight="1" x14ac:dyDescent="0.25">
      <c r="A845" s="4"/>
      <c r="B845" s="4"/>
      <c r="C845" s="3" t="s">
        <v>397</v>
      </c>
      <c r="D845" s="11">
        <v>908952</v>
      </c>
      <c r="E845" s="11">
        <v>193126</v>
      </c>
      <c r="F845" s="11">
        <v>46763</v>
      </c>
      <c r="G845" s="11">
        <v>10712</v>
      </c>
      <c r="H845" s="11">
        <v>150307</v>
      </c>
      <c r="I845" s="11">
        <v>38197</v>
      </c>
      <c r="J845" s="11">
        <v>128167</v>
      </c>
      <c r="K845" s="11">
        <v>33728</v>
      </c>
      <c r="L845" s="11">
        <v>71694</v>
      </c>
      <c r="M845" s="11">
        <v>14082</v>
      </c>
      <c r="N845" s="11">
        <v>21817</v>
      </c>
      <c r="O845" s="11">
        <v>3444</v>
      </c>
      <c r="P845" s="11">
        <v>204809</v>
      </c>
      <c r="Q845" s="11">
        <v>38624</v>
      </c>
      <c r="R845" s="11">
        <v>85723</v>
      </c>
      <c r="S845" s="11">
        <v>16028</v>
      </c>
      <c r="T845" s="11">
        <v>26768</v>
      </c>
      <c r="U845" s="11">
        <v>5174</v>
      </c>
      <c r="V845" s="11">
        <v>145407</v>
      </c>
      <c r="W845" s="11">
        <v>28711</v>
      </c>
      <c r="X845" s="11">
        <v>27497</v>
      </c>
      <c r="Y845" s="11">
        <v>4426</v>
      </c>
      <c r="Z845" s="11">
        <v>0</v>
      </c>
      <c r="AA845" s="11">
        <v>0</v>
      </c>
      <c r="AB845" s="11">
        <v>0</v>
      </c>
      <c r="AC845" s="11">
        <v>0</v>
      </c>
    </row>
    <row r="846" spans="1:29" customFormat="1" ht="16.649999999999999" customHeight="1" x14ac:dyDescent="0.25">
      <c r="A846" s="4"/>
      <c r="B846" s="4"/>
      <c r="C846" s="3" t="s">
        <v>398</v>
      </c>
      <c r="D846" s="11">
        <v>3688033</v>
      </c>
      <c r="E846" s="11">
        <v>794480</v>
      </c>
      <c r="F846" s="11">
        <v>1091918</v>
      </c>
      <c r="G846" s="11">
        <v>239251</v>
      </c>
      <c r="H846" s="11">
        <v>660617</v>
      </c>
      <c r="I846" s="11">
        <v>144267</v>
      </c>
      <c r="J846" s="11">
        <v>292237</v>
      </c>
      <c r="K846" s="11">
        <v>62127</v>
      </c>
      <c r="L846" s="11">
        <v>367585</v>
      </c>
      <c r="M846" s="11">
        <v>72816</v>
      </c>
      <c r="N846" s="11">
        <v>227049</v>
      </c>
      <c r="O846" s="11">
        <v>50281</v>
      </c>
      <c r="P846" s="11">
        <v>274591</v>
      </c>
      <c r="Q846" s="11">
        <v>55738</v>
      </c>
      <c r="R846" s="11">
        <v>338047</v>
      </c>
      <c r="S846" s="11">
        <v>77082</v>
      </c>
      <c r="T846" s="11">
        <v>61220</v>
      </c>
      <c r="U846" s="11">
        <v>14705</v>
      </c>
      <c r="V846" s="11">
        <v>23893</v>
      </c>
      <c r="W846" s="11">
        <v>5209</v>
      </c>
      <c r="X846" s="11">
        <v>78447</v>
      </c>
      <c r="Y846" s="11">
        <v>13275</v>
      </c>
      <c r="Z846" s="11">
        <v>116728</v>
      </c>
      <c r="AA846" s="11">
        <v>25402</v>
      </c>
      <c r="AB846" s="11">
        <v>155701</v>
      </c>
      <c r="AC846" s="11">
        <v>34327</v>
      </c>
    </row>
    <row r="847" spans="1:29" customFormat="1" ht="16.649999999999999" customHeight="1" x14ac:dyDescent="0.25">
      <c r="A847" s="4"/>
      <c r="B847" s="4"/>
      <c r="C847" s="3" t="s">
        <v>747</v>
      </c>
      <c r="D847" s="11">
        <v>608431</v>
      </c>
      <c r="E847" s="11">
        <v>103953</v>
      </c>
      <c r="F847" s="11">
        <v>0</v>
      </c>
      <c r="G847" s="11">
        <v>0</v>
      </c>
      <c r="H847" s="11">
        <v>0</v>
      </c>
      <c r="I847" s="11">
        <v>0</v>
      </c>
      <c r="J847" s="11">
        <v>258</v>
      </c>
      <c r="K847" s="11">
        <v>53</v>
      </c>
      <c r="L847" s="11">
        <v>105448</v>
      </c>
      <c r="M847" s="11">
        <v>19303</v>
      </c>
      <c r="N847" s="11">
        <v>19933</v>
      </c>
      <c r="O847" s="11">
        <v>3943</v>
      </c>
      <c r="P847" s="11">
        <v>119483</v>
      </c>
      <c r="Q847" s="11">
        <v>19565</v>
      </c>
      <c r="R847" s="11">
        <v>195609</v>
      </c>
      <c r="S847" s="11">
        <v>31611</v>
      </c>
      <c r="T847" s="11">
        <v>0</v>
      </c>
      <c r="U847" s="11">
        <v>0</v>
      </c>
      <c r="V847" s="11">
        <v>22701</v>
      </c>
      <c r="W847" s="11">
        <v>4190</v>
      </c>
      <c r="X847" s="11">
        <v>59726</v>
      </c>
      <c r="Y847" s="11">
        <v>10081</v>
      </c>
      <c r="Z847" s="11">
        <v>85273</v>
      </c>
      <c r="AA847" s="11">
        <v>15207</v>
      </c>
      <c r="AB847" s="11">
        <v>0</v>
      </c>
      <c r="AC847" s="11">
        <v>0</v>
      </c>
    </row>
    <row r="848" spans="1:29" customFormat="1" ht="16.649999999999999" customHeight="1" x14ac:dyDescent="0.25">
      <c r="A848" s="4"/>
      <c r="B848" s="1"/>
      <c r="C848" s="3" t="s">
        <v>399</v>
      </c>
      <c r="D848" s="11">
        <v>821294</v>
      </c>
      <c r="E848" s="11">
        <v>153267</v>
      </c>
      <c r="F848" s="11">
        <v>60858</v>
      </c>
      <c r="G848" s="11">
        <v>15672</v>
      </c>
      <c r="H848" s="11">
        <v>106623</v>
      </c>
      <c r="I848" s="11">
        <v>22935</v>
      </c>
      <c r="J848" s="11">
        <v>70510</v>
      </c>
      <c r="K848" s="11">
        <v>14463</v>
      </c>
      <c r="L848" s="11">
        <v>532</v>
      </c>
      <c r="M848" s="11">
        <v>95</v>
      </c>
      <c r="N848" s="11">
        <v>48730</v>
      </c>
      <c r="O848" s="11">
        <v>7324</v>
      </c>
      <c r="P848" s="11">
        <v>68352</v>
      </c>
      <c r="Q848" s="11">
        <v>11702</v>
      </c>
      <c r="R848" s="11">
        <v>0</v>
      </c>
      <c r="S848" s="11">
        <v>0</v>
      </c>
      <c r="T848" s="11">
        <v>41763</v>
      </c>
      <c r="U848" s="11">
        <v>6542</v>
      </c>
      <c r="V848" s="11">
        <v>62767</v>
      </c>
      <c r="W848" s="11">
        <v>10993</v>
      </c>
      <c r="X848" s="11">
        <v>75811</v>
      </c>
      <c r="Y848" s="11">
        <v>12297</v>
      </c>
      <c r="Z848" s="11">
        <v>232828</v>
      </c>
      <c r="AA848" s="11">
        <v>41162</v>
      </c>
      <c r="AB848" s="11">
        <v>52520</v>
      </c>
      <c r="AC848" s="11">
        <v>10082</v>
      </c>
    </row>
    <row r="849" spans="1:29" customFormat="1" ht="16.649999999999999" customHeight="1" x14ac:dyDescent="0.25">
      <c r="A849" s="4"/>
      <c r="B849" s="2" t="s">
        <v>12</v>
      </c>
      <c r="C849" s="3" t="s">
        <v>255</v>
      </c>
      <c r="D849" s="11">
        <v>68247</v>
      </c>
      <c r="E849" s="11">
        <v>2384</v>
      </c>
      <c r="F849" s="11">
        <v>2389</v>
      </c>
      <c r="G849" s="11">
        <v>124</v>
      </c>
      <c r="H849" s="11">
        <v>0</v>
      </c>
      <c r="I849" s="11">
        <v>0</v>
      </c>
      <c r="J849" s="11">
        <v>796</v>
      </c>
      <c r="K849" s="11">
        <v>27</v>
      </c>
      <c r="L849" s="11">
        <v>0</v>
      </c>
      <c r="M849" s="11">
        <v>0</v>
      </c>
      <c r="N849" s="11">
        <v>5595</v>
      </c>
      <c r="O849" s="11">
        <v>249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17746</v>
      </c>
      <c r="AA849" s="11">
        <v>512</v>
      </c>
      <c r="AB849" s="11">
        <v>41721</v>
      </c>
      <c r="AC849" s="11">
        <v>1472</v>
      </c>
    </row>
    <row r="850" spans="1:29" customFormat="1" ht="16.649999999999999" customHeight="1" x14ac:dyDescent="0.25">
      <c r="A850" s="4"/>
      <c r="B850" s="1"/>
      <c r="C850" s="3" t="s">
        <v>256</v>
      </c>
      <c r="D850" s="11">
        <v>4174</v>
      </c>
      <c r="E850" s="11">
        <v>117</v>
      </c>
      <c r="F850" s="11">
        <v>531</v>
      </c>
      <c r="G850" s="11">
        <v>28</v>
      </c>
      <c r="H850" s="11">
        <v>0</v>
      </c>
      <c r="I850" s="11">
        <v>0</v>
      </c>
      <c r="J850" s="11">
        <v>1204</v>
      </c>
      <c r="K850" s="11">
        <v>40</v>
      </c>
      <c r="L850" s="11">
        <v>0</v>
      </c>
      <c r="M850" s="11">
        <v>0</v>
      </c>
      <c r="N850" s="11">
        <v>2439</v>
      </c>
      <c r="O850" s="11">
        <v>49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C850" s="11">
        <v>0</v>
      </c>
    </row>
    <row r="851" spans="1:29" customFormat="1" ht="16.649999999999999" customHeight="1" x14ac:dyDescent="0.25">
      <c r="A851" s="4"/>
      <c r="B851" s="2" t="s">
        <v>13</v>
      </c>
      <c r="C851" s="3" t="s">
        <v>400</v>
      </c>
      <c r="D851" s="11">
        <v>97134</v>
      </c>
      <c r="E851" s="11">
        <v>5205</v>
      </c>
      <c r="F851" s="11">
        <v>2521</v>
      </c>
      <c r="G851" s="11">
        <v>89</v>
      </c>
      <c r="H851" s="11">
        <v>5694</v>
      </c>
      <c r="I851" s="11">
        <v>301</v>
      </c>
      <c r="J851" s="11">
        <v>3799</v>
      </c>
      <c r="K851" s="11">
        <v>223</v>
      </c>
      <c r="L851" s="11">
        <v>7991</v>
      </c>
      <c r="M851" s="11">
        <v>419</v>
      </c>
      <c r="N851" s="11">
        <v>4962</v>
      </c>
      <c r="O851" s="11">
        <v>184</v>
      </c>
      <c r="P851" s="11">
        <v>3912</v>
      </c>
      <c r="Q851" s="11">
        <v>203</v>
      </c>
      <c r="R851" s="11">
        <v>5067</v>
      </c>
      <c r="S851" s="11">
        <v>256</v>
      </c>
      <c r="T851" s="11">
        <v>5329</v>
      </c>
      <c r="U851" s="11">
        <v>250</v>
      </c>
      <c r="V851" s="11">
        <v>8961</v>
      </c>
      <c r="W851" s="11">
        <v>527</v>
      </c>
      <c r="X851" s="11">
        <v>23767</v>
      </c>
      <c r="Y851" s="11">
        <v>1457</v>
      </c>
      <c r="Z851" s="11">
        <v>13303</v>
      </c>
      <c r="AA851" s="11">
        <v>705</v>
      </c>
      <c r="AB851" s="11">
        <v>11828</v>
      </c>
      <c r="AC851" s="11">
        <v>591</v>
      </c>
    </row>
    <row r="852" spans="1:29" customFormat="1" ht="16.649999999999999" customHeight="1" x14ac:dyDescent="0.25">
      <c r="A852" s="4"/>
      <c r="B852" s="1"/>
      <c r="C852" s="3" t="s">
        <v>401</v>
      </c>
      <c r="D852" s="11">
        <v>622344</v>
      </c>
      <c r="E852" s="11">
        <v>29531</v>
      </c>
      <c r="F852" s="11">
        <v>61762</v>
      </c>
      <c r="G852" s="11">
        <v>2653</v>
      </c>
      <c r="H852" s="11">
        <v>46523</v>
      </c>
      <c r="I852" s="11">
        <v>2296</v>
      </c>
      <c r="J852" s="11">
        <v>57784</v>
      </c>
      <c r="K852" s="11">
        <v>3138</v>
      </c>
      <c r="L852" s="11">
        <v>47371</v>
      </c>
      <c r="M852" s="11">
        <v>2178</v>
      </c>
      <c r="N852" s="11">
        <v>102096</v>
      </c>
      <c r="O852" s="11">
        <v>3928</v>
      </c>
      <c r="P852" s="11">
        <v>37514</v>
      </c>
      <c r="Q852" s="11">
        <v>1803</v>
      </c>
      <c r="R852" s="11">
        <v>49434</v>
      </c>
      <c r="S852" s="11">
        <v>2825</v>
      </c>
      <c r="T852" s="11">
        <v>25094</v>
      </c>
      <c r="U852" s="11">
        <v>1249</v>
      </c>
      <c r="V852" s="11">
        <v>41309</v>
      </c>
      <c r="W852" s="11">
        <v>1856</v>
      </c>
      <c r="X852" s="11">
        <v>58868</v>
      </c>
      <c r="Y852" s="11">
        <v>3067</v>
      </c>
      <c r="Z852" s="11">
        <v>61002</v>
      </c>
      <c r="AA852" s="11">
        <v>3017</v>
      </c>
      <c r="AB852" s="11">
        <v>33587</v>
      </c>
      <c r="AC852" s="11">
        <v>1521</v>
      </c>
    </row>
    <row r="853" spans="1:29" customFormat="1" ht="16.649999999999999" customHeight="1" x14ac:dyDescent="0.25">
      <c r="A853" s="4"/>
      <c r="B853" s="2" t="s">
        <v>15</v>
      </c>
      <c r="C853" s="3" t="s">
        <v>270</v>
      </c>
      <c r="D853" s="11">
        <v>432</v>
      </c>
      <c r="E853" s="11">
        <v>56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216</v>
      </c>
      <c r="M853" s="11">
        <v>40</v>
      </c>
      <c r="N853" s="11">
        <v>216</v>
      </c>
      <c r="O853" s="11">
        <v>16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1">
        <v>0</v>
      </c>
    </row>
    <row r="854" spans="1:29" customFormat="1" ht="16.649999999999999" customHeight="1" x14ac:dyDescent="0.25">
      <c r="A854" s="4"/>
      <c r="B854" s="4"/>
      <c r="C854" s="3" t="s">
        <v>272</v>
      </c>
      <c r="D854" s="11">
        <v>2786</v>
      </c>
      <c r="E854" s="11">
        <v>790</v>
      </c>
      <c r="F854" s="11">
        <v>0</v>
      </c>
      <c r="G854" s="11">
        <v>0</v>
      </c>
      <c r="H854" s="11">
        <v>2786</v>
      </c>
      <c r="I854" s="11">
        <v>790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0</v>
      </c>
      <c r="AC854" s="11">
        <v>0</v>
      </c>
    </row>
    <row r="855" spans="1:29" customFormat="1" ht="16.649999999999999" customHeight="1" x14ac:dyDescent="0.25">
      <c r="A855" s="4"/>
      <c r="B855" s="1"/>
      <c r="C855" s="3" t="s">
        <v>279</v>
      </c>
      <c r="D855" s="11">
        <v>23775</v>
      </c>
      <c r="E855" s="11">
        <v>5520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23775</v>
      </c>
      <c r="W855" s="11">
        <v>5520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</row>
    <row r="856" spans="1:29" customFormat="1" ht="16.649999999999999" customHeight="1" x14ac:dyDescent="0.25">
      <c r="A856" s="4"/>
      <c r="B856" s="2" t="s">
        <v>16</v>
      </c>
      <c r="C856" s="3" t="s">
        <v>1019</v>
      </c>
      <c r="D856" s="11">
        <v>7351</v>
      </c>
      <c r="E856" s="11">
        <v>1000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7351</v>
      </c>
      <c r="AC856" s="11">
        <v>1000</v>
      </c>
    </row>
    <row r="857" spans="1:29" customFormat="1" ht="16.649999999999999" customHeight="1" x14ac:dyDescent="0.25">
      <c r="A857" s="4"/>
      <c r="B857" s="4"/>
      <c r="C857" s="3" t="s">
        <v>1091</v>
      </c>
      <c r="D857" s="11">
        <v>4146</v>
      </c>
      <c r="E857" s="11">
        <v>564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4146</v>
      </c>
      <c r="AC857" s="11">
        <v>564</v>
      </c>
    </row>
    <row r="858" spans="1:29" customFormat="1" ht="16.649999999999999" customHeight="1" x14ac:dyDescent="0.25">
      <c r="A858" s="4"/>
      <c r="B858" s="4"/>
      <c r="C858" s="3" t="s">
        <v>281</v>
      </c>
      <c r="D858" s="11">
        <v>1983</v>
      </c>
      <c r="E858" s="11">
        <v>270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1983</v>
      </c>
      <c r="AC858" s="11">
        <v>270</v>
      </c>
    </row>
    <row r="859" spans="1:29" customFormat="1" ht="16.649999999999999" customHeight="1" x14ac:dyDescent="0.25">
      <c r="A859" s="4"/>
      <c r="B859" s="4"/>
      <c r="C859" s="3" t="s">
        <v>599</v>
      </c>
      <c r="D859" s="11">
        <v>4897</v>
      </c>
      <c r="E859" s="11">
        <v>667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4897</v>
      </c>
      <c r="AC859" s="11">
        <v>667</v>
      </c>
    </row>
    <row r="860" spans="1:29" customFormat="1" ht="16.649999999999999" customHeight="1" x14ac:dyDescent="0.25">
      <c r="A860" s="4"/>
      <c r="B860" s="4"/>
      <c r="C860" s="3" t="s">
        <v>1092</v>
      </c>
      <c r="D860" s="11">
        <v>2447</v>
      </c>
      <c r="E860" s="11">
        <v>333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2447</v>
      </c>
      <c r="AC860" s="11">
        <v>333</v>
      </c>
    </row>
    <row r="861" spans="1:29" customFormat="1" ht="16.649999999999999" customHeight="1" x14ac:dyDescent="0.25">
      <c r="A861" s="4"/>
      <c r="B861" s="4"/>
      <c r="C861" s="3" t="s">
        <v>600</v>
      </c>
      <c r="D861" s="11">
        <v>5191</v>
      </c>
      <c r="E861" s="11">
        <v>707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5191</v>
      </c>
      <c r="AC861" s="11">
        <v>707</v>
      </c>
    </row>
    <row r="862" spans="1:29" customFormat="1" ht="16.649999999999999" customHeight="1" x14ac:dyDescent="0.25">
      <c r="A862" s="4"/>
      <c r="B862" s="4"/>
      <c r="C862" s="3" t="s">
        <v>601</v>
      </c>
      <c r="D862" s="11">
        <v>20351</v>
      </c>
      <c r="E862" s="11">
        <v>2770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20351</v>
      </c>
      <c r="AC862" s="11">
        <v>2770</v>
      </c>
    </row>
    <row r="863" spans="1:29" customFormat="1" ht="16.649999999999999" customHeight="1" x14ac:dyDescent="0.25">
      <c r="A863" s="4"/>
      <c r="B863" s="4"/>
      <c r="C863" s="3" t="s">
        <v>1093</v>
      </c>
      <c r="D863" s="11">
        <v>4233</v>
      </c>
      <c r="E863" s="11">
        <v>577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4233</v>
      </c>
      <c r="AC863" s="11">
        <v>577</v>
      </c>
    </row>
    <row r="864" spans="1:29" customFormat="1" ht="16.649999999999999" customHeight="1" x14ac:dyDescent="0.25">
      <c r="A864" s="4"/>
      <c r="B864" s="4"/>
      <c r="C864" s="3" t="s">
        <v>449</v>
      </c>
      <c r="D864" s="11">
        <v>4407</v>
      </c>
      <c r="E864" s="11">
        <v>600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4407</v>
      </c>
      <c r="AC864" s="11">
        <v>600</v>
      </c>
    </row>
    <row r="865" spans="1:29" customFormat="1" ht="16.649999999999999" customHeight="1" x14ac:dyDescent="0.25">
      <c r="A865" s="4"/>
      <c r="B865" s="4"/>
      <c r="C865" s="3" t="s">
        <v>605</v>
      </c>
      <c r="D865" s="11">
        <v>2587</v>
      </c>
      <c r="E865" s="11">
        <v>352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2587</v>
      </c>
      <c r="AC865" s="11">
        <v>352</v>
      </c>
    </row>
    <row r="866" spans="1:29" customFormat="1" ht="16.649999999999999" customHeight="1" x14ac:dyDescent="0.25">
      <c r="A866" s="4"/>
      <c r="B866" s="4"/>
      <c r="C866" s="3" t="s">
        <v>402</v>
      </c>
      <c r="D866" s="11">
        <v>217972</v>
      </c>
      <c r="E866" s="11">
        <v>21401</v>
      </c>
      <c r="F866" s="11">
        <v>786</v>
      </c>
      <c r="G866" s="11">
        <v>78</v>
      </c>
      <c r="H866" s="11">
        <v>393</v>
      </c>
      <c r="I866" s="11">
        <v>39</v>
      </c>
      <c r="J866" s="11">
        <v>16246</v>
      </c>
      <c r="K866" s="11">
        <v>1590</v>
      </c>
      <c r="L866" s="11">
        <v>15660</v>
      </c>
      <c r="M866" s="11">
        <v>1511</v>
      </c>
      <c r="N866" s="11">
        <v>59738</v>
      </c>
      <c r="O866" s="11">
        <v>6256</v>
      </c>
      <c r="P866" s="11">
        <v>29302</v>
      </c>
      <c r="Q866" s="11">
        <v>2901</v>
      </c>
      <c r="R866" s="11">
        <v>16059</v>
      </c>
      <c r="S866" s="11">
        <v>1494</v>
      </c>
      <c r="T866" s="11">
        <v>31519</v>
      </c>
      <c r="U866" s="11">
        <v>2990</v>
      </c>
      <c r="V866" s="11">
        <v>15660</v>
      </c>
      <c r="W866" s="11">
        <v>1495</v>
      </c>
      <c r="X866" s="11">
        <v>15859</v>
      </c>
      <c r="Y866" s="11">
        <v>1495</v>
      </c>
      <c r="Z866" s="11">
        <v>1477</v>
      </c>
      <c r="AA866" s="11">
        <v>136</v>
      </c>
      <c r="AB866" s="11">
        <v>15273</v>
      </c>
      <c r="AC866" s="11">
        <v>1416</v>
      </c>
    </row>
    <row r="867" spans="1:29" customFormat="1" ht="16.649999999999999" customHeight="1" x14ac:dyDescent="0.25">
      <c r="A867" s="4"/>
      <c r="B867" s="1"/>
      <c r="C867" s="3" t="s">
        <v>203</v>
      </c>
      <c r="D867" s="11">
        <v>661</v>
      </c>
      <c r="E867" s="11">
        <v>8</v>
      </c>
      <c r="F867" s="11">
        <v>661</v>
      </c>
      <c r="G867" s="11">
        <v>8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</row>
    <row r="868" spans="1:29" customFormat="1" ht="16.649999999999999" customHeight="1" x14ac:dyDescent="0.25">
      <c r="A868" s="1"/>
      <c r="B868" s="3" t="s">
        <v>17</v>
      </c>
      <c r="C868" s="3" t="s">
        <v>403</v>
      </c>
      <c r="D868" s="11">
        <v>402</v>
      </c>
      <c r="E868" s="11">
        <v>250</v>
      </c>
      <c r="F868" s="11">
        <v>402</v>
      </c>
      <c r="G868" s="11">
        <v>250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C868" s="11">
        <v>0</v>
      </c>
    </row>
    <row r="869" spans="1:29" customFormat="1" ht="16.649999999999999" customHeight="1" x14ac:dyDescent="0.25">
      <c r="A869" s="2" t="s">
        <v>57</v>
      </c>
      <c r="B869" s="3" t="s">
        <v>11</v>
      </c>
      <c r="C869" s="3" t="s">
        <v>136</v>
      </c>
      <c r="D869" s="11">
        <v>22</v>
      </c>
      <c r="E869" s="11">
        <v>1</v>
      </c>
      <c r="F869" s="11">
        <v>0</v>
      </c>
      <c r="G869" s="11">
        <v>0</v>
      </c>
      <c r="H869" s="11">
        <v>0</v>
      </c>
      <c r="I869" s="11">
        <v>0</v>
      </c>
      <c r="J869" s="11">
        <v>22</v>
      </c>
      <c r="K869" s="11">
        <v>1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</row>
    <row r="870" spans="1:29" customFormat="1" ht="16.649999999999999" customHeight="1" x14ac:dyDescent="0.25">
      <c r="A870" s="4"/>
      <c r="B870" s="2" t="s">
        <v>14</v>
      </c>
      <c r="C870" s="3" t="s">
        <v>143</v>
      </c>
      <c r="D870" s="11">
        <v>23881</v>
      </c>
      <c r="E870" s="11">
        <v>1548</v>
      </c>
      <c r="F870" s="11">
        <v>1688</v>
      </c>
      <c r="G870" s="11">
        <v>106</v>
      </c>
      <c r="H870" s="11">
        <v>777</v>
      </c>
      <c r="I870" s="11">
        <v>58</v>
      </c>
      <c r="J870" s="11">
        <v>2209</v>
      </c>
      <c r="K870" s="11">
        <v>156</v>
      </c>
      <c r="L870" s="11">
        <v>647</v>
      </c>
      <c r="M870" s="11">
        <v>41</v>
      </c>
      <c r="N870" s="11">
        <v>2816</v>
      </c>
      <c r="O870" s="11">
        <v>191</v>
      </c>
      <c r="P870" s="11">
        <v>973</v>
      </c>
      <c r="Q870" s="11">
        <v>62</v>
      </c>
      <c r="R870" s="11">
        <v>3944</v>
      </c>
      <c r="S870" s="11">
        <v>286</v>
      </c>
      <c r="T870" s="11">
        <v>3155</v>
      </c>
      <c r="U870" s="11">
        <v>167</v>
      </c>
      <c r="V870" s="11">
        <v>2533</v>
      </c>
      <c r="W870" s="11">
        <v>177</v>
      </c>
      <c r="X870" s="11">
        <v>1414</v>
      </c>
      <c r="Y870" s="11">
        <v>85</v>
      </c>
      <c r="Z870" s="11">
        <v>1802</v>
      </c>
      <c r="AA870" s="11">
        <v>104</v>
      </c>
      <c r="AB870" s="11">
        <v>1923</v>
      </c>
      <c r="AC870" s="11">
        <v>115</v>
      </c>
    </row>
    <row r="871" spans="1:29" customFormat="1" ht="16.649999999999999" customHeight="1" x14ac:dyDescent="0.25">
      <c r="A871" s="1"/>
      <c r="B871" s="1"/>
      <c r="C871" s="3" t="s">
        <v>188</v>
      </c>
      <c r="D871" s="11">
        <v>89</v>
      </c>
      <c r="E871" s="11">
        <v>6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89</v>
      </c>
      <c r="Y871" s="11">
        <v>6</v>
      </c>
      <c r="Z871" s="11">
        <v>0</v>
      </c>
      <c r="AA871" s="11">
        <v>0</v>
      </c>
      <c r="AB871" s="11">
        <v>0</v>
      </c>
      <c r="AC871" s="11">
        <v>0</v>
      </c>
    </row>
    <row r="872" spans="1:29" customFormat="1" ht="16.649999999999999" customHeight="1" x14ac:dyDescent="0.25">
      <c r="A872" s="2" t="s">
        <v>126</v>
      </c>
      <c r="B872" s="2" t="s">
        <v>11</v>
      </c>
      <c r="C872" s="3" t="s">
        <v>558</v>
      </c>
      <c r="D872" s="11">
        <v>30</v>
      </c>
      <c r="E872" s="11">
        <v>1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30</v>
      </c>
      <c r="Y872" s="11">
        <v>1</v>
      </c>
      <c r="Z872" s="11">
        <v>0</v>
      </c>
      <c r="AA872" s="11">
        <v>0</v>
      </c>
      <c r="AB872" s="11">
        <v>0</v>
      </c>
      <c r="AC872" s="11">
        <v>0</v>
      </c>
    </row>
    <row r="873" spans="1:29" customFormat="1" ht="16.649999999999999" customHeight="1" x14ac:dyDescent="0.25">
      <c r="A873" s="4"/>
      <c r="B873" s="1"/>
      <c r="C873" s="3" t="s">
        <v>136</v>
      </c>
      <c r="D873" s="11">
        <v>1234</v>
      </c>
      <c r="E873" s="11">
        <v>86</v>
      </c>
      <c r="F873" s="11">
        <v>44</v>
      </c>
      <c r="G873" s="11">
        <v>2</v>
      </c>
      <c r="H873" s="11">
        <v>88</v>
      </c>
      <c r="I873" s="11">
        <v>7</v>
      </c>
      <c r="J873" s="11">
        <v>131</v>
      </c>
      <c r="K873" s="11">
        <v>11</v>
      </c>
      <c r="L873" s="11">
        <v>113</v>
      </c>
      <c r="M873" s="11">
        <v>8</v>
      </c>
      <c r="N873" s="11">
        <v>176</v>
      </c>
      <c r="O873" s="11">
        <v>12</v>
      </c>
      <c r="P873" s="11">
        <v>0</v>
      </c>
      <c r="Q873" s="11">
        <v>0</v>
      </c>
      <c r="R873" s="11">
        <v>32</v>
      </c>
      <c r="S873" s="11">
        <v>4</v>
      </c>
      <c r="T873" s="11">
        <v>70</v>
      </c>
      <c r="U873" s="11">
        <v>4</v>
      </c>
      <c r="V873" s="11">
        <v>137</v>
      </c>
      <c r="W873" s="11">
        <v>10</v>
      </c>
      <c r="X873" s="11">
        <v>29</v>
      </c>
      <c r="Y873" s="11">
        <v>2</v>
      </c>
      <c r="Z873" s="11">
        <v>265</v>
      </c>
      <c r="AA873" s="11">
        <v>15</v>
      </c>
      <c r="AB873" s="11">
        <v>149</v>
      </c>
      <c r="AC873" s="11">
        <v>11</v>
      </c>
    </row>
    <row r="874" spans="1:29" customFormat="1" ht="16.649999999999999" customHeight="1" x14ac:dyDescent="0.25">
      <c r="A874" s="1"/>
      <c r="B874" s="3" t="s">
        <v>14</v>
      </c>
      <c r="C874" s="3" t="s">
        <v>536</v>
      </c>
      <c r="D874" s="11">
        <v>18</v>
      </c>
      <c r="E874" s="11">
        <v>1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18</v>
      </c>
      <c r="W874" s="11">
        <v>1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1">
        <v>0</v>
      </c>
    </row>
    <row r="875" spans="1:29" customFormat="1" ht="16.649999999999999" customHeight="1" x14ac:dyDescent="0.25">
      <c r="A875" s="2" t="s">
        <v>58</v>
      </c>
      <c r="B875" s="2" t="s">
        <v>582</v>
      </c>
      <c r="C875" s="3" t="s">
        <v>585</v>
      </c>
      <c r="D875" s="11">
        <v>172514</v>
      </c>
      <c r="E875" s="11">
        <v>10968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133643</v>
      </c>
      <c r="M875" s="11">
        <v>7400</v>
      </c>
      <c r="N875" s="11">
        <v>0</v>
      </c>
      <c r="O875" s="11">
        <v>0</v>
      </c>
      <c r="P875" s="11">
        <v>38871</v>
      </c>
      <c r="Q875" s="11">
        <v>3568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C875" s="11">
        <v>0</v>
      </c>
    </row>
    <row r="876" spans="1:29" customFormat="1" ht="16.649999999999999" customHeight="1" x14ac:dyDescent="0.25">
      <c r="A876" s="4"/>
      <c r="B876" s="4"/>
      <c r="C876" s="3" t="s">
        <v>816</v>
      </c>
      <c r="D876" s="11">
        <v>46586</v>
      </c>
      <c r="E876" s="11">
        <v>4093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5028</v>
      </c>
      <c r="M876" s="11">
        <v>278</v>
      </c>
      <c r="N876" s="11">
        <v>0</v>
      </c>
      <c r="O876" s="11">
        <v>0</v>
      </c>
      <c r="P876" s="11">
        <v>41558</v>
      </c>
      <c r="Q876" s="11">
        <v>3815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1">
        <v>0</v>
      </c>
    </row>
    <row r="877" spans="1:29" customFormat="1" ht="16.649999999999999" customHeight="1" x14ac:dyDescent="0.25">
      <c r="A877" s="4"/>
      <c r="B877" s="1"/>
      <c r="C877" s="3" t="s">
        <v>587</v>
      </c>
      <c r="D877" s="11">
        <v>22796</v>
      </c>
      <c r="E877" s="11">
        <v>2013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2200</v>
      </c>
      <c r="M877" s="11">
        <v>122</v>
      </c>
      <c r="N877" s="11">
        <v>0</v>
      </c>
      <c r="O877" s="11">
        <v>0</v>
      </c>
      <c r="P877" s="11">
        <v>20596</v>
      </c>
      <c r="Q877" s="11">
        <v>1891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1">
        <v>0</v>
      </c>
    </row>
    <row r="878" spans="1:29" customFormat="1" ht="16.649999999999999" customHeight="1" x14ac:dyDescent="0.25">
      <c r="A878" s="4"/>
      <c r="B878" s="3" t="s">
        <v>33</v>
      </c>
      <c r="C878" s="3" t="s">
        <v>817</v>
      </c>
      <c r="D878" s="11">
        <v>2790</v>
      </c>
      <c r="E878" s="11">
        <v>600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930</v>
      </c>
      <c r="M878" s="11">
        <v>200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1860</v>
      </c>
      <c r="U878" s="11">
        <v>400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1">
        <v>0</v>
      </c>
    </row>
    <row r="879" spans="1:29" customFormat="1" ht="16.649999999999999" customHeight="1" x14ac:dyDescent="0.25">
      <c r="A879" s="4"/>
      <c r="B879" s="2" t="s">
        <v>8</v>
      </c>
      <c r="C879" s="3" t="s">
        <v>368</v>
      </c>
      <c r="D879" s="11">
        <v>9512</v>
      </c>
      <c r="E879" s="11">
        <v>108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9512</v>
      </c>
      <c r="S879" s="11">
        <v>108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C879" s="11">
        <v>0</v>
      </c>
    </row>
    <row r="880" spans="1:29" customFormat="1" ht="16.649999999999999" customHeight="1" x14ac:dyDescent="0.25">
      <c r="A880" s="4"/>
      <c r="B880" s="4"/>
      <c r="C880" s="3" t="s">
        <v>1094</v>
      </c>
      <c r="D880" s="11">
        <v>20306</v>
      </c>
      <c r="E880" s="11">
        <v>1854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20306</v>
      </c>
      <c r="AC880" s="11">
        <v>1854</v>
      </c>
    </row>
    <row r="881" spans="1:29" customFormat="1" ht="16.649999999999999" customHeight="1" x14ac:dyDescent="0.25">
      <c r="A881" s="4"/>
      <c r="B881" s="4"/>
      <c r="C881" s="3" t="s">
        <v>654</v>
      </c>
      <c r="D881" s="11">
        <v>12242</v>
      </c>
      <c r="E881" s="11">
        <v>135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12242</v>
      </c>
      <c r="O881" s="11">
        <v>135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C881" s="11">
        <v>0</v>
      </c>
    </row>
    <row r="882" spans="1:29" customFormat="1" ht="16.649999999999999" customHeight="1" x14ac:dyDescent="0.25">
      <c r="A882" s="4"/>
      <c r="B882" s="4"/>
      <c r="C882" s="3" t="s">
        <v>721</v>
      </c>
      <c r="D882" s="11">
        <v>558</v>
      </c>
      <c r="E882" s="11">
        <v>6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558</v>
      </c>
      <c r="O882" s="11">
        <v>6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  <c r="AC882" s="11">
        <v>0</v>
      </c>
    </row>
    <row r="883" spans="1:29" customFormat="1" ht="16.649999999999999" customHeight="1" x14ac:dyDescent="0.25">
      <c r="A883" s="4"/>
      <c r="B883" s="1"/>
      <c r="C883" s="3" t="s">
        <v>242</v>
      </c>
      <c r="D883" s="11">
        <v>493</v>
      </c>
      <c r="E883" s="11">
        <v>6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493</v>
      </c>
      <c r="O883" s="11">
        <v>6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0</v>
      </c>
      <c r="AC883" s="11">
        <v>0</v>
      </c>
    </row>
    <row r="884" spans="1:29" customFormat="1" ht="16.649999999999999" customHeight="1" x14ac:dyDescent="0.25">
      <c r="A884" s="4"/>
      <c r="B884" s="3" t="s">
        <v>10</v>
      </c>
      <c r="C884" s="3" t="s">
        <v>797</v>
      </c>
      <c r="D884" s="11">
        <v>2800</v>
      </c>
      <c r="E884" s="11">
        <v>34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2800</v>
      </c>
      <c r="M884" s="11">
        <v>34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  <c r="AC884" s="11">
        <v>0</v>
      </c>
    </row>
    <row r="885" spans="1:29" customFormat="1" ht="16.649999999999999" customHeight="1" x14ac:dyDescent="0.25">
      <c r="A885" s="4"/>
      <c r="B885" s="2" t="s">
        <v>11</v>
      </c>
      <c r="C885" s="3" t="s">
        <v>134</v>
      </c>
      <c r="D885" s="11">
        <v>3376</v>
      </c>
      <c r="E885" s="11">
        <v>252</v>
      </c>
      <c r="F885" s="11">
        <v>0</v>
      </c>
      <c r="G885" s="11">
        <v>0</v>
      </c>
      <c r="H885" s="11">
        <v>0</v>
      </c>
      <c r="I885" s="11">
        <v>0</v>
      </c>
      <c r="J885" s="11">
        <v>548</v>
      </c>
      <c r="K885" s="11">
        <v>42</v>
      </c>
      <c r="L885" s="11">
        <v>0</v>
      </c>
      <c r="M885" s="11">
        <v>0</v>
      </c>
      <c r="N885" s="11">
        <v>0</v>
      </c>
      <c r="O885" s="11">
        <v>0</v>
      </c>
      <c r="P885" s="11">
        <v>105</v>
      </c>
      <c r="Q885" s="11">
        <v>4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2723</v>
      </c>
      <c r="Y885" s="11">
        <v>206</v>
      </c>
      <c r="Z885" s="11">
        <v>0</v>
      </c>
      <c r="AA885" s="11">
        <v>0</v>
      </c>
      <c r="AB885" s="11">
        <v>0</v>
      </c>
      <c r="AC885" s="11">
        <v>0</v>
      </c>
    </row>
    <row r="886" spans="1:29" customFormat="1" ht="16.649999999999999" customHeight="1" x14ac:dyDescent="0.25">
      <c r="A886" s="4"/>
      <c r="B886" s="4"/>
      <c r="C886" s="3" t="s">
        <v>135</v>
      </c>
      <c r="D886" s="11">
        <v>244</v>
      </c>
      <c r="E886" s="11">
        <v>17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244</v>
      </c>
      <c r="U886" s="11">
        <v>17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1">
        <v>0</v>
      </c>
      <c r="AB886" s="11">
        <v>0</v>
      </c>
      <c r="AC886" s="11">
        <v>0</v>
      </c>
    </row>
    <row r="887" spans="1:29" customFormat="1" ht="16.649999999999999" customHeight="1" x14ac:dyDescent="0.25">
      <c r="A887" s="4"/>
      <c r="B887" s="1"/>
      <c r="C887" s="3" t="s">
        <v>137</v>
      </c>
      <c r="D887" s="11">
        <v>167</v>
      </c>
      <c r="E887" s="11">
        <v>14</v>
      </c>
      <c r="F887" s="11">
        <v>0</v>
      </c>
      <c r="G887" s="11">
        <v>0</v>
      </c>
      <c r="H887" s="11">
        <v>0</v>
      </c>
      <c r="I887" s="11">
        <v>0</v>
      </c>
      <c r="J887" s="11">
        <v>112</v>
      </c>
      <c r="K887" s="11">
        <v>9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55</v>
      </c>
      <c r="AA887" s="11">
        <v>5</v>
      </c>
      <c r="AB887" s="11">
        <v>0</v>
      </c>
      <c r="AC887" s="11">
        <v>0</v>
      </c>
    </row>
    <row r="888" spans="1:29" customFormat="1" ht="16.649999999999999" customHeight="1" x14ac:dyDescent="0.25">
      <c r="A888" s="4"/>
      <c r="B888" s="2" t="s">
        <v>12</v>
      </c>
      <c r="C888" s="3" t="s">
        <v>928</v>
      </c>
      <c r="D888" s="11">
        <v>9241</v>
      </c>
      <c r="E888" s="11">
        <v>1040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9241</v>
      </c>
      <c r="Q888" s="11">
        <v>1040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C888" s="11">
        <v>0</v>
      </c>
    </row>
    <row r="889" spans="1:29" customFormat="1" ht="16.649999999999999" customHeight="1" x14ac:dyDescent="0.25">
      <c r="A889" s="4"/>
      <c r="B889" s="4"/>
      <c r="C889" s="3" t="s">
        <v>256</v>
      </c>
      <c r="D889" s="11">
        <v>1611</v>
      </c>
      <c r="E889" s="11">
        <v>148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1611</v>
      </c>
      <c r="AC889" s="11">
        <v>148</v>
      </c>
    </row>
    <row r="890" spans="1:29" customFormat="1" ht="16.649999999999999" customHeight="1" x14ac:dyDescent="0.25">
      <c r="A890" s="4"/>
      <c r="B890" s="4"/>
      <c r="C890" s="3" t="s">
        <v>592</v>
      </c>
      <c r="D890" s="11">
        <v>9842</v>
      </c>
      <c r="E890" s="11">
        <v>2621</v>
      </c>
      <c r="F890" s="11">
        <v>0</v>
      </c>
      <c r="G890" s="11">
        <v>0</v>
      </c>
      <c r="H890" s="11">
        <v>83</v>
      </c>
      <c r="I890" s="11">
        <v>498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199</v>
      </c>
      <c r="W890" s="11">
        <v>1659</v>
      </c>
      <c r="X890" s="11">
        <v>0</v>
      </c>
      <c r="Y890" s="11">
        <v>0</v>
      </c>
      <c r="Z890" s="11">
        <v>9560</v>
      </c>
      <c r="AA890" s="11">
        <v>464</v>
      </c>
      <c r="AB890" s="11">
        <v>0</v>
      </c>
      <c r="AC890" s="11">
        <v>0</v>
      </c>
    </row>
    <row r="891" spans="1:29" customFormat="1" ht="16.649999999999999" customHeight="1" x14ac:dyDescent="0.25">
      <c r="A891" s="4"/>
      <c r="B891" s="4"/>
      <c r="C891" s="3" t="s">
        <v>257</v>
      </c>
      <c r="D891" s="11">
        <v>7</v>
      </c>
      <c r="E891" s="11">
        <v>390</v>
      </c>
      <c r="F891" s="11">
        <v>7</v>
      </c>
      <c r="G891" s="11">
        <v>390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C891" s="11">
        <v>0</v>
      </c>
    </row>
    <row r="892" spans="1:29" customFormat="1" ht="16.649999999999999" customHeight="1" x14ac:dyDescent="0.25">
      <c r="A892" s="4"/>
      <c r="B892" s="4"/>
      <c r="C892" s="3" t="s">
        <v>557</v>
      </c>
      <c r="D892" s="11">
        <v>616</v>
      </c>
      <c r="E892" s="11">
        <v>56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616</v>
      </c>
      <c r="AC892" s="11">
        <v>56</v>
      </c>
    </row>
    <row r="893" spans="1:29" customFormat="1" ht="16.649999999999999" customHeight="1" x14ac:dyDescent="0.25">
      <c r="A893" s="4"/>
      <c r="B893" s="4"/>
      <c r="C893" s="3" t="s">
        <v>1052</v>
      </c>
      <c r="D893" s="11">
        <v>162</v>
      </c>
      <c r="E893" s="11">
        <v>4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162</v>
      </c>
      <c r="Y893" s="11">
        <v>4</v>
      </c>
      <c r="Z893" s="11">
        <v>0</v>
      </c>
      <c r="AA893" s="11">
        <v>0</v>
      </c>
      <c r="AB893" s="11">
        <v>0</v>
      </c>
      <c r="AC893" s="11">
        <v>0</v>
      </c>
    </row>
    <row r="894" spans="1:29" customFormat="1" ht="16.649999999999999" customHeight="1" x14ac:dyDescent="0.25">
      <c r="A894" s="4"/>
      <c r="B894" s="4"/>
      <c r="C894" s="3" t="s">
        <v>138</v>
      </c>
      <c r="D894" s="11">
        <v>127309</v>
      </c>
      <c r="E894" s="11">
        <v>12629</v>
      </c>
      <c r="F894" s="11">
        <v>10564</v>
      </c>
      <c r="G894" s="11">
        <v>1288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11962</v>
      </c>
      <c r="O894" s="11">
        <v>776</v>
      </c>
      <c r="P894" s="11">
        <v>10276</v>
      </c>
      <c r="Q894" s="11">
        <v>403</v>
      </c>
      <c r="R894" s="11">
        <v>405</v>
      </c>
      <c r="S894" s="11">
        <v>1776</v>
      </c>
      <c r="T894" s="11">
        <v>0</v>
      </c>
      <c r="U894" s="11">
        <v>0</v>
      </c>
      <c r="V894" s="11">
        <v>20756</v>
      </c>
      <c r="W894" s="11">
        <v>1427</v>
      </c>
      <c r="X894" s="11">
        <v>0</v>
      </c>
      <c r="Y894" s="11">
        <v>0</v>
      </c>
      <c r="Z894" s="11">
        <v>0</v>
      </c>
      <c r="AA894" s="11">
        <v>0</v>
      </c>
      <c r="AB894" s="11">
        <v>73346</v>
      </c>
      <c r="AC894" s="11">
        <v>6959</v>
      </c>
    </row>
    <row r="895" spans="1:29" customFormat="1" ht="16.649999999999999" customHeight="1" x14ac:dyDescent="0.25">
      <c r="A895" s="4"/>
      <c r="B895" s="1"/>
      <c r="C895" s="3" t="s">
        <v>404</v>
      </c>
      <c r="D895" s="11">
        <v>5</v>
      </c>
      <c r="E895" s="11">
        <v>500</v>
      </c>
      <c r="F895" s="11">
        <v>5</v>
      </c>
      <c r="G895" s="11">
        <v>500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1">
        <v>0</v>
      </c>
    </row>
    <row r="896" spans="1:29" customFormat="1" ht="16.649999999999999" customHeight="1" x14ac:dyDescent="0.25">
      <c r="A896" s="4"/>
      <c r="B896" s="2" t="s">
        <v>13</v>
      </c>
      <c r="C896" s="3" t="s">
        <v>258</v>
      </c>
      <c r="D896" s="11">
        <v>57717</v>
      </c>
      <c r="E896" s="11">
        <v>4725</v>
      </c>
      <c r="F896" s="11">
        <v>0</v>
      </c>
      <c r="G896" s="11">
        <v>0</v>
      </c>
      <c r="H896" s="11">
        <v>19667</v>
      </c>
      <c r="I896" s="11">
        <v>1316</v>
      </c>
      <c r="J896" s="11">
        <v>36421</v>
      </c>
      <c r="K896" s="11">
        <v>3319</v>
      </c>
      <c r="L896" s="11">
        <v>1629</v>
      </c>
      <c r="M896" s="11">
        <v>90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</row>
    <row r="897" spans="1:29" customFormat="1" ht="16.649999999999999" customHeight="1" x14ac:dyDescent="0.25">
      <c r="A897" s="4"/>
      <c r="B897" s="4"/>
      <c r="C897" s="3" t="s">
        <v>798</v>
      </c>
      <c r="D897" s="11">
        <v>966</v>
      </c>
      <c r="E897" s="11">
        <v>89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966</v>
      </c>
      <c r="Q897" s="11">
        <v>89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  <c r="AC897" s="11">
        <v>0</v>
      </c>
    </row>
    <row r="898" spans="1:29" customFormat="1" ht="16.649999999999999" customHeight="1" x14ac:dyDescent="0.25">
      <c r="A898" s="4"/>
      <c r="B898" s="1"/>
      <c r="C898" s="3" t="s">
        <v>405</v>
      </c>
      <c r="D898" s="11">
        <v>21623</v>
      </c>
      <c r="E898" s="11">
        <v>831</v>
      </c>
      <c r="F898" s="11">
        <v>2359</v>
      </c>
      <c r="G898" s="11">
        <v>103</v>
      </c>
      <c r="H898" s="11">
        <v>0</v>
      </c>
      <c r="I898" s="11">
        <v>0</v>
      </c>
      <c r="J898" s="11">
        <v>9410</v>
      </c>
      <c r="K898" s="11">
        <v>405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2642</v>
      </c>
      <c r="S898" s="11">
        <v>70</v>
      </c>
      <c r="T898" s="11">
        <v>0</v>
      </c>
      <c r="U898" s="11">
        <v>0</v>
      </c>
      <c r="V898" s="11">
        <v>7212</v>
      </c>
      <c r="W898" s="11">
        <v>253</v>
      </c>
      <c r="X898" s="11">
        <v>0</v>
      </c>
      <c r="Y898" s="11">
        <v>0</v>
      </c>
      <c r="Z898" s="11">
        <v>0</v>
      </c>
      <c r="AA898" s="11">
        <v>0</v>
      </c>
      <c r="AB898" s="11">
        <v>0</v>
      </c>
      <c r="AC898" s="11">
        <v>0</v>
      </c>
    </row>
    <row r="899" spans="1:29" customFormat="1" ht="16.649999999999999" customHeight="1" x14ac:dyDescent="0.25">
      <c r="A899" s="4"/>
      <c r="B899" s="2" t="s">
        <v>14</v>
      </c>
      <c r="C899" s="3" t="s">
        <v>145</v>
      </c>
      <c r="D899" s="11">
        <v>186</v>
      </c>
      <c r="E899" s="11">
        <v>12</v>
      </c>
      <c r="F899" s="11">
        <v>0</v>
      </c>
      <c r="G899" s="11">
        <v>0</v>
      </c>
      <c r="H899" s="11">
        <v>0</v>
      </c>
      <c r="I899" s="11">
        <v>0</v>
      </c>
      <c r="J899" s="11">
        <v>37</v>
      </c>
      <c r="K899" s="11">
        <v>3</v>
      </c>
      <c r="L899" s="11">
        <v>15</v>
      </c>
      <c r="M899" s="11">
        <v>1</v>
      </c>
      <c r="N899" s="11">
        <v>0</v>
      </c>
      <c r="O899" s="11">
        <v>0</v>
      </c>
      <c r="P899" s="11">
        <v>15</v>
      </c>
      <c r="Q899" s="11">
        <v>1</v>
      </c>
      <c r="R899" s="11">
        <v>0</v>
      </c>
      <c r="S899" s="11">
        <v>0</v>
      </c>
      <c r="T899" s="11">
        <v>37</v>
      </c>
      <c r="U899" s="11">
        <v>2</v>
      </c>
      <c r="V899" s="11">
        <v>30</v>
      </c>
      <c r="W899" s="11">
        <v>2</v>
      </c>
      <c r="X899" s="11">
        <v>15</v>
      </c>
      <c r="Y899" s="11">
        <v>1</v>
      </c>
      <c r="Z899" s="11">
        <v>0</v>
      </c>
      <c r="AA899" s="11">
        <v>0</v>
      </c>
      <c r="AB899" s="11">
        <v>37</v>
      </c>
      <c r="AC899" s="11">
        <v>2</v>
      </c>
    </row>
    <row r="900" spans="1:29" customFormat="1" ht="16.649999999999999" customHeight="1" x14ac:dyDescent="0.25">
      <c r="A900" s="4"/>
      <c r="B900" s="4"/>
      <c r="C900" s="3" t="s">
        <v>638</v>
      </c>
      <c r="D900" s="11">
        <v>6905</v>
      </c>
      <c r="E900" s="11">
        <v>83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3796</v>
      </c>
      <c r="S900" s="11">
        <v>70</v>
      </c>
      <c r="T900" s="11">
        <v>0</v>
      </c>
      <c r="U900" s="11">
        <v>0</v>
      </c>
      <c r="V900" s="11">
        <v>0</v>
      </c>
      <c r="W900" s="11">
        <v>0</v>
      </c>
      <c r="X900" s="11">
        <v>3109</v>
      </c>
      <c r="Y900" s="11">
        <v>13</v>
      </c>
      <c r="Z900" s="11">
        <v>0</v>
      </c>
      <c r="AA900" s="11">
        <v>0</v>
      </c>
      <c r="AB900" s="11">
        <v>0</v>
      </c>
      <c r="AC900" s="11">
        <v>0</v>
      </c>
    </row>
    <row r="901" spans="1:29" customFormat="1" ht="16.649999999999999" customHeight="1" x14ac:dyDescent="0.25">
      <c r="A901" s="4"/>
      <c r="B901" s="4"/>
      <c r="C901" s="3" t="s">
        <v>818</v>
      </c>
      <c r="D901" s="11">
        <v>4120</v>
      </c>
      <c r="E901" s="11">
        <v>228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4120</v>
      </c>
      <c r="M901" s="11">
        <v>228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C901" s="11">
        <v>0</v>
      </c>
    </row>
    <row r="902" spans="1:29" customFormat="1" ht="16.649999999999999" customHeight="1" x14ac:dyDescent="0.25">
      <c r="A902" s="4"/>
      <c r="B902" s="4"/>
      <c r="C902" s="3" t="s">
        <v>803</v>
      </c>
      <c r="D902" s="11">
        <v>23</v>
      </c>
      <c r="E902" s="11">
        <v>1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23</v>
      </c>
      <c r="M902" s="11">
        <v>1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C902" s="11">
        <v>0</v>
      </c>
    </row>
    <row r="903" spans="1:29" customFormat="1" ht="16.649999999999999" customHeight="1" x14ac:dyDescent="0.25">
      <c r="A903" s="4"/>
      <c r="B903" s="1"/>
      <c r="C903" s="3" t="s">
        <v>694</v>
      </c>
      <c r="D903" s="11">
        <v>9294</v>
      </c>
      <c r="E903" s="11">
        <v>723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3560</v>
      </c>
      <c r="M903" s="11">
        <v>197</v>
      </c>
      <c r="N903" s="11">
        <v>0</v>
      </c>
      <c r="O903" s="11">
        <v>0</v>
      </c>
      <c r="P903" s="11">
        <v>5734</v>
      </c>
      <c r="Q903" s="11">
        <v>526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  <c r="AC903" s="11">
        <v>0</v>
      </c>
    </row>
    <row r="904" spans="1:29" customFormat="1" ht="16.649999999999999" customHeight="1" x14ac:dyDescent="0.25">
      <c r="A904" s="4"/>
      <c r="B904" s="2" t="s">
        <v>15</v>
      </c>
      <c r="C904" s="3" t="s">
        <v>1001</v>
      </c>
      <c r="D904" s="11">
        <v>6600</v>
      </c>
      <c r="E904" s="11">
        <v>799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6600</v>
      </c>
      <c r="U904" s="11">
        <v>799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  <c r="AC904" s="11">
        <v>0</v>
      </c>
    </row>
    <row r="905" spans="1:29" customFormat="1" ht="16.649999999999999" customHeight="1" x14ac:dyDescent="0.25">
      <c r="A905" s="4"/>
      <c r="B905" s="4"/>
      <c r="C905" s="3" t="s">
        <v>873</v>
      </c>
      <c r="D905" s="11">
        <v>33493</v>
      </c>
      <c r="E905" s="11">
        <v>2648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24667</v>
      </c>
      <c r="U905" s="11">
        <v>1898</v>
      </c>
      <c r="V905" s="11">
        <v>8826</v>
      </c>
      <c r="W905" s="11">
        <v>750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1">
        <v>0</v>
      </c>
    </row>
    <row r="906" spans="1:29" customFormat="1" ht="16.649999999999999" customHeight="1" x14ac:dyDescent="0.25">
      <c r="A906" s="4"/>
      <c r="B906" s="1"/>
      <c r="C906" s="3" t="s">
        <v>275</v>
      </c>
      <c r="D906" s="11">
        <v>18970</v>
      </c>
      <c r="E906" s="11">
        <v>2189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18970</v>
      </c>
      <c r="U906" s="11">
        <v>2189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C906" s="11">
        <v>0</v>
      </c>
    </row>
    <row r="907" spans="1:29" customFormat="1" ht="16.649999999999999" customHeight="1" x14ac:dyDescent="0.25">
      <c r="A907" s="4"/>
      <c r="B907" s="2" t="s">
        <v>16</v>
      </c>
      <c r="C907" s="3" t="s">
        <v>406</v>
      </c>
      <c r="D907" s="11">
        <v>330382</v>
      </c>
      <c r="E907" s="11">
        <v>90684</v>
      </c>
      <c r="F907" s="11">
        <v>27946</v>
      </c>
      <c r="G907" s="11">
        <v>7618</v>
      </c>
      <c r="H907" s="11">
        <v>56006</v>
      </c>
      <c r="I907" s="11">
        <v>15463</v>
      </c>
      <c r="J907" s="11">
        <v>51122</v>
      </c>
      <c r="K907" s="11">
        <v>14013</v>
      </c>
      <c r="L907" s="11">
        <v>0</v>
      </c>
      <c r="M907" s="11">
        <v>0</v>
      </c>
      <c r="N907" s="11">
        <v>24652</v>
      </c>
      <c r="O907" s="11">
        <v>6760</v>
      </c>
      <c r="P907" s="11">
        <v>55763</v>
      </c>
      <c r="Q907" s="11">
        <v>15538</v>
      </c>
      <c r="R907" s="11">
        <v>57671</v>
      </c>
      <c r="S907" s="11">
        <v>15551</v>
      </c>
      <c r="T907" s="11">
        <v>57222</v>
      </c>
      <c r="U907" s="11">
        <v>15741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C907" s="11">
        <v>0</v>
      </c>
    </row>
    <row r="908" spans="1:29" customFormat="1" ht="16.649999999999999" customHeight="1" x14ac:dyDescent="0.25">
      <c r="A908" s="4"/>
      <c r="B908" s="1"/>
      <c r="C908" s="3" t="s">
        <v>819</v>
      </c>
      <c r="D908" s="11">
        <v>10264</v>
      </c>
      <c r="E908" s="11">
        <v>293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2391</v>
      </c>
      <c r="M908" s="11">
        <v>65</v>
      </c>
      <c r="N908" s="11">
        <v>0</v>
      </c>
      <c r="O908" s="11">
        <v>0</v>
      </c>
      <c r="P908" s="11">
        <v>2625</v>
      </c>
      <c r="Q908" s="11">
        <v>59</v>
      </c>
      <c r="R908" s="11">
        <v>4276</v>
      </c>
      <c r="S908" s="11">
        <v>142</v>
      </c>
      <c r="T908" s="11">
        <v>972</v>
      </c>
      <c r="U908" s="11">
        <v>27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</row>
    <row r="909" spans="1:29" customFormat="1" ht="16.649999999999999" customHeight="1" x14ac:dyDescent="0.25">
      <c r="A909" s="4"/>
      <c r="B909" s="3" t="s">
        <v>47</v>
      </c>
      <c r="C909" s="3" t="s">
        <v>407</v>
      </c>
      <c r="D909" s="11">
        <v>106</v>
      </c>
      <c r="E909" s="11">
        <v>6</v>
      </c>
      <c r="F909" s="11">
        <v>106</v>
      </c>
      <c r="G909" s="11">
        <v>6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  <c r="AC909" s="11">
        <v>0</v>
      </c>
    </row>
    <row r="910" spans="1:29" customFormat="1" ht="16.649999999999999" customHeight="1" x14ac:dyDescent="0.25">
      <c r="A910" s="4"/>
      <c r="B910" s="2" t="s">
        <v>17</v>
      </c>
      <c r="C910" s="3" t="s">
        <v>562</v>
      </c>
      <c r="D910" s="11">
        <v>5913</v>
      </c>
      <c r="E910" s="11">
        <v>327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5913</v>
      </c>
      <c r="M910" s="11">
        <v>327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0</v>
      </c>
    </row>
    <row r="911" spans="1:29" customFormat="1" ht="16.649999999999999" customHeight="1" x14ac:dyDescent="0.25">
      <c r="A911" s="4"/>
      <c r="B911" s="4"/>
      <c r="C911" s="3" t="s">
        <v>1033</v>
      </c>
      <c r="D911" s="11">
        <v>5986</v>
      </c>
      <c r="E911" s="11">
        <v>379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5986</v>
      </c>
      <c r="W911" s="11">
        <v>379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</row>
    <row r="912" spans="1:29" customFormat="1" ht="16.649999999999999" customHeight="1" x14ac:dyDescent="0.25">
      <c r="A912" s="4"/>
      <c r="B912" s="4"/>
      <c r="C912" s="3" t="s">
        <v>292</v>
      </c>
      <c r="D912" s="11">
        <v>266</v>
      </c>
      <c r="E912" s="11">
        <v>5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266</v>
      </c>
      <c r="O912" s="11">
        <v>5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1">
        <v>0</v>
      </c>
    </row>
    <row r="913" spans="1:29" customFormat="1" ht="16.649999999999999" customHeight="1" x14ac:dyDescent="0.25">
      <c r="A913" s="4"/>
      <c r="B913" s="4"/>
      <c r="C913" s="3" t="s">
        <v>748</v>
      </c>
      <c r="D913" s="11">
        <v>69485</v>
      </c>
      <c r="E913" s="11">
        <v>20697</v>
      </c>
      <c r="F913" s="11">
        <v>0</v>
      </c>
      <c r="G913" s="11">
        <v>0</v>
      </c>
      <c r="H913" s="11">
        <v>0</v>
      </c>
      <c r="I913" s="11">
        <v>0</v>
      </c>
      <c r="J913" s="11">
        <v>69485</v>
      </c>
      <c r="K913" s="11">
        <v>20697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1">
        <v>0</v>
      </c>
    </row>
    <row r="914" spans="1:29" customFormat="1" ht="16.649999999999999" customHeight="1" x14ac:dyDescent="0.25">
      <c r="A914" s="4"/>
      <c r="B914" s="1"/>
      <c r="C914" s="3" t="s">
        <v>293</v>
      </c>
      <c r="D914" s="11">
        <v>240</v>
      </c>
      <c r="E914" s="11">
        <v>5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240</v>
      </c>
      <c r="O914" s="11">
        <v>5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C914" s="11">
        <v>0</v>
      </c>
    </row>
    <row r="915" spans="1:29" customFormat="1" ht="16.649999999999999" customHeight="1" x14ac:dyDescent="0.25">
      <c r="A915" s="5"/>
      <c r="B915" s="2" t="s">
        <v>686</v>
      </c>
      <c r="C915" s="3" t="s">
        <v>820</v>
      </c>
      <c r="D915" s="11">
        <v>21896</v>
      </c>
      <c r="E915" s="11">
        <v>3635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7585</v>
      </c>
      <c r="M915" s="11">
        <v>1189</v>
      </c>
      <c r="N915" s="11">
        <v>0</v>
      </c>
      <c r="O915" s="11">
        <v>0</v>
      </c>
      <c r="P915" s="11">
        <v>0</v>
      </c>
      <c r="Q915" s="11">
        <v>0</v>
      </c>
      <c r="R915" s="11">
        <v>7790</v>
      </c>
      <c r="S915" s="11">
        <v>1315</v>
      </c>
      <c r="T915" s="11">
        <v>6521</v>
      </c>
      <c r="U915" s="11">
        <v>1131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</row>
    <row r="916" spans="1:29" customFormat="1" ht="16.649999999999999" customHeight="1" x14ac:dyDescent="0.25">
      <c r="A916" s="4"/>
      <c r="B916" s="4"/>
      <c r="C916" s="3" t="s">
        <v>821</v>
      </c>
      <c r="D916" s="11">
        <v>56700</v>
      </c>
      <c r="E916" s="11">
        <v>9490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16200</v>
      </c>
      <c r="M916" s="11">
        <v>2540</v>
      </c>
      <c r="N916" s="11">
        <v>0</v>
      </c>
      <c r="O916" s="11">
        <v>0</v>
      </c>
      <c r="P916" s="11">
        <v>0</v>
      </c>
      <c r="Q916" s="11">
        <v>0</v>
      </c>
      <c r="R916" s="11">
        <v>16200</v>
      </c>
      <c r="S916" s="11">
        <v>2735</v>
      </c>
      <c r="T916" s="11">
        <v>24300</v>
      </c>
      <c r="U916" s="11">
        <v>4215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  <c r="AC916" s="11">
        <v>0</v>
      </c>
    </row>
    <row r="917" spans="1:29" customFormat="1" ht="16.649999999999999" customHeight="1" x14ac:dyDescent="0.25">
      <c r="A917" s="4"/>
      <c r="B917" s="4"/>
      <c r="C917" s="3" t="s">
        <v>956</v>
      </c>
      <c r="D917" s="11">
        <v>720</v>
      </c>
      <c r="E917" s="11">
        <v>122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720</v>
      </c>
      <c r="S917" s="11">
        <v>122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C917" s="11">
        <v>0</v>
      </c>
    </row>
    <row r="918" spans="1:29" customFormat="1" ht="16.649999999999999" customHeight="1" x14ac:dyDescent="0.25">
      <c r="A918" s="4"/>
      <c r="B918" s="1"/>
      <c r="C918" s="3" t="s">
        <v>687</v>
      </c>
      <c r="D918" s="11">
        <v>60135</v>
      </c>
      <c r="E918" s="11">
        <v>9808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31520</v>
      </c>
      <c r="M918" s="11">
        <v>4941</v>
      </c>
      <c r="N918" s="11">
        <v>0</v>
      </c>
      <c r="O918" s="11">
        <v>0</v>
      </c>
      <c r="P918" s="11">
        <v>0</v>
      </c>
      <c r="Q918" s="11">
        <v>0</v>
      </c>
      <c r="R918" s="11">
        <v>20960</v>
      </c>
      <c r="S918" s="11">
        <v>3539</v>
      </c>
      <c r="T918" s="11">
        <v>7655</v>
      </c>
      <c r="U918" s="11">
        <v>1328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</row>
    <row r="919" spans="1:29" customFormat="1" ht="16.649999999999999" customHeight="1" x14ac:dyDescent="0.25">
      <c r="A919" s="4"/>
      <c r="B919" s="3" t="s">
        <v>18</v>
      </c>
      <c r="C919" s="3" t="s">
        <v>891</v>
      </c>
      <c r="D919" s="11">
        <v>929</v>
      </c>
      <c r="E919" s="11">
        <v>604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929</v>
      </c>
      <c r="O919" s="11">
        <v>604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  <c r="AC919" s="11">
        <v>0</v>
      </c>
    </row>
    <row r="920" spans="1:29" customFormat="1" ht="16.649999999999999" customHeight="1" x14ac:dyDescent="0.25">
      <c r="A920" s="4"/>
      <c r="B920" s="3" t="s">
        <v>48</v>
      </c>
      <c r="C920" s="3" t="s">
        <v>822</v>
      </c>
      <c r="D920" s="11">
        <v>101500</v>
      </c>
      <c r="E920" s="11">
        <v>16892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33500</v>
      </c>
      <c r="M920" s="11">
        <v>5252</v>
      </c>
      <c r="N920" s="11">
        <v>0</v>
      </c>
      <c r="O920" s="11">
        <v>0</v>
      </c>
      <c r="P920" s="11">
        <v>0</v>
      </c>
      <c r="Q920" s="11">
        <v>0</v>
      </c>
      <c r="R920" s="11">
        <v>33500</v>
      </c>
      <c r="S920" s="11">
        <v>5656</v>
      </c>
      <c r="T920" s="11">
        <v>34500</v>
      </c>
      <c r="U920" s="11">
        <v>5984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C920" s="11">
        <v>0</v>
      </c>
    </row>
    <row r="921" spans="1:29" customFormat="1" ht="16.649999999999999" customHeight="1" x14ac:dyDescent="0.25">
      <c r="A921" s="4"/>
      <c r="B921" s="2" t="s">
        <v>20</v>
      </c>
      <c r="C921" s="3" t="s">
        <v>21</v>
      </c>
      <c r="D921" s="11">
        <v>9856</v>
      </c>
      <c r="E921" s="11">
        <v>2081</v>
      </c>
      <c r="F921" s="11">
        <v>9856</v>
      </c>
      <c r="G921" s="11">
        <v>2081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  <c r="AC921" s="11">
        <v>0</v>
      </c>
    </row>
    <row r="922" spans="1:29" customFormat="1" ht="16.649999999999999" customHeight="1" x14ac:dyDescent="0.25">
      <c r="A922" s="4"/>
      <c r="B922" s="4"/>
      <c r="C922" s="3" t="s">
        <v>155</v>
      </c>
      <c r="D922" s="11">
        <v>96710</v>
      </c>
      <c r="E922" s="11">
        <v>16957</v>
      </c>
      <c r="F922" s="11">
        <v>4051</v>
      </c>
      <c r="G922" s="11">
        <v>672</v>
      </c>
      <c r="H922" s="11">
        <v>1944</v>
      </c>
      <c r="I922" s="11">
        <v>441</v>
      </c>
      <c r="J922" s="11">
        <v>5884</v>
      </c>
      <c r="K922" s="11">
        <v>1521</v>
      </c>
      <c r="L922" s="11">
        <v>1400</v>
      </c>
      <c r="M922" s="11">
        <v>530</v>
      </c>
      <c r="N922" s="11">
        <v>16423</v>
      </c>
      <c r="O922" s="11">
        <v>2478</v>
      </c>
      <c r="P922" s="11">
        <v>22763</v>
      </c>
      <c r="Q922" s="11">
        <v>3921</v>
      </c>
      <c r="R922" s="11">
        <v>6664</v>
      </c>
      <c r="S922" s="11">
        <v>1795</v>
      </c>
      <c r="T922" s="11">
        <v>28254</v>
      </c>
      <c r="U922" s="11">
        <v>3060</v>
      </c>
      <c r="V922" s="11">
        <v>4635</v>
      </c>
      <c r="W922" s="11">
        <v>1292</v>
      </c>
      <c r="X922" s="11">
        <v>1206</v>
      </c>
      <c r="Y922" s="11">
        <v>248</v>
      </c>
      <c r="Z922" s="11">
        <v>1840</v>
      </c>
      <c r="AA922" s="11">
        <v>563</v>
      </c>
      <c r="AB922" s="11">
        <v>1646</v>
      </c>
      <c r="AC922" s="11">
        <v>436</v>
      </c>
    </row>
    <row r="923" spans="1:29" customFormat="1" ht="16.649999999999999" customHeight="1" x14ac:dyDescent="0.25">
      <c r="A923" s="4"/>
      <c r="B923" s="4"/>
      <c r="C923" s="3" t="s">
        <v>749</v>
      </c>
      <c r="D923" s="11">
        <v>92959</v>
      </c>
      <c r="E923" s="11">
        <v>3068</v>
      </c>
      <c r="F923" s="11">
        <v>0</v>
      </c>
      <c r="G923" s="11">
        <v>0</v>
      </c>
      <c r="H923" s="11">
        <v>0</v>
      </c>
      <c r="I923" s="11">
        <v>0</v>
      </c>
      <c r="J923" s="11">
        <v>51294</v>
      </c>
      <c r="K923" s="11">
        <v>1472</v>
      </c>
      <c r="L923" s="11">
        <v>6676</v>
      </c>
      <c r="M923" s="11">
        <v>159</v>
      </c>
      <c r="N923" s="11">
        <v>0</v>
      </c>
      <c r="O923" s="11">
        <v>0</v>
      </c>
      <c r="P923" s="11">
        <v>17994</v>
      </c>
      <c r="Q923" s="11">
        <v>1096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16995</v>
      </c>
      <c r="AA923" s="11">
        <v>341</v>
      </c>
      <c r="AB923" s="11">
        <v>0</v>
      </c>
      <c r="AC923" s="11">
        <v>0</v>
      </c>
    </row>
    <row r="924" spans="1:29" customFormat="1" ht="16.649999999999999" customHeight="1" x14ac:dyDescent="0.25">
      <c r="A924" s="4"/>
      <c r="B924" s="1"/>
      <c r="C924" s="3" t="s">
        <v>408</v>
      </c>
      <c r="D924" s="11">
        <v>536122</v>
      </c>
      <c r="E924" s="11">
        <v>14662</v>
      </c>
      <c r="F924" s="11">
        <v>178467</v>
      </c>
      <c r="G924" s="11">
        <v>3625</v>
      </c>
      <c r="H924" s="11">
        <v>0</v>
      </c>
      <c r="I924" s="11">
        <v>0</v>
      </c>
      <c r="J924" s="11">
        <v>6358</v>
      </c>
      <c r="K924" s="11">
        <v>207</v>
      </c>
      <c r="L924" s="11">
        <v>117962</v>
      </c>
      <c r="M924" s="11">
        <v>3764</v>
      </c>
      <c r="N924" s="11">
        <v>0</v>
      </c>
      <c r="O924" s="11">
        <v>0</v>
      </c>
      <c r="P924" s="11">
        <v>47773</v>
      </c>
      <c r="Q924" s="11">
        <v>2910</v>
      </c>
      <c r="R924" s="11">
        <v>23433</v>
      </c>
      <c r="S924" s="11">
        <v>501</v>
      </c>
      <c r="T924" s="11">
        <v>0</v>
      </c>
      <c r="U924" s="11">
        <v>0</v>
      </c>
      <c r="V924" s="11">
        <v>45620</v>
      </c>
      <c r="W924" s="11">
        <v>1004</v>
      </c>
      <c r="X924" s="11">
        <v>62911</v>
      </c>
      <c r="Y924" s="11">
        <v>1576</v>
      </c>
      <c r="Z924" s="11">
        <v>53598</v>
      </c>
      <c r="AA924" s="11">
        <v>1075</v>
      </c>
      <c r="AB924" s="11">
        <v>0</v>
      </c>
      <c r="AC924" s="11">
        <v>0</v>
      </c>
    </row>
    <row r="925" spans="1:29" customFormat="1" ht="16.649999999999999" customHeight="1" x14ac:dyDescent="0.25">
      <c r="A925" s="4"/>
      <c r="B925" s="2" t="s">
        <v>23</v>
      </c>
      <c r="C925" s="3" t="s">
        <v>823</v>
      </c>
      <c r="D925" s="11">
        <v>260</v>
      </c>
      <c r="E925" s="11">
        <v>10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260</v>
      </c>
      <c r="M925" s="11">
        <v>10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1">
        <v>0</v>
      </c>
    </row>
    <row r="926" spans="1:29" customFormat="1" ht="16.649999999999999" customHeight="1" x14ac:dyDescent="0.25">
      <c r="A926" s="4"/>
      <c r="B926" s="4"/>
      <c r="C926" s="3" t="s">
        <v>834</v>
      </c>
      <c r="D926" s="11">
        <v>41418</v>
      </c>
      <c r="E926" s="11">
        <v>1704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41418</v>
      </c>
      <c r="S926" s="11">
        <v>1704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</row>
    <row r="927" spans="1:29" customFormat="1" ht="16.649999999999999" customHeight="1" x14ac:dyDescent="0.25">
      <c r="A927" s="4"/>
      <c r="B927" s="4"/>
      <c r="C927" s="3" t="s">
        <v>836</v>
      </c>
      <c r="D927" s="11">
        <v>3710</v>
      </c>
      <c r="E927" s="11">
        <v>109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1794</v>
      </c>
      <c r="O927" s="11">
        <v>54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1916</v>
      </c>
      <c r="W927" s="11">
        <v>55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</row>
    <row r="928" spans="1:29" customFormat="1" ht="16.649999999999999" customHeight="1" x14ac:dyDescent="0.25">
      <c r="A928" s="4"/>
      <c r="B928" s="4"/>
      <c r="C928" s="3" t="s">
        <v>513</v>
      </c>
      <c r="D928" s="11">
        <v>174753</v>
      </c>
      <c r="E928" s="11">
        <v>22359</v>
      </c>
      <c r="F928" s="11">
        <v>0</v>
      </c>
      <c r="G928" s="11">
        <v>0</v>
      </c>
      <c r="H928" s="11">
        <v>0</v>
      </c>
      <c r="I928" s="11">
        <v>0</v>
      </c>
      <c r="J928" s="11">
        <v>20459</v>
      </c>
      <c r="K928" s="11">
        <v>2498</v>
      </c>
      <c r="L928" s="11">
        <v>0</v>
      </c>
      <c r="M928" s="11">
        <v>0</v>
      </c>
      <c r="N928" s="11">
        <v>42762</v>
      </c>
      <c r="O928" s="11">
        <v>7090</v>
      </c>
      <c r="P928" s="11">
        <v>43128</v>
      </c>
      <c r="Q928" s="11">
        <v>5376</v>
      </c>
      <c r="R928" s="11">
        <v>0</v>
      </c>
      <c r="S928" s="11">
        <v>0</v>
      </c>
      <c r="T928" s="11">
        <v>68404</v>
      </c>
      <c r="U928" s="11">
        <v>7395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</row>
    <row r="929" spans="1:29" customFormat="1" ht="16.649999999999999" customHeight="1" x14ac:dyDescent="0.25">
      <c r="A929" s="4"/>
      <c r="B929" s="4"/>
      <c r="C929" s="3" t="s">
        <v>185</v>
      </c>
      <c r="D929" s="11">
        <v>19000</v>
      </c>
      <c r="E929" s="11">
        <v>3408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4507</v>
      </c>
      <c r="M929" s="11">
        <v>852</v>
      </c>
      <c r="N929" s="11">
        <v>4531</v>
      </c>
      <c r="O929" s="11">
        <v>852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9962</v>
      </c>
      <c r="Y929" s="11">
        <v>1704</v>
      </c>
      <c r="Z929" s="11">
        <v>0</v>
      </c>
      <c r="AA929" s="11">
        <v>0</v>
      </c>
      <c r="AB929" s="11">
        <v>0</v>
      </c>
      <c r="AC929" s="11">
        <v>0</v>
      </c>
    </row>
    <row r="930" spans="1:29" customFormat="1" ht="16.649999999999999" customHeight="1" x14ac:dyDescent="0.25">
      <c r="A930" s="4"/>
      <c r="B930" s="4"/>
      <c r="C930" s="3" t="s">
        <v>750</v>
      </c>
      <c r="D930" s="11">
        <v>27450</v>
      </c>
      <c r="E930" s="11">
        <v>672</v>
      </c>
      <c r="F930" s="11">
        <v>0</v>
      </c>
      <c r="G930" s="11">
        <v>0</v>
      </c>
      <c r="H930" s="11">
        <v>0</v>
      </c>
      <c r="I930" s="11">
        <v>0</v>
      </c>
      <c r="J930" s="11">
        <v>27450</v>
      </c>
      <c r="K930" s="11">
        <v>672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</row>
    <row r="931" spans="1:29" customFormat="1" ht="16.649999999999999" customHeight="1" x14ac:dyDescent="0.25">
      <c r="A931" s="4"/>
      <c r="B931" s="4"/>
      <c r="C931" s="3" t="s">
        <v>646</v>
      </c>
      <c r="D931" s="11">
        <v>17640</v>
      </c>
      <c r="E931" s="11">
        <v>395</v>
      </c>
      <c r="F931" s="11">
        <v>0</v>
      </c>
      <c r="G931" s="11">
        <v>0</v>
      </c>
      <c r="H931" s="11">
        <v>3920</v>
      </c>
      <c r="I931" s="11">
        <v>88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5880</v>
      </c>
      <c r="S931" s="11">
        <v>131</v>
      </c>
      <c r="T931" s="11">
        <v>0</v>
      </c>
      <c r="U931" s="11">
        <v>0</v>
      </c>
      <c r="V931" s="11">
        <v>3920</v>
      </c>
      <c r="W931" s="11">
        <v>88</v>
      </c>
      <c r="X931" s="11">
        <v>3920</v>
      </c>
      <c r="Y931" s="11">
        <v>88</v>
      </c>
      <c r="Z931" s="11">
        <v>0</v>
      </c>
      <c r="AA931" s="11">
        <v>0</v>
      </c>
      <c r="AB931" s="11">
        <v>0</v>
      </c>
      <c r="AC931" s="11">
        <v>0</v>
      </c>
    </row>
    <row r="932" spans="1:29" customFormat="1" ht="16.649999999999999" customHeight="1" x14ac:dyDescent="0.25">
      <c r="A932" s="4"/>
      <c r="B932" s="4"/>
      <c r="C932" s="3" t="s">
        <v>647</v>
      </c>
      <c r="D932" s="11">
        <v>101836</v>
      </c>
      <c r="E932" s="11">
        <v>3924</v>
      </c>
      <c r="F932" s="11">
        <v>0</v>
      </c>
      <c r="G932" s="11">
        <v>0</v>
      </c>
      <c r="H932" s="11">
        <v>13950</v>
      </c>
      <c r="I932" s="11">
        <v>561</v>
      </c>
      <c r="J932" s="11">
        <v>28135</v>
      </c>
      <c r="K932" s="11">
        <v>1122</v>
      </c>
      <c r="L932" s="11">
        <v>0</v>
      </c>
      <c r="M932" s="11">
        <v>0</v>
      </c>
      <c r="N932" s="11">
        <v>0</v>
      </c>
      <c r="O932" s="11">
        <v>0</v>
      </c>
      <c r="P932" s="11">
        <v>29352</v>
      </c>
      <c r="Q932" s="11">
        <v>1120</v>
      </c>
      <c r="R932" s="11">
        <v>14892</v>
      </c>
      <c r="S932" s="11">
        <v>560</v>
      </c>
      <c r="T932" s="11">
        <v>0</v>
      </c>
      <c r="U932" s="11">
        <v>0</v>
      </c>
      <c r="V932" s="11">
        <v>0</v>
      </c>
      <c r="W932" s="11">
        <v>0</v>
      </c>
      <c r="X932" s="11">
        <v>15507</v>
      </c>
      <c r="Y932" s="11">
        <v>561</v>
      </c>
      <c r="Z932" s="11">
        <v>0</v>
      </c>
      <c r="AA932" s="11">
        <v>0</v>
      </c>
      <c r="AB932" s="11">
        <v>0</v>
      </c>
      <c r="AC932" s="11">
        <v>0</v>
      </c>
    </row>
    <row r="933" spans="1:29" customFormat="1" ht="16.649999999999999" customHeight="1" x14ac:dyDescent="0.25">
      <c r="A933" s="4"/>
      <c r="B933" s="4"/>
      <c r="C933" s="3" t="s">
        <v>620</v>
      </c>
      <c r="D933" s="11">
        <v>6400</v>
      </c>
      <c r="E933" s="11">
        <v>800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6400</v>
      </c>
      <c r="M933" s="11">
        <v>800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C933" s="11">
        <v>0</v>
      </c>
    </row>
    <row r="934" spans="1:29" customFormat="1" ht="16.649999999999999" customHeight="1" x14ac:dyDescent="0.25">
      <c r="A934" s="4"/>
      <c r="B934" s="4"/>
      <c r="C934" s="3" t="s">
        <v>326</v>
      </c>
      <c r="D934" s="11">
        <v>2519</v>
      </c>
      <c r="E934" s="11">
        <v>90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2519</v>
      </c>
      <c r="S934" s="11">
        <v>90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</row>
    <row r="935" spans="1:29" customFormat="1" ht="16.649999999999999" customHeight="1" x14ac:dyDescent="0.25">
      <c r="A935" s="4"/>
      <c r="B935" s="4"/>
      <c r="C935" s="3" t="s">
        <v>768</v>
      </c>
      <c r="D935" s="11">
        <v>23296</v>
      </c>
      <c r="E935" s="11">
        <v>2252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5676</v>
      </c>
      <c r="M935" s="11">
        <v>602</v>
      </c>
      <c r="N935" s="11">
        <v>0</v>
      </c>
      <c r="O935" s="11">
        <v>0</v>
      </c>
      <c r="P935" s="11">
        <v>0</v>
      </c>
      <c r="Q935" s="11">
        <v>0</v>
      </c>
      <c r="R935" s="11">
        <v>7560</v>
      </c>
      <c r="S935" s="11">
        <v>800</v>
      </c>
      <c r="T935" s="11">
        <v>10060</v>
      </c>
      <c r="U935" s="11">
        <v>850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C935" s="11">
        <v>0</v>
      </c>
    </row>
    <row r="936" spans="1:29" customFormat="1" ht="16.649999999999999" customHeight="1" x14ac:dyDescent="0.25">
      <c r="A936" s="4"/>
      <c r="B936" s="4"/>
      <c r="C936" s="3" t="s">
        <v>409</v>
      </c>
      <c r="D936" s="11">
        <v>11828</v>
      </c>
      <c r="E936" s="11">
        <v>1203</v>
      </c>
      <c r="F936" s="11">
        <v>1424</v>
      </c>
      <c r="G936" s="11">
        <v>60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4181</v>
      </c>
      <c r="O936" s="11">
        <v>523</v>
      </c>
      <c r="P936" s="11">
        <v>0</v>
      </c>
      <c r="Q936" s="11">
        <v>0</v>
      </c>
      <c r="R936" s="11">
        <v>2262</v>
      </c>
      <c r="S936" s="11">
        <v>203</v>
      </c>
      <c r="T936" s="11">
        <v>0</v>
      </c>
      <c r="U936" s="11">
        <v>0</v>
      </c>
      <c r="V936" s="11">
        <v>3961</v>
      </c>
      <c r="W936" s="11">
        <v>417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C936" s="11">
        <v>0</v>
      </c>
    </row>
    <row r="937" spans="1:29" customFormat="1" ht="16.649999999999999" customHeight="1" x14ac:dyDescent="0.25">
      <c r="A937" s="4"/>
      <c r="B937" s="1"/>
      <c r="C937" s="3" t="s">
        <v>892</v>
      </c>
      <c r="D937" s="11">
        <v>1380</v>
      </c>
      <c r="E937" s="11">
        <v>898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1380</v>
      </c>
      <c r="O937" s="11">
        <v>898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</row>
    <row r="938" spans="1:29" customFormat="1" ht="16.649999999999999" customHeight="1" x14ac:dyDescent="0.25">
      <c r="A938" s="4"/>
      <c r="B938" s="2" t="s">
        <v>24</v>
      </c>
      <c r="C938" s="3" t="s">
        <v>345</v>
      </c>
      <c r="D938" s="11">
        <v>132300</v>
      </c>
      <c r="E938" s="11">
        <v>2653</v>
      </c>
      <c r="F938" s="11">
        <v>0</v>
      </c>
      <c r="G938" s="11">
        <v>0</v>
      </c>
      <c r="H938" s="11">
        <v>49500</v>
      </c>
      <c r="I938" s="11">
        <v>995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34200</v>
      </c>
      <c r="W938" s="11">
        <v>663</v>
      </c>
      <c r="X938" s="11">
        <v>0</v>
      </c>
      <c r="Y938" s="11">
        <v>0</v>
      </c>
      <c r="Z938" s="11">
        <v>48600</v>
      </c>
      <c r="AA938" s="11">
        <v>995</v>
      </c>
      <c r="AB938" s="11">
        <v>0</v>
      </c>
      <c r="AC938" s="11">
        <v>0</v>
      </c>
    </row>
    <row r="939" spans="1:29" customFormat="1" ht="16.649999999999999" customHeight="1" x14ac:dyDescent="0.25">
      <c r="A939" s="4"/>
      <c r="B939" s="4"/>
      <c r="C939" s="3" t="s">
        <v>1002</v>
      </c>
      <c r="D939" s="11">
        <v>101401</v>
      </c>
      <c r="E939" s="11">
        <v>301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101401</v>
      </c>
      <c r="U939" s="11">
        <v>301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customFormat="1" ht="16.649999999999999" customHeight="1" x14ac:dyDescent="0.25">
      <c r="A940" s="4"/>
      <c r="B940" s="4"/>
      <c r="C940" s="3" t="s">
        <v>177</v>
      </c>
      <c r="D940" s="11">
        <v>19763</v>
      </c>
      <c r="E940" s="11">
        <v>367</v>
      </c>
      <c r="F940" s="11">
        <v>0</v>
      </c>
      <c r="G940" s="11">
        <v>0</v>
      </c>
      <c r="H940" s="11">
        <v>2325</v>
      </c>
      <c r="I940" s="11">
        <v>28</v>
      </c>
      <c r="J940" s="11">
        <v>5813</v>
      </c>
      <c r="K940" s="11">
        <v>76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6394</v>
      </c>
      <c r="U940" s="11">
        <v>141</v>
      </c>
      <c r="V940" s="11">
        <v>0</v>
      </c>
      <c r="W940" s="11">
        <v>0</v>
      </c>
      <c r="X940" s="11">
        <v>0</v>
      </c>
      <c r="Y940" s="11">
        <v>0</v>
      </c>
      <c r="Z940" s="11">
        <v>5231</v>
      </c>
      <c r="AA940" s="11">
        <v>122</v>
      </c>
      <c r="AB940" s="11">
        <v>0</v>
      </c>
      <c r="AC940" s="11">
        <v>0</v>
      </c>
    </row>
    <row r="941" spans="1:29" customFormat="1" ht="16.649999999999999" customHeight="1" x14ac:dyDescent="0.25">
      <c r="A941" s="4"/>
      <c r="B941" s="4"/>
      <c r="C941" s="3" t="s">
        <v>410</v>
      </c>
      <c r="D941" s="11">
        <v>1087159</v>
      </c>
      <c r="E941" s="11">
        <v>28557</v>
      </c>
      <c r="F941" s="11">
        <v>168008</v>
      </c>
      <c r="G941" s="11">
        <v>4661</v>
      </c>
      <c r="H941" s="11">
        <v>0</v>
      </c>
      <c r="I941" s="11">
        <v>0</v>
      </c>
      <c r="J941" s="11">
        <v>53330</v>
      </c>
      <c r="K941" s="11">
        <v>1602</v>
      </c>
      <c r="L941" s="11">
        <v>390973</v>
      </c>
      <c r="M941" s="11">
        <v>12506</v>
      </c>
      <c r="N941" s="11">
        <v>47491</v>
      </c>
      <c r="O941" s="11">
        <v>802</v>
      </c>
      <c r="P941" s="11">
        <v>0</v>
      </c>
      <c r="Q941" s="11">
        <v>0</v>
      </c>
      <c r="R941" s="11">
        <v>244878</v>
      </c>
      <c r="S941" s="11">
        <v>5122</v>
      </c>
      <c r="T941" s="11">
        <v>35305</v>
      </c>
      <c r="U941" s="11">
        <v>766</v>
      </c>
      <c r="V941" s="11">
        <v>55320</v>
      </c>
      <c r="W941" s="11">
        <v>1218</v>
      </c>
      <c r="X941" s="11">
        <v>7666</v>
      </c>
      <c r="Y941" s="11">
        <v>192</v>
      </c>
      <c r="Z941" s="11">
        <v>84188</v>
      </c>
      <c r="AA941" s="11">
        <v>1688</v>
      </c>
      <c r="AB941" s="11">
        <v>0</v>
      </c>
      <c r="AC941" s="11">
        <v>0</v>
      </c>
    </row>
    <row r="942" spans="1:29" customFormat="1" ht="16.649999999999999" customHeight="1" x14ac:dyDescent="0.25">
      <c r="A942" s="4"/>
      <c r="B942" s="4"/>
      <c r="C942" s="3" t="s">
        <v>411</v>
      </c>
      <c r="D942" s="11">
        <v>1033839</v>
      </c>
      <c r="E942" s="11">
        <v>23473</v>
      </c>
      <c r="F942" s="11">
        <v>144465</v>
      </c>
      <c r="G942" s="11">
        <v>4163</v>
      </c>
      <c r="H942" s="11">
        <v>0</v>
      </c>
      <c r="I942" s="11">
        <v>0</v>
      </c>
      <c r="J942" s="11">
        <v>301314</v>
      </c>
      <c r="K942" s="11">
        <v>8578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208746</v>
      </c>
      <c r="S942" s="11">
        <v>3726</v>
      </c>
      <c r="T942" s="11">
        <v>148554</v>
      </c>
      <c r="U942" s="11">
        <v>2534</v>
      </c>
      <c r="V942" s="11">
        <v>152719</v>
      </c>
      <c r="W942" s="11">
        <v>3362</v>
      </c>
      <c r="X942" s="11">
        <v>0</v>
      </c>
      <c r="Y942" s="11">
        <v>0</v>
      </c>
      <c r="Z942" s="11">
        <v>0</v>
      </c>
      <c r="AA942" s="11">
        <v>0</v>
      </c>
      <c r="AB942" s="11">
        <v>78041</v>
      </c>
      <c r="AC942" s="11">
        <v>1110</v>
      </c>
    </row>
    <row r="943" spans="1:29" customFormat="1" ht="16.649999999999999" customHeight="1" x14ac:dyDescent="0.25">
      <c r="A943" s="4"/>
      <c r="B943" s="4"/>
      <c r="C943" s="3" t="s">
        <v>169</v>
      </c>
      <c r="D943" s="11">
        <v>11870220</v>
      </c>
      <c r="E943" s="11">
        <v>302956</v>
      </c>
      <c r="F943" s="11">
        <v>1654625</v>
      </c>
      <c r="G943" s="11">
        <v>52857</v>
      </c>
      <c r="H943" s="11">
        <v>189379</v>
      </c>
      <c r="I943" s="11">
        <v>632</v>
      </c>
      <c r="J943" s="11">
        <v>1618396</v>
      </c>
      <c r="K943" s="11">
        <v>47519</v>
      </c>
      <c r="L943" s="11">
        <v>1372750</v>
      </c>
      <c r="M943" s="11">
        <v>44137</v>
      </c>
      <c r="N943" s="11">
        <v>900489</v>
      </c>
      <c r="O943" s="11">
        <v>13819</v>
      </c>
      <c r="P943" s="11">
        <v>459680</v>
      </c>
      <c r="Q943" s="11">
        <v>25813</v>
      </c>
      <c r="R943" s="11">
        <v>1177437</v>
      </c>
      <c r="S943" s="11">
        <v>24516</v>
      </c>
      <c r="T943" s="11">
        <v>1556505</v>
      </c>
      <c r="U943" s="11">
        <v>37884</v>
      </c>
      <c r="V943" s="11">
        <v>388008</v>
      </c>
      <c r="W943" s="11">
        <v>8542</v>
      </c>
      <c r="X943" s="11">
        <v>472637</v>
      </c>
      <c r="Y943" s="11">
        <v>11841</v>
      </c>
      <c r="Z943" s="11">
        <v>1000306</v>
      </c>
      <c r="AA943" s="11">
        <v>20038</v>
      </c>
      <c r="AB943" s="11">
        <v>1080008</v>
      </c>
      <c r="AC943" s="11">
        <v>15358</v>
      </c>
    </row>
    <row r="944" spans="1:29" customFormat="1" ht="16.649999999999999" customHeight="1" x14ac:dyDescent="0.25">
      <c r="A944" s="4"/>
      <c r="B944" s="1"/>
      <c r="C944" s="3" t="s">
        <v>630</v>
      </c>
      <c r="D944" s="11">
        <v>25215</v>
      </c>
      <c r="E944" s="11">
        <v>1729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5198</v>
      </c>
      <c r="O944" s="11">
        <v>427</v>
      </c>
      <c r="P944" s="11">
        <v>7953</v>
      </c>
      <c r="Q944" s="11">
        <v>550</v>
      </c>
      <c r="R944" s="11">
        <v>0</v>
      </c>
      <c r="S944" s="11">
        <v>0</v>
      </c>
      <c r="T944" s="11">
        <v>0</v>
      </c>
      <c r="U944" s="11">
        <v>0</v>
      </c>
      <c r="V944" s="11">
        <v>4136</v>
      </c>
      <c r="W944" s="11">
        <v>224</v>
      </c>
      <c r="X944" s="11">
        <v>7928</v>
      </c>
      <c r="Y944" s="11">
        <v>528</v>
      </c>
      <c r="Z944" s="11">
        <v>0</v>
      </c>
      <c r="AA944" s="11">
        <v>0</v>
      </c>
      <c r="AB944" s="11">
        <v>0</v>
      </c>
      <c r="AC944" s="11">
        <v>0</v>
      </c>
    </row>
    <row r="945" spans="1:29" customFormat="1" ht="16.649999999999999" customHeight="1" x14ac:dyDescent="0.25">
      <c r="A945" s="4"/>
      <c r="B945" s="2" t="s">
        <v>26</v>
      </c>
      <c r="C945" s="3" t="s">
        <v>548</v>
      </c>
      <c r="D945" s="11">
        <v>65295</v>
      </c>
      <c r="E945" s="11">
        <v>5063</v>
      </c>
      <c r="F945" s="11">
        <v>0</v>
      </c>
      <c r="G945" s="11">
        <v>0</v>
      </c>
      <c r="H945" s="11">
        <v>0</v>
      </c>
      <c r="I945" s="11">
        <v>0</v>
      </c>
      <c r="J945" s="11">
        <v>12250</v>
      </c>
      <c r="K945" s="11">
        <v>925</v>
      </c>
      <c r="L945" s="11">
        <v>0</v>
      </c>
      <c r="M945" s="11">
        <v>0</v>
      </c>
      <c r="N945" s="11">
        <v>10147</v>
      </c>
      <c r="O945" s="11">
        <v>859</v>
      </c>
      <c r="P945" s="11">
        <v>0</v>
      </c>
      <c r="Q945" s="11">
        <v>0</v>
      </c>
      <c r="R945" s="11">
        <v>0</v>
      </c>
      <c r="S945" s="11">
        <v>0</v>
      </c>
      <c r="T945" s="11">
        <v>7550</v>
      </c>
      <c r="U945" s="11">
        <v>331</v>
      </c>
      <c r="V945" s="11">
        <v>0</v>
      </c>
      <c r="W945" s="11">
        <v>0</v>
      </c>
      <c r="X945" s="11">
        <v>23241</v>
      </c>
      <c r="Y945" s="11">
        <v>1759</v>
      </c>
      <c r="Z945" s="11">
        <v>12107</v>
      </c>
      <c r="AA945" s="11">
        <v>1189</v>
      </c>
      <c r="AB945" s="11">
        <v>0</v>
      </c>
      <c r="AC945" s="11">
        <v>0</v>
      </c>
    </row>
    <row r="946" spans="1:29" customFormat="1" ht="16.649999999999999" customHeight="1" x14ac:dyDescent="0.25">
      <c r="A946" s="4"/>
      <c r="B946" s="4"/>
      <c r="C946" s="3" t="s">
        <v>751</v>
      </c>
      <c r="D946" s="11">
        <v>112065</v>
      </c>
      <c r="E946" s="11">
        <v>8433</v>
      </c>
      <c r="F946" s="11">
        <v>0</v>
      </c>
      <c r="G946" s="11">
        <v>0</v>
      </c>
      <c r="H946" s="11">
        <v>0</v>
      </c>
      <c r="I946" s="11">
        <v>0</v>
      </c>
      <c r="J946" s="11">
        <v>47720</v>
      </c>
      <c r="K946" s="11">
        <v>3600</v>
      </c>
      <c r="L946" s="11">
        <v>1233</v>
      </c>
      <c r="M946" s="11">
        <v>52</v>
      </c>
      <c r="N946" s="11">
        <v>3929</v>
      </c>
      <c r="O946" s="11">
        <v>332</v>
      </c>
      <c r="P946" s="11">
        <v>2828</v>
      </c>
      <c r="Q946" s="11">
        <v>104</v>
      </c>
      <c r="R946" s="11">
        <v>0</v>
      </c>
      <c r="S946" s="11">
        <v>0</v>
      </c>
      <c r="T946" s="11">
        <v>13702</v>
      </c>
      <c r="U946" s="11">
        <v>864</v>
      </c>
      <c r="V946" s="11">
        <v>0</v>
      </c>
      <c r="W946" s="11">
        <v>0</v>
      </c>
      <c r="X946" s="11">
        <v>31572</v>
      </c>
      <c r="Y946" s="11">
        <v>2392</v>
      </c>
      <c r="Z946" s="11">
        <v>11081</v>
      </c>
      <c r="AA946" s="11">
        <v>1089</v>
      </c>
      <c r="AB946" s="11">
        <v>0</v>
      </c>
      <c r="AC946" s="11">
        <v>0</v>
      </c>
    </row>
    <row r="947" spans="1:29" customFormat="1" ht="16.649999999999999" customHeight="1" x14ac:dyDescent="0.25">
      <c r="A947" s="4"/>
      <c r="B947" s="1"/>
      <c r="C947" s="3" t="s">
        <v>171</v>
      </c>
      <c r="D947" s="11">
        <v>26528</v>
      </c>
      <c r="E947" s="11">
        <v>1914</v>
      </c>
      <c r="F947" s="11">
        <v>0</v>
      </c>
      <c r="G947" s="11">
        <v>0</v>
      </c>
      <c r="H947" s="11">
        <v>0</v>
      </c>
      <c r="I947" s="11">
        <v>0</v>
      </c>
      <c r="J947" s="11">
        <v>3906</v>
      </c>
      <c r="K947" s="11">
        <v>294</v>
      </c>
      <c r="L947" s="11">
        <v>4022</v>
      </c>
      <c r="M947" s="11">
        <v>167</v>
      </c>
      <c r="N947" s="11">
        <v>2039</v>
      </c>
      <c r="O947" s="11">
        <v>172</v>
      </c>
      <c r="P947" s="11">
        <v>986</v>
      </c>
      <c r="Q947" s="11">
        <v>36</v>
      </c>
      <c r="R947" s="11">
        <v>0</v>
      </c>
      <c r="S947" s="11">
        <v>0</v>
      </c>
      <c r="T947" s="11">
        <v>4353</v>
      </c>
      <c r="U947" s="11">
        <v>280</v>
      </c>
      <c r="V947" s="11">
        <v>0</v>
      </c>
      <c r="W947" s="11">
        <v>0</v>
      </c>
      <c r="X947" s="11">
        <v>6048</v>
      </c>
      <c r="Y947" s="11">
        <v>457</v>
      </c>
      <c r="Z947" s="11">
        <v>5174</v>
      </c>
      <c r="AA947" s="11">
        <v>508</v>
      </c>
      <c r="AB947" s="11">
        <v>0</v>
      </c>
      <c r="AC947" s="11">
        <v>0</v>
      </c>
    </row>
    <row r="948" spans="1:29" customFormat="1" ht="16.649999999999999" customHeight="1" x14ac:dyDescent="0.25">
      <c r="A948" s="4"/>
      <c r="B948" s="3" t="s">
        <v>27</v>
      </c>
      <c r="C948" s="3" t="s">
        <v>824</v>
      </c>
      <c r="D948" s="11">
        <v>1272</v>
      </c>
      <c r="E948" s="11">
        <v>70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1272</v>
      </c>
      <c r="M948" s="11">
        <v>70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C948" s="11">
        <v>0</v>
      </c>
    </row>
    <row r="949" spans="1:29" customFormat="1" ht="16.649999999999999" customHeight="1" x14ac:dyDescent="0.25">
      <c r="A949" s="1"/>
      <c r="B949" s="3" t="s">
        <v>52</v>
      </c>
      <c r="C949" s="3" t="s">
        <v>790</v>
      </c>
      <c r="D949" s="11">
        <v>4861</v>
      </c>
      <c r="E949" s="11">
        <v>472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4861</v>
      </c>
      <c r="AA949" s="11">
        <v>472</v>
      </c>
      <c r="AB949" s="11">
        <v>0</v>
      </c>
      <c r="AC949" s="11">
        <v>0</v>
      </c>
    </row>
    <row r="950" spans="1:29" customFormat="1" ht="16.649999999999999" customHeight="1" x14ac:dyDescent="0.25">
      <c r="A950" s="2" t="s">
        <v>59</v>
      </c>
      <c r="B950" s="2" t="s">
        <v>32</v>
      </c>
      <c r="C950" s="3" t="s">
        <v>412</v>
      </c>
      <c r="D950" s="11">
        <v>1180648</v>
      </c>
      <c r="E950" s="11">
        <v>236821</v>
      </c>
      <c r="F950" s="11">
        <v>102689</v>
      </c>
      <c r="G950" s="11">
        <v>17920</v>
      </c>
      <c r="H950" s="11">
        <v>79669</v>
      </c>
      <c r="I950" s="11">
        <v>16225</v>
      </c>
      <c r="J950" s="11">
        <v>79619</v>
      </c>
      <c r="K950" s="11">
        <v>16028</v>
      </c>
      <c r="L950" s="11">
        <v>189531</v>
      </c>
      <c r="M950" s="11">
        <v>32558</v>
      </c>
      <c r="N950" s="11">
        <v>0</v>
      </c>
      <c r="O950" s="11">
        <v>0</v>
      </c>
      <c r="P950" s="11">
        <v>166317</v>
      </c>
      <c r="Q950" s="11">
        <v>33682</v>
      </c>
      <c r="R950" s="11">
        <v>79794</v>
      </c>
      <c r="S950" s="11">
        <v>17613</v>
      </c>
      <c r="T950" s="11">
        <v>92160</v>
      </c>
      <c r="U950" s="11">
        <v>18579</v>
      </c>
      <c r="V950" s="11">
        <v>154443</v>
      </c>
      <c r="W950" s="11">
        <v>32367</v>
      </c>
      <c r="X950" s="11">
        <v>164888</v>
      </c>
      <c r="Y950" s="11">
        <v>35279</v>
      </c>
      <c r="Z950" s="11">
        <v>0</v>
      </c>
      <c r="AA950" s="11">
        <v>0</v>
      </c>
      <c r="AB950" s="11">
        <v>71538</v>
      </c>
      <c r="AC950" s="11">
        <v>16570</v>
      </c>
    </row>
    <row r="951" spans="1:29" customFormat="1" ht="16.649999999999999" customHeight="1" x14ac:dyDescent="0.25">
      <c r="A951" s="4"/>
      <c r="B951" s="1"/>
      <c r="C951" s="3" t="s">
        <v>648</v>
      </c>
      <c r="D951" s="11">
        <v>93646</v>
      </c>
      <c r="E951" s="11">
        <v>16773</v>
      </c>
      <c r="F951" s="11">
        <v>0</v>
      </c>
      <c r="G951" s="11">
        <v>0</v>
      </c>
      <c r="H951" s="11">
        <v>12306</v>
      </c>
      <c r="I951" s="11">
        <v>2000</v>
      </c>
      <c r="J951" s="11">
        <v>12298</v>
      </c>
      <c r="K951" s="11">
        <v>2476</v>
      </c>
      <c r="L951" s="11">
        <v>12300</v>
      </c>
      <c r="M951" s="11">
        <v>2000</v>
      </c>
      <c r="N951" s="11">
        <v>0</v>
      </c>
      <c r="O951" s="11">
        <v>0</v>
      </c>
      <c r="P951" s="11">
        <v>11380</v>
      </c>
      <c r="Q951" s="11">
        <v>2000</v>
      </c>
      <c r="R951" s="11">
        <v>5688</v>
      </c>
      <c r="S951" s="11">
        <v>1000</v>
      </c>
      <c r="T951" s="11">
        <v>0</v>
      </c>
      <c r="U951" s="11">
        <v>0</v>
      </c>
      <c r="V951" s="11">
        <v>22541</v>
      </c>
      <c r="W951" s="11">
        <v>4000</v>
      </c>
      <c r="X951" s="11">
        <v>5657</v>
      </c>
      <c r="Y951" s="11">
        <v>1297</v>
      </c>
      <c r="Z951" s="11">
        <v>0</v>
      </c>
      <c r="AA951" s="11">
        <v>0</v>
      </c>
      <c r="AB951" s="11">
        <v>11476</v>
      </c>
      <c r="AC951" s="11">
        <v>2000</v>
      </c>
    </row>
    <row r="952" spans="1:29" customFormat="1" ht="16.649999999999999" customHeight="1" x14ac:dyDescent="0.25">
      <c r="A952" s="4"/>
      <c r="B952" s="3" t="s">
        <v>1</v>
      </c>
      <c r="C952" s="3" t="s">
        <v>1053</v>
      </c>
      <c r="D952" s="11">
        <v>23000</v>
      </c>
      <c r="E952" s="11">
        <v>2572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23000</v>
      </c>
      <c r="Y952" s="11">
        <v>2572</v>
      </c>
      <c r="Z952" s="11">
        <v>0</v>
      </c>
      <c r="AA952" s="11">
        <v>0</v>
      </c>
      <c r="AB952" s="11">
        <v>0</v>
      </c>
      <c r="AC952" s="11">
        <v>0</v>
      </c>
    </row>
    <row r="953" spans="1:29" customFormat="1" ht="16.649999999999999" customHeight="1" x14ac:dyDescent="0.25">
      <c r="A953" s="4"/>
      <c r="B953" s="2" t="s">
        <v>42</v>
      </c>
      <c r="C953" s="3" t="s">
        <v>964</v>
      </c>
      <c r="D953" s="11">
        <v>209</v>
      </c>
      <c r="E953" s="11">
        <v>688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209</v>
      </c>
      <c r="S953" s="11">
        <v>688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1">
        <v>0</v>
      </c>
    </row>
    <row r="954" spans="1:29" customFormat="1" ht="16.649999999999999" customHeight="1" x14ac:dyDescent="0.25">
      <c r="A954" s="4"/>
      <c r="B954" s="4"/>
      <c r="C954" s="3" t="s">
        <v>413</v>
      </c>
      <c r="D954" s="11">
        <v>58457</v>
      </c>
      <c r="E954" s="11">
        <v>4903</v>
      </c>
      <c r="F954" s="11">
        <v>5905</v>
      </c>
      <c r="G954" s="11">
        <v>417</v>
      </c>
      <c r="H954" s="11">
        <v>82</v>
      </c>
      <c r="I954" s="11">
        <v>4</v>
      </c>
      <c r="J954" s="11">
        <v>15272</v>
      </c>
      <c r="K954" s="11">
        <v>1291</v>
      </c>
      <c r="L954" s="11">
        <v>9237</v>
      </c>
      <c r="M954" s="11">
        <v>726</v>
      </c>
      <c r="N954" s="11">
        <v>1085</v>
      </c>
      <c r="O954" s="11">
        <v>76</v>
      </c>
      <c r="P954" s="11">
        <v>1398</v>
      </c>
      <c r="Q954" s="11">
        <v>151</v>
      </c>
      <c r="R954" s="11">
        <v>11030</v>
      </c>
      <c r="S954" s="11">
        <v>1037</v>
      </c>
      <c r="T954" s="11">
        <v>1441</v>
      </c>
      <c r="U954" s="11">
        <v>172</v>
      </c>
      <c r="V954" s="11">
        <v>3481</v>
      </c>
      <c r="W954" s="11">
        <v>148</v>
      </c>
      <c r="X954" s="11">
        <v>0</v>
      </c>
      <c r="Y954" s="11">
        <v>0</v>
      </c>
      <c r="Z954" s="11">
        <v>6368</v>
      </c>
      <c r="AA954" s="11">
        <v>450</v>
      </c>
      <c r="AB954" s="11">
        <v>3158</v>
      </c>
      <c r="AC954" s="11">
        <v>431</v>
      </c>
    </row>
    <row r="955" spans="1:29" customFormat="1" ht="16.649999999999999" customHeight="1" x14ac:dyDescent="0.25">
      <c r="A955" s="5"/>
      <c r="B955" s="5"/>
      <c r="C955" s="3" t="s">
        <v>676</v>
      </c>
      <c r="D955" s="11">
        <v>217</v>
      </c>
      <c r="E955" s="11">
        <v>1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217</v>
      </c>
      <c r="Y955" s="11">
        <v>1</v>
      </c>
      <c r="Z955" s="11">
        <v>0</v>
      </c>
      <c r="AA955" s="11">
        <v>0</v>
      </c>
      <c r="AB955" s="11">
        <v>0</v>
      </c>
      <c r="AC955" s="11">
        <v>0</v>
      </c>
    </row>
    <row r="956" spans="1:29" customFormat="1" ht="16.649999999999999" customHeight="1" x14ac:dyDescent="0.25">
      <c r="A956" s="4"/>
      <c r="B956" s="4"/>
      <c r="C956" s="3" t="s">
        <v>649</v>
      </c>
      <c r="D956" s="11">
        <v>524</v>
      </c>
      <c r="E956" s="11">
        <v>2</v>
      </c>
      <c r="F956" s="11">
        <v>0</v>
      </c>
      <c r="G956" s="11">
        <v>0</v>
      </c>
      <c r="H956" s="11">
        <v>524</v>
      </c>
      <c r="I956" s="11">
        <v>2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C956" s="11">
        <v>0</v>
      </c>
    </row>
    <row r="957" spans="1:29" customFormat="1" ht="16.649999999999999" customHeight="1" x14ac:dyDescent="0.25">
      <c r="A957" s="4"/>
      <c r="B957" s="1"/>
      <c r="C957" s="3" t="s">
        <v>213</v>
      </c>
      <c r="D957" s="11">
        <v>4347</v>
      </c>
      <c r="E957" s="11">
        <v>19</v>
      </c>
      <c r="F957" s="11">
        <v>0</v>
      </c>
      <c r="G957" s="11">
        <v>0</v>
      </c>
      <c r="H957" s="11">
        <v>0</v>
      </c>
      <c r="I957" s="11">
        <v>0</v>
      </c>
      <c r="J957" s="11">
        <v>204</v>
      </c>
      <c r="K957" s="11">
        <v>1</v>
      </c>
      <c r="L957" s="11">
        <v>0</v>
      </c>
      <c r="M957" s="11">
        <v>0</v>
      </c>
      <c r="N957" s="11">
        <v>0</v>
      </c>
      <c r="O957" s="11">
        <v>0</v>
      </c>
      <c r="P957" s="11">
        <v>4132</v>
      </c>
      <c r="Q957" s="11">
        <v>17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11</v>
      </c>
      <c r="Y957" s="11">
        <v>1</v>
      </c>
      <c r="Z957" s="11">
        <v>0</v>
      </c>
      <c r="AA957" s="11">
        <v>0</v>
      </c>
      <c r="AB957" s="11">
        <v>0</v>
      </c>
      <c r="AC957" s="11">
        <v>0</v>
      </c>
    </row>
    <row r="958" spans="1:29" customFormat="1" ht="16.649999999999999" customHeight="1" x14ac:dyDescent="0.25">
      <c r="A958" s="4"/>
      <c r="B958" s="2" t="s">
        <v>582</v>
      </c>
      <c r="C958" s="3" t="s">
        <v>585</v>
      </c>
      <c r="D958" s="11">
        <v>2167</v>
      </c>
      <c r="E958" s="11">
        <v>107</v>
      </c>
      <c r="F958" s="11">
        <v>0</v>
      </c>
      <c r="G958" s="11">
        <v>0</v>
      </c>
      <c r="H958" s="11">
        <v>0</v>
      </c>
      <c r="I958" s="11">
        <v>0</v>
      </c>
      <c r="J958" s="11">
        <v>1798</v>
      </c>
      <c r="K958" s="11">
        <v>93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369</v>
      </c>
      <c r="Y958" s="11">
        <v>14</v>
      </c>
      <c r="Z958" s="11">
        <v>0</v>
      </c>
      <c r="AA958" s="11">
        <v>0</v>
      </c>
      <c r="AB958" s="11">
        <v>0</v>
      </c>
      <c r="AC958" s="11">
        <v>0</v>
      </c>
    </row>
    <row r="959" spans="1:29" customFormat="1" ht="16.649999999999999" customHeight="1" x14ac:dyDescent="0.25">
      <c r="A959" s="4"/>
      <c r="B959" s="4"/>
      <c r="C959" s="3" t="s">
        <v>586</v>
      </c>
      <c r="D959" s="11">
        <v>5465</v>
      </c>
      <c r="E959" s="11">
        <v>230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5008</v>
      </c>
      <c r="S959" s="11">
        <v>216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457</v>
      </c>
      <c r="AA959" s="11">
        <v>14</v>
      </c>
      <c r="AB959" s="11">
        <v>0</v>
      </c>
      <c r="AC959" s="11">
        <v>0</v>
      </c>
    </row>
    <row r="960" spans="1:29" customFormat="1" ht="16.649999999999999" customHeight="1" x14ac:dyDescent="0.25">
      <c r="A960" s="4"/>
      <c r="B960" s="4"/>
      <c r="C960" s="3" t="s">
        <v>752</v>
      </c>
      <c r="D960" s="11">
        <v>64146</v>
      </c>
      <c r="E960" s="11">
        <v>2699</v>
      </c>
      <c r="F960" s="11">
        <v>0</v>
      </c>
      <c r="G960" s="11">
        <v>0</v>
      </c>
      <c r="H960" s="11">
        <v>0</v>
      </c>
      <c r="I960" s="11">
        <v>0</v>
      </c>
      <c r="J960" s="11">
        <v>22895</v>
      </c>
      <c r="K960" s="11">
        <v>1191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12281</v>
      </c>
      <c r="S960" s="11">
        <v>535</v>
      </c>
      <c r="T960" s="11">
        <v>0</v>
      </c>
      <c r="U960" s="11">
        <v>0</v>
      </c>
      <c r="V960" s="11">
        <v>0</v>
      </c>
      <c r="W960" s="11">
        <v>0</v>
      </c>
      <c r="X960" s="11">
        <v>14979</v>
      </c>
      <c r="Y960" s="11">
        <v>583</v>
      </c>
      <c r="Z960" s="11">
        <v>0</v>
      </c>
      <c r="AA960" s="11">
        <v>0</v>
      </c>
      <c r="AB960" s="11">
        <v>13991</v>
      </c>
      <c r="AC960" s="11">
        <v>390</v>
      </c>
    </row>
    <row r="961" spans="1:29" customFormat="1" ht="16.649999999999999" customHeight="1" x14ac:dyDescent="0.25">
      <c r="A961" s="4"/>
      <c r="B961" s="4"/>
      <c r="C961" s="3" t="s">
        <v>587</v>
      </c>
      <c r="D961" s="11">
        <v>447</v>
      </c>
      <c r="E961" s="11">
        <v>20</v>
      </c>
      <c r="F961" s="11">
        <v>0</v>
      </c>
      <c r="G961" s="11">
        <v>0</v>
      </c>
      <c r="H961" s="11">
        <v>0</v>
      </c>
      <c r="I961" s="11">
        <v>0</v>
      </c>
      <c r="J961" s="11">
        <v>300</v>
      </c>
      <c r="K961" s="11">
        <v>16</v>
      </c>
      <c r="L961" s="11">
        <v>147</v>
      </c>
      <c r="M961" s="11">
        <v>4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C961" s="11">
        <v>0</v>
      </c>
    </row>
    <row r="962" spans="1:29" customFormat="1" ht="16.649999999999999" customHeight="1" x14ac:dyDescent="0.25">
      <c r="A962" s="4"/>
      <c r="B962" s="1"/>
      <c r="C962" s="3" t="s">
        <v>688</v>
      </c>
      <c r="D962" s="11">
        <v>304</v>
      </c>
      <c r="E962" s="11">
        <v>7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304</v>
      </c>
      <c r="Q962" s="11">
        <v>7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C962" s="11">
        <v>0</v>
      </c>
    </row>
    <row r="963" spans="1:29" customFormat="1" ht="16.649999999999999" customHeight="1" x14ac:dyDescent="0.25">
      <c r="A963" s="4"/>
      <c r="B963" s="2" t="s">
        <v>3</v>
      </c>
      <c r="C963" s="3" t="s">
        <v>414</v>
      </c>
      <c r="D963" s="11">
        <v>54</v>
      </c>
      <c r="E963" s="11">
        <v>8</v>
      </c>
      <c r="F963" s="11">
        <v>54</v>
      </c>
      <c r="G963" s="11">
        <v>8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</row>
    <row r="964" spans="1:29" customFormat="1" ht="16.649999999999999" customHeight="1" x14ac:dyDescent="0.25">
      <c r="A964" s="4"/>
      <c r="B964" s="4"/>
      <c r="C964" s="3" t="s">
        <v>190</v>
      </c>
      <c r="D964" s="11">
        <v>12652</v>
      </c>
      <c r="E964" s="11">
        <v>667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12652</v>
      </c>
      <c r="Y964" s="11">
        <v>667</v>
      </c>
      <c r="Z964" s="11">
        <v>0</v>
      </c>
      <c r="AA964" s="11">
        <v>0</v>
      </c>
      <c r="AB964" s="11">
        <v>0</v>
      </c>
      <c r="AC964" s="11">
        <v>0</v>
      </c>
    </row>
    <row r="965" spans="1:29" customFormat="1" ht="16.649999999999999" customHeight="1" x14ac:dyDescent="0.25">
      <c r="A965" s="4"/>
      <c r="B965" s="4"/>
      <c r="C965" s="3" t="s">
        <v>845</v>
      </c>
      <c r="D965" s="11">
        <v>40</v>
      </c>
      <c r="E965" s="11">
        <v>1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40</v>
      </c>
      <c r="O965" s="11">
        <v>1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C965" s="11">
        <v>0</v>
      </c>
    </row>
    <row r="966" spans="1:29" customFormat="1" ht="16.649999999999999" customHeight="1" x14ac:dyDescent="0.25">
      <c r="A966" s="4"/>
      <c r="B966" s="4"/>
      <c r="C966" s="3" t="s">
        <v>753</v>
      </c>
      <c r="D966" s="11">
        <v>44</v>
      </c>
      <c r="E966" s="11">
        <v>1</v>
      </c>
      <c r="F966" s="11">
        <v>0</v>
      </c>
      <c r="G966" s="11">
        <v>0</v>
      </c>
      <c r="H966" s="11">
        <v>0</v>
      </c>
      <c r="I966" s="11">
        <v>0</v>
      </c>
      <c r="J966" s="11">
        <v>44</v>
      </c>
      <c r="K966" s="11">
        <v>1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C966" s="11">
        <v>0</v>
      </c>
    </row>
    <row r="967" spans="1:29" customFormat="1" ht="16.649999999999999" customHeight="1" x14ac:dyDescent="0.25">
      <c r="A967" s="4"/>
      <c r="B967" s="4"/>
      <c r="C967" s="3" t="s">
        <v>650</v>
      </c>
      <c r="D967" s="11">
        <v>4434</v>
      </c>
      <c r="E967" s="11">
        <v>1013</v>
      </c>
      <c r="F967" s="11">
        <v>0</v>
      </c>
      <c r="G967" s="11">
        <v>0</v>
      </c>
      <c r="H967" s="11">
        <v>649</v>
      </c>
      <c r="I967" s="11">
        <v>355</v>
      </c>
      <c r="J967" s="11">
        <v>3074</v>
      </c>
      <c r="K967" s="11">
        <v>554</v>
      </c>
      <c r="L967" s="11">
        <v>0</v>
      </c>
      <c r="M967" s="11">
        <v>0</v>
      </c>
      <c r="N967" s="11">
        <v>0</v>
      </c>
      <c r="O967" s="11">
        <v>0</v>
      </c>
      <c r="P967" s="11">
        <v>79</v>
      </c>
      <c r="Q967" s="11">
        <v>8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632</v>
      </c>
      <c r="Y967" s="11">
        <v>96</v>
      </c>
      <c r="Z967" s="11">
        <v>0</v>
      </c>
      <c r="AA967" s="11">
        <v>0</v>
      </c>
      <c r="AB967" s="11">
        <v>0</v>
      </c>
      <c r="AC967" s="11">
        <v>0</v>
      </c>
    </row>
    <row r="968" spans="1:29" customFormat="1" ht="16.649999999999999" customHeight="1" x14ac:dyDescent="0.25">
      <c r="A968" s="4"/>
      <c r="B968" s="4"/>
      <c r="C968" s="3" t="s">
        <v>651</v>
      </c>
      <c r="D968" s="11">
        <v>5434</v>
      </c>
      <c r="E968" s="11">
        <v>1209</v>
      </c>
      <c r="F968" s="11">
        <v>0</v>
      </c>
      <c r="G968" s="11">
        <v>0</v>
      </c>
      <c r="H968" s="11">
        <v>649</v>
      </c>
      <c r="I968" s="11">
        <v>355</v>
      </c>
      <c r="J968" s="11">
        <v>3073</v>
      </c>
      <c r="K968" s="11">
        <v>554</v>
      </c>
      <c r="L968" s="11">
        <v>81</v>
      </c>
      <c r="M968" s="11">
        <v>4</v>
      </c>
      <c r="N968" s="11">
        <v>80</v>
      </c>
      <c r="O968" s="11">
        <v>12</v>
      </c>
      <c r="P968" s="11">
        <v>79</v>
      </c>
      <c r="Q968" s="11">
        <v>8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1472</v>
      </c>
      <c r="Y968" s="11">
        <v>276</v>
      </c>
      <c r="Z968" s="11">
        <v>0</v>
      </c>
      <c r="AA968" s="11">
        <v>0</v>
      </c>
      <c r="AB968" s="11">
        <v>0</v>
      </c>
      <c r="AC968" s="11">
        <v>0</v>
      </c>
    </row>
    <row r="969" spans="1:29" customFormat="1" ht="16.649999999999999" customHeight="1" x14ac:dyDescent="0.25">
      <c r="A969" s="4"/>
      <c r="B969" s="4"/>
      <c r="C969" s="3" t="s">
        <v>1072</v>
      </c>
      <c r="D969" s="11">
        <v>916</v>
      </c>
      <c r="E969" s="11">
        <v>183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916</v>
      </c>
      <c r="AA969" s="11">
        <v>183</v>
      </c>
      <c r="AB969" s="11">
        <v>0</v>
      </c>
      <c r="AC969" s="11">
        <v>0</v>
      </c>
    </row>
    <row r="970" spans="1:29" customFormat="1" ht="16.649999999999999" customHeight="1" x14ac:dyDescent="0.25">
      <c r="A970" s="4"/>
      <c r="B970" s="4"/>
      <c r="C970" s="3" t="s">
        <v>191</v>
      </c>
      <c r="D970" s="11">
        <v>182368</v>
      </c>
      <c r="E970" s="11">
        <v>21112</v>
      </c>
      <c r="F970" s="11">
        <v>0</v>
      </c>
      <c r="G970" s="11">
        <v>0</v>
      </c>
      <c r="H970" s="11">
        <v>0</v>
      </c>
      <c r="I970" s="11">
        <v>0</v>
      </c>
      <c r="J970" s="11">
        <v>35843</v>
      </c>
      <c r="K970" s="11">
        <v>8691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344</v>
      </c>
      <c r="S970" s="11">
        <v>42</v>
      </c>
      <c r="T970" s="11">
        <v>53915</v>
      </c>
      <c r="U970" s="11">
        <v>4170</v>
      </c>
      <c r="V970" s="11">
        <v>142</v>
      </c>
      <c r="W970" s="11">
        <v>54</v>
      </c>
      <c r="X970" s="11">
        <v>38771</v>
      </c>
      <c r="Y970" s="11">
        <v>4750</v>
      </c>
      <c r="Z970" s="11">
        <v>39281</v>
      </c>
      <c r="AA970" s="11">
        <v>2670</v>
      </c>
      <c r="AB970" s="11">
        <v>14072</v>
      </c>
      <c r="AC970" s="11">
        <v>735</v>
      </c>
    </row>
    <row r="971" spans="1:29" customFormat="1" ht="16.649999999999999" customHeight="1" x14ac:dyDescent="0.25">
      <c r="A971" s="4"/>
      <c r="B971" s="4"/>
      <c r="C971" s="3" t="s">
        <v>893</v>
      </c>
      <c r="D971" s="11">
        <v>17885</v>
      </c>
      <c r="E971" s="11">
        <v>3560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64</v>
      </c>
      <c r="O971" s="11">
        <v>10</v>
      </c>
      <c r="P971" s="11">
        <v>63</v>
      </c>
      <c r="Q971" s="11">
        <v>7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17758</v>
      </c>
      <c r="AA971" s="11">
        <v>3543</v>
      </c>
      <c r="AB971" s="11">
        <v>0</v>
      </c>
      <c r="AC971" s="11">
        <v>0</v>
      </c>
    </row>
    <row r="972" spans="1:29" customFormat="1" ht="16.649999999999999" customHeight="1" x14ac:dyDescent="0.25">
      <c r="A972" s="4"/>
      <c r="B972" s="4"/>
      <c r="C972" s="3" t="s">
        <v>217</v>
      </c>
      <c r="D972" s="11">
        <v>7754</v>
      </c>
      <c r="E972" s="11">
        <v>2132</v>
      </c>
      <c r="F972" s="11">
        <v>0</v>
      </c>
      <c r="G972" s="11">
        <v>0</v>
      </c>
      <c r="H972" s="11">
        <v>129</v>
      </c>
      <c r="I972" s="11">
        <v>161</v>
      </c>
      <c r="J972" s="11">
        <v>7085</v>
      </c>
      <c r="K972" s="11">
        <v>1776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136</v>
      </c>
      <c r="W972" s="11">
        <v>52</v>
      </c>
      <c r="X972" s="11">
        <v>404</v>
      </c>
      <c r="Y972" s="11">
        <v>143</v>
      </c>
      <c r="Z972" s="11">
        <v>0</v>
      </c>
      <c r="AA972" s="11">
        <v>0</v>
      </c>
      <c r="AB972" s="11">
        <v>0</v>
      </c>
      <c r="AC972" s="11">
        <v>0</v>
      </c>
    </row>
    <row r="973" spans="1:29" customFormat="1" ht="16.649999999999999" customHeight="1" x14ac:dyDescent="0.25">
      <c r="A973" s="4"/>
      <c r="B973" s="4"/>
      <c r="C973" s="3" t="s">
        <v>415</v>
      </c>
      <c r="D973" s="11">
        <v>49400</v>
      </c>
      <c r="E973" s="11">
        <v>3510</v>
      </c>
      <c r="F973" s="11">
        <v>11399</v>
      </c>
      <c r="G973" s="11">
        <v>1349</v>
      </c>
      <c r="H973" s="11">
        <v>32441</v>
      </c>
      <c r="I973" s="11">
        <v>1971</v>
      </c>
      <c r="J973" s="11">
        <v>0</v>
      </c>
      <c r="K973" s="11">
        <v>0</v>
      </c>
      <c r="L973" s="11">
        <v>346</v>
      </c>
      <c r="M973" s="11">
        <v>19</v>
      </c>
      <c r="N973" s="11">
        <v>797</v>
      </c>
      <c r="O973" s="11">
        <v>30</v>
      </c>
      <c r="P973" s="11">
        <v>584</v>
      </c>
      <c r="Q973" s="11">
        <v>20</v>
      </c>
      <c r="R973" s="11">
        <v>402</v>
      </c>
      <c r="S973" s="11">
        <v>17</v>
      </c>
      <c r="T973" s="11">
        <v>641</v>
      </c>
      <c r="U973" s="11">
        <v>21</v>
      </c>
      <c r="V973" s="11">
        <v>369</v>
      </c>
      <c r="W973" s="11">
        <v>15</v>
      </c>
      <c r="X973" s="11">
        <v>942</v>
      </c>
      <c r="Y973" s="11">
        <v>19</v>
      </c>
      <c r="Z973" s="11">
        <v>1339</v>
      </c>
      <c r="AA973" s="11">
        <v>36</v>
      </c>
      <c r="AB973" s="11">
        <v>140</v>
      </c>
      <c r="AC973" s="11">
        <v>13</v>
      </c>
    </row>
    <row r="974" spans="1:29" customFormat="1" ht="16.649999999999999" customHeight="1" x14ac:dyDescent="0.25">
      <c r="A974" s="4"/>
      <c r="B974" s="4"/>
      <c r="C974" s="3" t="s">
        <v>221</v>
      </c>
      <c r="D974" s="11">
        <v>1818</v>
      </c>
      <c r="E974" s="11">
        <v>48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67</v>
      </c>
      <c r="O974" s="11">
        <v>1</v>
      </c>
      <c r="P974" s="11">
        <v>268</v>
      </c>
      <c r="Q974" s="11">
        <v>7</v>
      </c>
      <c r="R974" s="11">
        <v>292</v>
      </c>
      <c r="S974" s="11">
        <v>11</v>
      </c>
      <c r="T974" s="11">
        <v>80</v>
      </c>
      <c r="U974" s="11">
        <v>2</v>
      </c>
      <c r="V974" s="11">
        <v>232</v>
      </c>
      <c r="W974" s="11">
        <v>5</v>
      </c>
      <c r="X974" s="11">
        <v>0</v>
      </c>
      <c r="Y974" s="11">
        <v>0</v>
      </c>
      <c r="Z974" s="11">
        <v>736</v>
      </c>
      <c r="AA974" s="11">
        <v>18</v>
      </c>
      <c r="AB974" s="11">
        <v>143</v>
      </c>
      <c r="AC974" s="11">
        <v>4</v>
      </c>
    </row>
    <row r="975" spans="1:29" customFormat="1" ht="16.649999999999999" customHeight="1" x14ac:dyDescent="0.25">
      <c r="A975" s="4"/>
      <c r="B975" s="4"/>
      <c r="C975" s="3" t="s">
        <v>825</v>
      </c>
      <c r="D975" s="11">
        <v>2477</v>
      </c>
      <c r="E975" s="11">
        <v>42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2477</v>
      </c>
      <c r="M975" s="11">
        <v>42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0</v>
      </c>
      <c r="AC975" s="11">
        <v>0</v>
      </c>
    </row>
    <row r="976" spans="1:29" customFormat="1" ht="16.649999999999999" customHeight="1" x14ac:dyDescent="0.25">
      <c r="A976" s="4"/>
      <c r="B976" s="4"/>
      <c r="C976" s="3" t="s">
        <v>754</v>
      </c>
      <c r="D976" s="11">
        <v>3701</v>
      </c>
      <c r="E976" s="11">
        <v>1076</v>
      </c>
      <c r="F976" s="11">
        <v>0</v>
      </c>
      <c r="G976" s="11">
        <v>0</v>
      </c>
      <c r="H976" s="11">
        <v>0</v>
      </c>
      <c r="I976" s="11">
        <v>0</v>
      </c>
      <c r="J976" s="11">
        <v>2162</v>
      </c>
      <c r="K976" s="11">
        <v>461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541</v>
      </c>
      <c r="Y976" s="11">
        <v>191</v>
      </c>
      <c r="Z976" s="11">
        <v>998</v>
      </c>
      <c r="AA976" s="11">
        <v>424</v>
      </c>
      <c r="AB976" s="11">
        <v>0</v>
      </c>
      <c r="AC976" s="11">
        <v>0</v>
      </c>
    </row>
    <row r="977" spans="1:29" customFormat="1" ht="16.649999999999999" customHeight="1" x14ac:dyDescent="0.25">
      <c r="A977" s="4"/>
      <c r="B977" s="1"/>
      <c r="C977" s="3" t="s">
        <v>416</v>
      </c>
      <c r="D977" s="11">
        <v>189801</v>
      </c>
      <c r="E977" s="11">
        <v>30454</v>
      </c>
      <c r="F977" s="11">
        <v>53607</v>
      </c>
      <c r="G977" s="11">
        <v>9477</v>
      </c>
      <c r="H977" s="11">
        <v>54720</v>
      </c>
      <c r="I977" s="11">
        <v>9237</v>
      </c>
      <c r="J977" s="11">
        <v>954</v>
      </c>
      <c r="K977" s="11">
        <v>12</v>
      </c>
      <c r="L977" s="11">
        <v>0</v>
      </c>
      <c r="M977" s="11">
        <v>0</v>
      </c>
      <c r="N977" s="11">
        <v>477</v>
      </c>
      <c r="O977" s="11">
        <v>63</v>
      </c>
      <c r="P977" s="11">
        <v>38574</v>
      </c>
      <c r="Q977" s="11">
        <v>6191</v>
      </c>
      <c r="R977" s="11">
        <v>0</v>
      </c>
      <c r="S977" s="11">
        <v>0</v>
      </c>
      <c r="T977" s="11">
        <v>2834</v>
      </c>
      <c r="U977" s="11">
        <v>446</v>
      </c>
      <c r="V977" s="11">
        <v>0</v>
      </c>
      <c r="W977" s="11">
        <v>0</v>
      </c>
      <c r="X977" s="11">
        <v>12547</v>
      </c>
      <c r="Y977" s="11">
        <v>1259</v>
      </c>
      <c r="Z977" s="11">
        <v>26088</v>
      </c>
      <c r="AA977" s="11">
        <v>3769</v>
      </c>
      <c r="AB977" s="11">
        <v>0</v>
      </c>
      <c r="AC977" s="11">
        <v>0</v>
      </c>
    </row>
    <row r="978" spans="1:29" customFormat="1" ht="16.649999999999999" customHeight="1" x14ac:dyDescent="0.25">
      <c r="A978" s="4"/>
      <c r="B978" s="2" t="s">
        <v>43</v>
      </c>
      <c r="C978" s="3" t="s">
        <v>225</v>
      </c>
      <c r="D978" s="11">
        <v>1828</v>
      </c>
      <c r="E978" s="11">
        <v>407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1828</v>
      </c>
      <c r="AA978" s="11">
        <v>407</v>
      </c>
      <c r="AB978" s="11">
        <v>0</v>
      </c>
      <c r="AC978" s="11">
        <v>0</v>
      </c>
    </row>
    <row r="979" spans="1:29" customFormat="1" ht="16.649999999999999" customHeight="1" x14ac:dyDescent="0.25">
      <c r="A979" s="4"/>
      <c r="B979" s="1"/>
      <c r="C979" s="3" t="s">
        <v>795</v>
      </c>
      <c r="D979" s="11">
        <v>12672</v>
      </c>
      <c r="E979" s="11">
        <v>17155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12672</v>
      </c>
      <c r="M979" s="11">
        <v>17155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  <c r="AC979" s="11">
        <v>0</v>
      </c>
    </row>
    <row r="980" spans="1:29" customFormat="1" ht="16.649999999999999" customHeight="1" x14ac:dyDescent="0.25">
      <c r="A980" s="4"/>
      <c r="B980" s="3" t="s">
        <v>44</v>
      </c>
      <c r="C980" s="3" t="s">
        <v>226</v>
      </c>
      <c r="D980" s="11">
        <v>257824</v>
      </c>
      <c r="E980" s="11">
        <v>43855</v>
      </c>
      <c r="F980" s="11">
        <v>4068</v>
      </c>
      <c r="G980" s="11">
        <v>392</v>
      </c>
      <c r="H980" s="11">
        <v>53524</v>
      </c>
      <c r="I980" s="11">
        <v>10115</v>
      </c>
      <c r="J980" s="11">
        <v>23503</v>
      </c>
      <c r="K980" s="11">
        <v>3685</v>
      </c>
      <c r="L980" s="11">
        <v>23428</v>
      </c>
      <c r="M980" s="11">
        <v>3634</v>
      </c>
      <c r="N980" s="11">
        <v>19576</v>
      </c>
      <c r="O980" s="11">
        <v>2666</v>
      </c>
      <c r="P980" s="11">
        <v>14424</v>
      </c>
      <c r="Q980" s="11">
        <v>1551</v>
      </c>
      <c r="R980" s="11">
        <v>0</v>
      </c>
      <c r="S980" s="11">
        <v>0</v>
      </c>
      <c r="T980" s="11">
        <v>31574</v>
      </c>
      <c r="U980" s="11">
        <v>6156</v>
      </c>
      <c r="V980" s="11">
        <v>64988</v>
      </c>
      <c r="W980" s="11">
        <v>11778</v>
      </c>
      <c r="X980" s="11">
        <v>0</v>
      </c>
      <c r="Y980" s="11">
        <v>0</v>
      </c>
      <c r="Z980" s="11">
        <v>5182</v>
      </c>
      <c r="AA980" s="11">
        <v>544</v>
      </c>
      <c r="AB980" s="11">
        <v>17557</v>
      </c>
      <c r="AC980" s="11">
        <v>3334</v>
      </c>
    </row>
    <row r="981" spans="1:29" customFormat="1" ht="16.649999999999999" customHeight="1" x14ac:dyDescent="0.25">
      <c r="A981" s="4"/>
      <c r="B981" s="3" t="s">
        <v>60</v>
      </c>
      <c r="C981" s="3" t="s">
        <v>417</v>
      </c>
      <c r="D981" s="11">
        <v>4227768</v>
      </c>
      <c r="E981" s="11">
        <v>385897</v>
      </c>
      <c r="F981" s="11">
        <v>336109</v>
      </c>
      <c r="G981" s="11">
        <v>21195</v>
      </c>
      <c r="H981" s="11">
        <v>591231</v>
      </c>
      <c r="I981" s="11">
        <v>32324</v>
      </c>
      <c r="J981" s="11">
        <v>596178</v>
      </c>
      <c r="K981" s="11">
        <v>46669</v>
      </c>
      <c r="L981" s="11">
        <v>0</v>
      </c>
      <c r="M981" s="11">
        <v>0</v>
      </c>
      <c r="N981" s="11">
        <v>729180</v>
      </c>
      <c r="O981" s="11">
        <v>48573</v>
      </c>
      <c r="P981" s="11">
        <v>360294</v>
      </c>
      <c r="Q981" s="11">
        <v>48452</v>
      </c>
      <c r="R981" s="11">
        <v>450924</v>
      </c>
      <c r="S981" s="11">
        <v>28344</v>
      </c>
      <c r="T981" s="11">
        <v>341509</v>
      </c>
      <c r="U981" s="11">
        <v>46196</v>
      </c>
      <c r="V981" s="11">
        <v>90100</v>
      </c>
      <c r="W981" s="11">
        <v>19820</v>
      </c>
      <c r="X981" s="11">
        <v>280033</v>
      </c>
      <c r="Y981" s="11">
        <v>28453</v>
      </c>
      <c r="Z981" s="11">
        <v>163096</v>
      </c>
      <c r="AA981" s="11">
        <v>37727</v>
      </c>
      <c r="AB981" s="11">
        <v>289114</v>
      </c>
      <c r="AC981" s="11">
        <v>28144</v>
      </c>
    </row>
    <row r="982" spans="1:29" customFormat="1" ht="16.649999999999999" customHeight="1" x14ac:dyDescent="0.25">
      <c r="A982" s="4"/>
      <c r="B982" s="3" t="s">
        <v>119</v>
      </c>
      <c r="C982" s="3" t="s">
        <v>206</v>
      </c>
      <c r="D982" s="11">
        <v>421822</v>
      </c>
      <c r="E982" s="11">
        <v>2498</v>
      </c>
      <c r="F982" s="11">
        <v>42133</v>
      </c>
      <c r="G982" s="11">
        <v>95</v>
      </c>
      <c r="H982" s="11">
        <v>0</v>
      </c>
      <c r="I982" s="11">
        <v>0</v>
      </c>
      <c r="J982" s="11">
        <v>13916</v>
      </c>
      <c r="K982" s="11">
        <v>371</v>
      </c>
      <c r="L982" s="11">
        <v>0</v>
      </c>
      <c r="M982" s="11">
        <v>0</v>
      </c>
      <c r="N982" s="11">
        <v>0</v>
      </c>
      <c r="O982" s="11">
        <v>0</v>
      </c>
      <c r="P982" s="11">
        <v>44447</v>
      </c>
      <c r="Q982" s="11">
        <v>143</v>
      </c>
      <c r="R982" s="11">
        <v>95946</v>
      </c>
      <c r="S982" s="11">
        <v>306</v>
      </c>
      <c r="T982" s="11">
        <v>0</v>
      </c>
      <c r="U982" s="11">
        <v>0</v>
      </c>
      <c r="V982" s="11">
        <v>149439</v>
      </c>
      <c r="W982" s="11">
        <v>1209</v>
      </c>
      <c r="X982" s="11">
        <v>0</v>
      </c>
      <c r="Y982" s="11">
        <v>0</v>
      </c>
      <c r="Z982" s="11">
        <v>73731</v>
      </c>
      <c r="AA982" s="11">
        <v>363</v>
      </c>
      <c r="AB982" s="11">
        <v>2210</v>
      </c>
      <c r="AC982" s="11">
        <v>11</v>
      </c>
    </row>
    <row r="983" spans="1:29" customFormat="1" ht="16.649999999999999" customHeight="1" x14ac:dyDescent="0.25">
      <c r="A983" s="4"/>
      <c r="B983" s="2" t="s">
        <v>28</v>
      </c>
      <c r="C983" s="3" t="s">
        <v>418</v>
      </c>
      <c r="D983" s="11">
        <v>1403411</v>
      </c>
      <c r="E983" s="11">
        <v>451089</v>
      </c>
      <c r="F983" s="11">
        <v>60191</v>
      </c>
      <c r="G983" s="11">
        <v>23320</v>
      </c>
      <c r="H983" s="11">
        <v>528194</v>
      </c>
      <c r="I983" s="11">
        <v>85746</v>
      </c>
      <c r="J983" s="11">
        <v>359333</v>
      </c>
      <c r="K983" s="11">
        <v>79724</v>
      </c>
      <c r="L983" s="11">
        <v>166082</v>
      </c>
      <c r="M983" s="11">
        <v>50942</v>
      </c>
      <c r="N983" s="11">
        <v>65103</v>
      </c>
      <c r="O983" s="11">
        <v>34535</v>
      </c>
      <c r="P983" s="11">
        <v>25504</v>
      </c>
      <c r="Q983" s="11">
        <v>22901</v>
      </c>
      <c r="R983" s="11">
        <v>46644</v>
      </c>
      <c r="S983" s="11">
        <v>40542</v>
      </c>
      <c r="T983" s="11">
        <v>63009</v>
      </c>
      <c r="U983" s="11">
        <v>60268</v>
      </c>
      <c r="V983" s="11">
        <v>20579</v>
      </c>
      <c r="W983" s="11">
        <v>19492</v>
      </c>
      <c r="X983" s="11">
        <v>57787</v>
      </c>
      <c r="Y983" s="11">
        <v>24074</v>
      </c>
      <c r="Z983" s="11">
        <v>6704</v>
      </c>
      <c r="AA983" s="11">
        <v>5994</v>
      </c>
      <c r="AB983" s="11">
        <v>4281</v>
      </c>
      <c r="AC983" s="11">
        <v>3551</v>
      </c>
    </row>
    <row r="984" spans="1:29" customFormat="1" ht="16.649999999999999" customHeight="1" x14ac:dyDescent="0.25">
      <c r="A984" s="4"/>
      <c r="B984" s="4"/>
      <c r="C984" s="3" t="s">
        <v>200</v>
      </c>
      <c r="D984" s="11">
        <v>131322</v>
      </c>
      <c r="E984" s="11">
        <v>10277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119528</v>
      </c>
      <c r="Q984" s="11">
        <v>9475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11794</v>
      </c>
      <c r="AA984" s="11">
        <v>802</v>
      </c>
      <c r="AB984" s="11">
        <v>0</v>
      </c>
      <c r="AC984" s="11">
        <v>0</v>
      </c>
    </row>
    <row r="985" spans="1:29" customFormat="1" ht="16.649999999999999" customHeight="1" x14ac:dyDescent="0.25">
      <c r="A985" s="4"/>
      <c r="B985" s="4"/>
      <c r="C985" s="3" t="s">
        <v>957</v>
      </c>
      <c r="D985" s="11">
        <v>14552</v>
      </c>
      <c r="E985" s="11">
        <v>1254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14552</v>
      </c>
      <c r="O985" s="11">
        <v>1254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C985" s="11">
        <v>0</v>
      </c>
    </row>
    <row r="986" spans="1:29" customFormat="1" ht="16.649999999999999" customHeight="1" x14ac:dyDescent="0.25">
      <c r="A986" s="4"/>
      <c r="B986" s="1"/>
      <c r="C986" s="3" t="s">
        <v>232</v>
      </c>
      <c r="D986" s="11">
        <v>2402451</v>
      </c>
      <c r="E986" s="11">
        <v>272095</v>
      </c>
      <c r="F986" s="11">
        <v>38135</v>
      </c>
      <c r="G986" s="11">
        <v>4763</v>
      </c>
      <c r="H986" s="11">
        <v>27958</v>
      </c>
      <c r="I986" s="11">
        <v>1830</v>
      </c>
      <c r="J986" s="11">
        <v>248265</v>
      </c>
      <c r="K986" s="11">
        <v>38969</v>
      </c>
      <c r="L986" s="11">
        <v>143354</v>
      </c>
      <c r="M986" s="11">
        <v>12195</v>
      </c>
      <c r="N986" s="11">
        <v>205610</v>
      </c>
      <c r="O986" s="11">
        <v>18860</v>
      </c>
      <c r="P986" s="11">
        <v>178349</v>
      </c>
      <c r="Q986" s="11">
        <v>19722</v>
      </c>
      <c r="R986" s="11">
        <v>301536</v>
      </c>
      <c r="S986" s="11">
        <v>28232</v>
      </c>
      <c r="T986" s="11">
        <v>191392</v>
      </c>
      <c r="U986" s="11">
        <v>31961</v>
      </c>
      <c r="V986" s="11">
        <v>340775</v>
      </c>
      <c r="W986" s="11">
        <v>52368</v>
      </c>
      <c r="X986" s="11">
        <v>211161</v>
      </c>
      <c r="Y986" s="11">
        <v>23221</v>
      </c>
      <c r="Z986" s="11">
        <v>293476</v>
      </c>
      <c r="AA986" s="11">
        <v>25773</v>
      </c>
      <c r="AB986" s="11">
        <v>222440</v>
      </c>
      <c r="AC986" s="11">
        <v>14201</v>
      </c>
    </row>
    <row r="987" spans="1:29" customFormat="1" ht="16.649999999999999" customHeight="1" x14ac:dyDescent="0.25">
      <c r="A987" s="4"/>
      <c r="B987" s="2" t="s">
        <v>4</v>
      </c>
      <c r="C987" s="3" t="s">
        <v>419</v>
      </c>
      <c r="D987" s="11">
        <v>40</v>
      </c>
      <c r="E987" s="11">
        <v>58</v>
      </c>
      <c r="F987" s="11">
        <v>7</v>
      </c>
      <c r="G987" s="11">
        <v>14</v>
      </c>
      <c r="H987" s="11">
        <v>0</v>
      </c>
      <c r="I987" s="11">
        <v>0</v>
      </c>
      <c r="J987" s="11">
        <v>7</v>
      </c>
      <c r="K987" s="11">
        <v>7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17</v>
      </c>
      <c r="S987" s="11">
        <v>27</v>
      </c>
      <c r="T987" s="11">
        <v>0</v>
      </c>
      <c r="U987" s="11">
        <v>0</v>
      </c>
      <c r="V987" s="11">
        <v>0</v>
      </c>
      <c r="W987" s="11">
        <v>0</v>
      </c>
      <c r="X987" s="11">
        <v>9</v>
      </c>
      <c r="Y987" s="11">
        <v>10</v>
      </c>
      <c r="Z987" s="11">
        <v>0</v>
      </c>
      <c r="AA987" s="11">
        <v>0</v>
      </c>
      <c r="AB987" s="11">
        <v>0</v>
      </c>
      <c r="AC987" s="11">
        <v>0</v>
      </c>
    </row>
    <row r="988" spans="1:29" customFormat="1" ht="16.649999999999999" customHeight="1" x14ac:dyDescent="0.25">
      <c r="A988" s="4"/>
      <c r="B988" s="1"/>
      <c r="C988" s="3" t="s">
        <v>493</v>
      </c>
      <c r="D988" s="11">
        <v>53</v>
      </c>
      <c r="E988" s="11">
        <v>2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53</v>
      </c>
      <c r="Y988" s="11">
        <v>2</v>
      </c>
      <c r="Z988" s="11">
        <v>0</v>
      </c>
      <c r="AA988" s="11">
        <v>0</v>
      </c>
      <c r="AB988" s="11">
        <v>0</v>
      </c>
      <c r="AC988" s="11">
        <v>0</v>
      </c>
    </row>
    <row r="989" spans="1:29" customFormat="1" ht="16.649999999999999" customHeight="1" x14ac:dyDescent="0.25">
      <c r="A989" s="4"/>
      <c r="B989" s="3" t="s">
        <v>61</v>
      </c>
      <c r="C989" s="3" t="s">
        <v>537</v>
      </c>
      <c r="D989" s="11">
        <v>3496</v>
      </c>
      <c r="E989" s="11">
        <v>263</v>
      </c>
      <c r="F989" s="11">
        <v>0</v>
      </c>
      <c r="G989" s="11">
        <v>0</v>
      </c>
      <c r="H989" s="11">
        <v>0</v>
      </c>
      <c r="I989" s="11">
        <v>0</v>
      </c>
      <c r="J989" s="11">
        <v>265</v>
      </c>
      <c r="K989" s="11">
        <v>29</v>
      </c>
      <c r="L989" s="11">
        <v>133</v>
      </c>
      <c r="M989" s="11">
        <v>31</v>
      </c>
      <c r="N989" s="11">
        <v>796</v>
      </c>
      <c r="O989" s="11">
        <v>76</v>
      </c>
      <c r="P989" s="11">
        <v>0</v>
      </c>
      <c r="Q989" s="11">
        <v>0</v>
      </c>
      <c r="R989" s="11">
        <v>264</v>
      </c>
      <c r="S989" s="11">
        <v>39</v>
      </c>
      <c r="T989" s="11">
        <v>266</v>
      </c>
      <c r="U989" s="11">
        <v>24</v>
      </c>
      <c r="V989" s="11">
        <v>349</v>
      </c>
      <c r="W989" s="11">
        <v>5</v>
      </c>
      <c r="X989" s="11">
        <v>600</v>
      </c>
      <c r="Y989" s="11">
        <v>22</v>
      </c>
      <c r="Z989" s="11">
        <v>266</v>
      </c>
      <c r="AA989" s="11">
        <v>29</v>
      </c>
      <c r="AB989" s="11">
        <v>557</v>
      </c>
      <c r="AC989" s="11">
        <v>8</v>
      </c>
    </row>
    <row r="990" spans="1:29" customFormat="1" ht="16.649999999999999" customHeight="1" x14ac:dyDescent="0.25">
      <c r="A990" s="4"/>
      <c r="B990" s="3" t="s">
        <v>5</v>
      </c>
      <c r="C990" s="3" t="s">
        <v>234</v>
      </c>
      <c r="D990" s="11">
        <v>73484</v>
      </c>
      <c r="E990" s="11">
        <v>53877</v>
      </c>
      <c r="F990" s="11">
        <v>24048</v>
      </c>
      <c r="G990" s="11">
        <v>17959</v>
      </c>
      <c r="H990" s="11">
        <v>24098</v>
      </c>
      <c r="I990" s="11">
        <v>17959</v>
      </c>
      <c r="J990" s="11">
        <v>0</v>
      </c>
      <c r="K990" s="11">
        <v>0</v>
      </c>
      <c r="L990" s="11">
        <v>0</v>
      </c>
      <c r="M990" s="11">
        <v>0</v>
      </c>
      <c r="N990" s="11">
        <v>25338</v>
      </c>
      <c r="O990" s="11">
        <v>17959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0</v>
      </c>
      <c r="AC990" s="11">
        <v>0</v>
      </c>
    </row>
    <row r="991" spans="1:29" customFormat="1" ht="16.649999999999999" customHeight="1" x14ac:dyDescent="0.25">
      <c r="A991" s="4"/>
      <c r="B991" s="3" t="s">
        <v>62</v>
      </c>
      <c r="C991" s="3" t="s">
        <v>420</v>
      </c>
      <c r="D991" s="11">
        <v>237866097</v>
      </c>
      <c r="E991" s="11">
        <v>451036791</v>
      </c>
      <c r="F991" s="11">
        <v>22688612</v>
      </c>
      <c r="G991" s="11">
        <v>44378405</v>
      </c>
      <c r="H991" s="11">
        <v>13486290</v>
      </c>
      <c r="I991" s="11">
        <v>26840815</v>
      </c>
      <c r="J991" s="11">
        <v>24927578</v>
      </c>
      <c r="K991" s="11">
        <v>48026419</v>
      </c>
      <c r="L991" s="11">
        <v>26837356</v>
      </c>
      <c r="M991" s="11">
        <v>52284936</v>
      </c>
      <c r="N991" s="11">
        <v>17315169</v>
      </c>
      <c r="O991" s="11">
        <v>34336678</v>
      </c>
      <c r="P991" s="11">
        <v>15629218</v>
      </c>
      <c r="Q991" s="11">
        <v>39816006</v>
      </c>
      <c r="R991" s="11">
        <v>3932368</v>
      </c>
      <c r="S991" s="11">
        <v>9246765</v>
      </c>
      <c r="T991" s="11">
        <v>11505400</v>
      </c>
      <c r="U991" s="11">
        <v>24167912</v>
      </c>
      <c r="V991" s="11">
        <v>23680165</v>
      </c>
      <c r="W991" s="11">
        <v>40757882</v>
      </c>
      <c r="X991" s="11">
        <v>17138804</v>
      </c>
      <c r="Y991" s="11">
        <v>33929605</v>
      </c>
      <c r="Z991" s="11">
        <v>18039655</v>
      </c>
      <c r="AA991" s="11">
        <v>29146410</v>
      </c>
      <c r="AB991" s="11">
        <v>42685482</v>
      </c>
      <c r="AC991" s="11">
        <v>68104958</v>
      </c>
    </row>
    <row r="992" spans="1:29" customFormat="1" ht="16.649999999999999" customHeight="1" x14ac:dyDescent="0.25">
      <c r="A992" s="4"/>
      <c r="B992" s="2" t="s">
        <v>63</v>
      </c>
      <c r="C992" s="3" t="s">
        <v>826</v>
      </c>
      <c r="D992" s="11">
        <v>2070</v>
      </c>
      <c r="E992" s="11">
        <v>272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2070</v>
      </c>
      <c r="M992" s="11">
        <v>272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customFormat="1" ht="16.649999999999999" customHeight="1" x14ac:dyDescent="0.25">
      <c r="A993" s="4"/>
      <c r="B993" s="1"/>
      <c r="C993" s="3" t="s">
        <v>421</v>
      </c>
      <c r="D993" s="11">
        <v>69327</v>
      </c>
      <c r="E993" s="11">
        <v>2022</v>
      </c>
      <c r="F993" s="11">
        <v>1038</v>
      </c>
      <c r="G993" s="11">
        <v>54</v>
      </c>
      <c r="H993" s="11">
        <v>577</v>
      </c>
      <c r="I993" s="11">
        <v>6</v>
      </c>
      <c r="J993" s="11">
        <v>1015</v>
      </c>
      <c r="K993" s="11">
        <v>18</v>
      </c>
      <c r="L993" s="11">
        <v>930</v>
      </c>
      <c r="M993" s="11">
        <v>12</v>
      </c>
      <c r="N993" s="11">
        <v>3824</v>
      </c>
      <c r="O993" s="11">
        <v>102</v>
      </c>
      <c r="P993" s="11">
        <v>998</v>
      </c>
      <c r="Q993" s="11">
        <v>7</v>
      </c>
      <c r="R993" s="11">
        <v>7917</v>
      </c>
      <c r="S993" s="11">
        <v>345</v>
      </c>
      <c r="T993" s="11">
        <v>7158</v>
      </c>
      <c r="U993" s="11">
        <v>250</v>
      </c>
      <c r="V993" s="11">
        <v>12448</v>
      </c>
      <c r="W993" s="11">
        <v>457</v>
      </c>
      <c r="X993" s="11">
        <v>14655</v>
      </c>
      <c r="Y993" s="11">
        <v>328</v>
      </c>
      <c r="Z993" s="11">
        <v>13526</v>
      </c>
      <c r="AA993" s="11">
        <v>244</v>
      </c>
      <c r="AB993" s="11">
        <v>5241</v>
      </c>
      <c r="AC993" s="11">
        <v>199</v>
      </c>
    </row>
    <row r="994" spans="1:29" customFormat="1" ht="16.649999999999999" customHeight="1" x14ac:dyDescent="0.25">
      <c r="A994" s="4"/>
      <c r="B994" s="2" t="s">
        <v>64</v>
      </c>
      <c r="C994" s="3" t="s">
        <v>422</v>
      </c>
      <c r="D994" s="11">
        <v>1411977</v>
      </c>
      <c r="E994" s="11">
        <v>1350907</v>
      </c>
      <c r="F994" s="11">
        <v>211916</v>
      </c>
      <c r="G994" s="11">
        <v>230409</v>
      </c>
      <c r="H994" s="11">
        <v>341075</v>
      </c>
      <c r="I994" s="11">
        <v>366943</v>
      </c>
      <c r="J994" s="11">
        <v>0</v>
      </c>
      <c r="K994" s="11">
        <v>0</v>
      </c>
      <c r="L994" s="11">
        <v>114195</v>
      </c>
      <c r="M994" s="11">
        <v>121177</v>
      </c>
      <c r="N994" s="11">
        <v>199099</v>
      </c>
      <c r="O994" s="11">
        <v>161656</v>
      </c>
      <c r="P994" s="11">
        <v>0</v>
      </c>
      <c r="Q994" s="11">
        <v>0</v>
      </c>
      <c r="R994" s="11">
        <v>246068</v>
      </c>
      <c r="S994" s="11">
        <v>205162</v>
      </c>
      <c r="T994" s="11">
        <v>203582</v>
      </c>
      <c r="U994" s="11">
        <v>172483</v>
      </c>
      <c r="V994" s="11">
        <v>0</v>
      </c>
      <c r="W994" s="11">
        <v>0</v>
      </c>
      <c r="X994" s="11">
        <v>96042</v>
      </c>
      <c r="Y994" s="11">
        <v>93077</v>
      </c>
      <c r="Z994" s="11">
        <v>0</v>
      </c>
      <c r="AA994" s="11">
        <v>0</v>
      </c>
      <c r="AB994" s="11">
        <v>0</v>
      </c>
      <c r="AC994" s="11">
        <v>0</v>
      </c>
    </row>
    <row r="995" spans="1:29" customFormat="1" ht="16.649999999999999" customHeight="1" x14ac:dyDescent="0.25">
      <c r="A995" s="5"/>
      <c r="B995" s="6"/>
      <c r="C995" s="3" t="s">
        <v>423</v>
      </c>
      <c r="D995" s="11">
        <v>4197742</v>
      </c>
      <c r="E995" s="11">
        <v>5028700</v>
      </c>
      <c r="F995" s="11">
        <v>279624</v>
      </c>
      <c r="G995" s="11">
        <v>361526</v>
      </c>
      <c r="H995" s="11">
        <v>939906</v>
      </c>
      <c r="I995" s="11">
        <v>1098873</v>
      </c>
      <c r="J995" s="11">
        <v>537120</v>
      </c>
      <c r="K995" s="11">
        <v>623529</v>
      </c>
      <c r="L995" s="11">
        <v>47099</v>
      </c>
      <c r="M995" s="11">
        <v>55432</v>
      </c>
      <c r="N995" s="11">
        <v>0</v>
      </c>
      <c r="O995" s="11">
        <v>0</v>
      </c>
      <c r="P995" s="11">
        <v>0</v>
      </c>
      <c r="Q995" s="11">
        <v>0</v>
      </c>
      <c r="R995" s="11">
        <v>488730</v>
      </c>
      <c r="S995" s="11">
        <v>597909</v>
      </c>
      <c r="T995" s="11">
        <v>729519</v>
      </c>
      <c r="U995" s="11">
        <v>964105</v>
      </c>
      <c r="V995" s="11">
        <v>0</v>
      </c>
      <c r="W995" s="11">
        <v>0</v>
      </c>
      <c r="X995" s="11">
        <v>434740</v>
      </c>
      <c r="Y995" s="11">
        <v>441814</v>
      </c>
      <c r="Z995" s="11">
        <v>741004</v>
      </c>
      <c r="AA995" s="11">
        <v>885512</v>
      </c>
      <c r="AB995" s="11">
        <v>0</v>
      </c>
      <c r="AC995" s="11">
        <v>0</v>
      </c>
    </row>
    <row r="996" spans="1:29" customFormat="1" ht="16.649999999999999" customHeight="1" x14ac:dyDescent="0.25">
      <c r="A996" s="4"/>
      <c r="B996" s="2" t="s">
        <v>65</v>
      </c>
      <c r="C996" s="3" t="s">
        <v>652</v>
      </c>
      <c r="D996" s="11">
        <v>3539039</v>
      </c>
      <c r="E996" s="11">
        <v>3715245</v>
      </c>
      <c r="F996" s="11">
        <v>0</v>
      </c>
      <c r="G996" s="11">
        <v>0</v>
      </c>
      <c r="H996" s="11">
        <v>2262290</v>
      </c>
      <c r="I996" s="11">
        <v>2580286</v>
      </c>
      <c r="J996" s="11">
        <v>0</v>
      </c>
      <c r="K996" s="11">
        <v>0</v>
      </c>
      <c r="L996" s="11">
        <v>0</v>
      </c>
      <c r="M996" s="11">
        <v>0</v>
      </c>
      <c r="N996" s="11">
        <v>441028</v>
      </c>
      <c r="O996" s="11">
        <v>404717</v>
      </c>
      <c r="P996" s="11">
        <v>0</v>
      </c>
      <c r="Q996" s="11">
        <v>0</v>
      </c>
      <c r="R996" s="11">
        <v>0</v>
      </c>
      <c r="S996" s="11">
        <v>0</v>
      </c>
      <c r="T996" s="11">
        <v>230197</v>
      </c>
      <c r="U996" s="11">
        <v>195691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605524</v>
      </c>
      <c r="AC996" s="11">
        <v>534551</v>
      </c>
    </row>
    <row r="997" spans="1:29" customFormat="1" ht="16.649999999999999" customHeight="1" x14ac:dyDescent="0.25">
      <c r="A997" s="4"/>
      <c r="B997" s="4"/>
      <c r="C997" s="3" t="s">
        <v>424</v>
      </c>
      <c r="D997" s="11">
        <v>243741483</v>
      </c>
      <c r="E997" s="11">
        <v>438151213</v>
      </c>
      <c r="F997" s="11">
        <v>26217403</v>
      </c>
      <c r="G997" s="11">
        <v>47054704</v>
      </c>
      <c r="H997" s="11">
        <v>11496983</v>
      </c>
      <c r="I997" s="11">
        <v>21684424</v>
      </c>
      <c r="J997" s="11">
        <v>29450091</v>
      </c>
      <c r="K997" s="11">
        <v>55800034</v>
      </c>
      <c r="L997" s="11">
        <v>19375681</v>
      </c>
      <c r="M997" s="11">
        <v>33485476</v>
      </c>
      <c r="N997" s="11">
        <v>12850147</v>
      </c>
      <c r="O997" s="11">
        <v>24779508</v>
      </c>
      <c r="P997" s="11">
        <v>17988451</v>
      </c>
      <c r="Q997" s="11">
        <v>33111455</v>
      </c>
      <c r="R997" s="11">
        <v>24367529</v>
      </c>
      <c r="S997" s="11">
        <v>46334925</v>
      </c>
      <c r="T997" s="11">
        <v>14697989</v>
      </c>
      <c r="U997" s="11">
        <v>27035177</v>
      </c>
      <c r="V997" s="11">
        <v>8773714</v>
      </c>
      <c r="W997" s="11">
        <v>15351070</v>
      </c>
      <c r="X997" s="11">
        <v>29653115</v>
      </c>
      <c r="Y997" s="11">
        <v>53084348</v>
      </c>
      <c r="Z997" s="11">
        <v>10870932</v>
      </c>
      <c r="AA997" s="11">
        <v>18571076</v>
      </c>
      <c r="AB997" s="11">
        <v>37999448</v>
      </c>
      <c r="AC997" s="11">
        <v>61859016</v>
      </c>
    </row>
    <row r="998" spans="1:29" customFormat="1" ht="16.649999999999999" customHeight="1" x14ac:dyDescent="0.25">
      <c r="A998" s="4"/>
      <c r="B998" s="1"/>
      <c r="C998" s="3" t="s">
        <v>653</v>
      </c>
      <c r="D998" s="11">
        <v>1821886</v>
      </c>
      <c r="E998" s="11">
        <v>2222578</v>
      </c>
      <c r="F998" s="11">
        <v>0</v>
      </c>
      <c r="G998" s="11">
        <v>0</v>
      </c>
      <c r="H998" s="11">
        <v>391786</v>
      </c>
      <c r="I998" s="11">
        <v>438926</v>
      </c>
      <c r="J998" s="11">
        <v>162681</v>
      </c>
      <c r="K998" s="11">
        <v>170698</v>
      </c>
      <c r="L998" s="11">
        <v>17794</v>
      </c>
      <c r="M998" s="11">
        <v>21464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259493</v>
      </c>
      <c r="U998" s="11">
        <v>314162</v>
      </c>
      <c r="V998" s="11">
        <v>484716</v>
      </c>
      <c r="W998" s="11">
        <v>629501</v>
      </c>
      <c r="X998" s="11">
        <v>505416</v>
      </c>
      <c r="Y998" s="11">
        <v>647827</v>
      </c>
      <c r="Z998" s="11">
        <v>0</v>
      </c>
      <c r="AA998" s="11">
        <v>0</v>
      </c>
      <c r="AB998" s="11">
        <v>0</v>
      </c>
      <c r="AC998" s="11">
        <v>0</v>
      </c>
    </row>
    <row r="999" spans="1:29" customFormat="1" ht="16.649999999999999" customHeight="1" x14ac:dyDescent="0.25">
      <c r="A999" s="4"/>
      <c r="B999" s="2" t="s">
        <v>33</v>
      </c>
      <c r="C999" s="3" t="s">
        <v>425</v>
      </c>
      <c r="D999" s="11">
        <v>14485710</v>
      </c>
      <c r="E999" s="11">
        <v>15010731</v>
      </c>
      <c r="F999" s="11">
        <v>733183</v>
      </c>
      <c r="G999" s="11">
        <v>801247</v>
      </c>
      <c r="H999" s="11">
        <v>913835</v>
      </c>
      <c r="I999" s="11">
        <v>995909</v>
      </c>
      <c r="J999" s="11">
        <v>1522570</v>
      </c>
      <c r="K999" s="11">
        <v>1591030</v>
      </c>
      <c r="L999" s="11">
        <v>0</v>
      </c>
      <c r="M999" s="11">
        <v>0</v>
      </c>
      <c r="N999" s="11">
        <v>1042304</v>
      </c>
      <c r="O999" s="11">
        <v>1096820</v>
      </c>
      <c r="P999" s="11">
        <v>1601480</v>
      </c>
      <c r="Q999" s="11">
        <v>1599685</v>
      </c>
      <c r="R999" s="11">
        <v>1677730</v>
      </c>
      <c r="S999" s="11">
        <v>1591491</v>
      </c>
      <c r="T999" s="11">
        <v>888491</v>
      </c>
      <c r="U999" s="11">
        <v>897536</v>
      </c>
      <c r="V999" s="11">
        <v>789563</v>
      </c>
      <c r="W999" s="11">
        <v>798644</v>
      </c>
      <c r="X999" s="11">
        <v>1931313</v>
      </c>
      <c r="Y999" s="11">
        <v>1943916</v>
      </c>
      <c r="Z999" s="11">
        <v>1115881</v>
      </c>
      <c r="AA999" s="11">
        <v>1198264</v>
      </c>
      <c r="AB999" s="11">
        <v>2269360</v>
      </c>
      <c r="AC999" s="11">
        <v>2496189</v>
      </c>
    </row>
    <row r="1000" spans="1:29" customFormat="1" ht="16.649999999999999" customHeight="1" x14ac:dyDescent="0.25">
      <c r="A1000" s="4"/>
      <c r="B1000" s="1"/>
      <c r="C1000" s="3" t="s">
        <v>175</v>
      </c>
      <c r="D1000" s="11">
        <v>45633133</v>
      </c>
      <c r="E1000" s="11">
        <v>54489873</v>
      </c>
      <c r="F1000" s="11">
        <v>3077504</v>
      </c>
      <c r="G1000" s="11">
        <v>3571549</v>
      </c>
      <c r="H1000" s="11">
        <v>1349550</v>
      </c>
      <c r="I1000" s="11">
        <v>1494036</v>
      </c>
      <c r="J1000" s="11">
        <v>4904507</v>
      </c>
      <c r="K1000" s="11">
        <v>5662507</v>
      </c>
      <c r="L1000" s="11">
        <v>7279267</v>
      </c>
      <c r="M1000" s="11">
        <v>8527696</v>
      </c>
      <c r="N1000" s="11">
        <v>3440877</v>
      </c>
      <c r="O1000" s="11">
        <v>4368037</v>
      </c>
      <c r="P1000" s="11">
        <v>0</v>
      </c>
      <c r="Q1000" s="11">
        <v>0</v>
      </c>
      <c r="R1000" s="11">
        <v>7253658</v>
      </c>
      <c r="S1000" s="11">
        <v>9103509</v>
      </c>
      <c r="T1000" s="11">
        <v>4387501</v>
      </c>
      <c r="U1000" s="11">
        <v>4998070</v>
      </c>
      <c r="V1000" s="11">
        <v>0</v>
      </c>
      <c r="W1000" s="11">
        <v>0</v>
      </c>
      <c r="X1000" s="11">
        <v>10724708</v>
      </c>
      <c r="Y1000" s="11">
        <v>13042298</v>
      </c>
      <c r="Z1000" s="11">
        <v>0</v>
      </c>
      <c r="AA1000" s="11">
        <v>0</v>
      </c>
      <c r="AB1000" s="11">
        <v>3215561</v>
      </c>
      <c r="AC1000" s="11">
        <v>3722171</v>
      </c>
    </row>
    <row r="1001" spans="1:29" customFormat="1" ht="16.649999999999999" customHeight="1" x14ac:dyDescent="0.25">
      <c r="A1001" s="4"/>
      <c r="B1001" s="2" t="s">
        <v>45</v>
      </c>
      <c r="C1001" s="3" t="s">
        <v>1003</v>
      </c>
      <c r="D1001" s="11">
        <v>408</v>
      </c>
      <c r="E1001" s="11">
        <v>7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408</v>
      </c>
      <c r="U1001" s="11">
        <v>7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  <c r="AC1001" s="11">
        <v>0</v>
      </c>
    </row>
    <row r="1002" spans="1:29" customFormat="1" ht="16.649999999999999" customHeight="1" x14ac:dyDescent="0.25">
      <c r="A1002" s="4"/>
      <c r="B1002" s="4"/>
      <c r="C1002" s="3" t="s">
        <v>1034</v>
      </c>
      <c r="D1002" s="11">
        <v>2536</v>
      </c>
      <c r="E1002" s="11">
        <v>15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2536</v>
      </c>
      <c r="W1002" s="11">
        <v>15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  <c r="AC1002" s="11">
        <v>0</v>
      </c>
    </row>
    <row r="1003" spans="1:29" customFormat="1" ht="16.649999999999999" customHeight="1" x14ac:dyDescent="0.25">
      <c r="A1003" s="4"/>
      <c r="B1003" s="4"/>
      <c r="C1003" s="3" t="s">
        <v>1054</v>
      </c>
      <c r="D1003" s="11">
        <v>72</v>
      </c>
      <c r="E1003" s="11">
        <v>2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54</v>
      </c>
      <c r="Y1003" s="11">
        <v>1</v>
      </c>
      <c r="Z1003" s="11">
        <v>0</v>
      </c>
      <c r="AA1003" s="11">
        <v>0</v>
      </c>
      <c r="AB1003" s="11">
        <v>18</v>
      </c>
      <c r="AC1003" s="11">
        <v>1</v>
      </c>
    </row>
    <row r="1004" spans="1:29" customFormat="1" ht="16.649999999999999" customHeight="1" x14ac:dyDescent="0.25">
      <c r="A1004" s="4"/>
      <c r="B1004" s="1"/>
      <c r="C1004" s="3" t="s">
        <v>1095</v>
      </c>
      <c r="D1004" s="11">
        <v>56</v>
      </c>
      <c r="E1004" s="11">
        <v>4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56</v>
      </c>
      <c r="AC1004" s="11">
        <v>4</v>
      </c>
    </row>
    <row r="1005" spans="1:29" customFormat="1" ht="16.649999999999999" customHeight="1" x14ac:dyDescent="0.25">
      <c r="A1005" s="4"/>
      <c r="B1005" s="3" t="s">
        <v>958</v>
      </c>
      <c r="C1005" s="3" t="s">
        <v>959</v>
      </c>
      <c r="D1005" s="11">
        <v>541</v>
      </c>
      <c r="E1005" s="11">
        <v>11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541</v>
      </c>
      <c r="S1005" s="11">
        <v>11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customFormat="1" ht="16.649999999999999" customHeight="1" x14ac:dyDescent="0.25">
      <c r="A1006" s="4"/>
      <c r="B1006" s="2" t="s">
        <v>46</v>
      </c>
      <c r="C1006" s="3" t="s">
        <v>491</v>
      </c>
      <c r="D1006" s="11">
        <v>672</v>
      </c>
      <c r="E1006" s="11">
        <v>51</v>
      </c>
      <c r="F1006" s="11">
        <v>0</v>
      </c>
      <c r="G1006" s="11">
        <v>0</v>
      </c>
      <c r="H1006" s="11">
        <v>161</v>
      </c>
      <c r="I1006" s="11">
        <v>10</v>
      </c>
      <c r="J1006" s="11">
        <v>115</v>
      </c>
      <c r="K1006" s="11">
        <v>9</v>
      </c>
      <c r="L1006" s="11">
        <v>41</v>
      </c>
      <c r="M1006" s="11">
        <v>3</v>
      </c>
      <c r="N1006" s="11">
        <v>82</v>
      </c>
      <c r="O1006" s="11">
        <v>6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134</v>
      </c>
      <c r="Y1006" s="11">
        <v>11</v>
      </c>
      <c r="Z1006" s="11">
        <v>139</v>
      </c>
      <c r="AA1006" s="11">
        <v>12</v>
      </c>
      <c r="AB1006" s="11">
        <v>0</v>
      </c>
      <c r="AC1006" s="11">
        <v>0</v>
      </c>
    </row>
    <row r="1007" spans="1:29" customFormat="1" ht="16.649999999999999" customHeight="1" x14ac:dyDescent="0.25">
      <c r="A1007" s="4"/>
      <c r="B1007" s="4"/>
      <c r="C1007" s="3" t="s">
        <v>426</v>
      </c>
      <c r="D1007" s="11">
        <v>2055</v>
      </c>
      <c r="E1007" s="11">
        <v>370</v>
      </c>
      <c r="F1007" s="11">
        <v>2055</v>
      </c>
      <c r="G1007" s="11">
        <v>370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0</v>
      </c>
      <c r="AC1007" s="11">
        <v>0</v>
      </c>
    </row>
    <row r="1008" spans="1:29" customFormat="1" ht="16.649999999999999" customHeight="1" x14ac:dyDescent="0.25">
      <c r="A1008" s="4"/>
      <c r="B1008" s="4"/>
      <c r="C1008" s="3" t="s">
        <v>390</v>
      </c>
      <c r="D1008" s="11">
        <v>1337948</v>
      </c>
      <c r="E1008" s="11">
        <v>455034</v>
      </c>
      <c r="F1008" s="11">
        <v>167709</v>
      </c>
      <c r="G1008" s="11">
        <v>59683</v>
      </c>
      <c r="H1008" s="11">
        <v>147941</v>
      </c>
      <c r="I1008" s="11">
        <v>49155</v>
      </c>
      <c r="J1008" s="11">
        <v>43127</v>
      </c>
      <c r="K1008" s="11">
        <v>11390</v>
      </c>
      <c r="L1008" s="11">
        <v>121836</v>
      </c>
      <c r="M1008" s="11">
        <v>40110</v>
      </c>
      <c r="N1008" s="11">
        <v>79135</v>
      </c>
      <c r="O1008" s="11">
        <v>24191</v>
      </c>
      <c r="P1008" s="11">
        <v>80158</v>
      </c>
      <c r="Q1008" s="11">
        <v>29314</v>
      </c>
      <c r="R1008" s="11">
        <v>69104</v>
      </c>
      <c r="S1008" s="11">
        <v>15967</v>
      </c>
      <c r="T1008" s="11">
        <v>136801</v>
      </c>
      <c r="U1008" s="11">
        <v>52957</v>
      </c>
      <c r="V1008" s="11">
        <v>167327</v>
      </c>
      <c r="W1008" s="11">
        <v>64511</v>
      </c>
      <c r="X1008" s="11">
        <v>54102</v>
      </c>
      <c r="Y1008" s="11">
        <v>16601</v>
      </c>
      <c r="Z1008" s="11">
        <v>168203</v>
      </c>
      <c r="AA1008" s="11">
        <v>56859</v>
      </c>
      <c r="AB1008" s="11">
        <v>102505</v>
      </c>
      <c r="AC1008" s="11">
        <v>34296</v>
      </c>
    </row>
    <row r="1009" spans="1:29" customFormat="1" ht="16.649999999999999" customHeight="1" x14ac:dyDescent="0.25">
      <c r="A1009" s="4"/>
      <c r="B1009" s="4"/>
      <c r="C1009" s="3" t="s">
        <v>391</v>
      </c>
      <c r="D1009" s="11">
        <v>931918</v>
      </c>
      <c r="E1009" s="11">
        <v>271082</v>
      </c>
      <c r="F1009" s="11">
        <v>0</v>
      </c>
      <c r="G1009" s="11">
        <v>0</v>
      </c>
      <c r="H1009" s="11">
        <v>54531</v>
      </c>
      <c r="I1009" s="11">
        <v>17712</v>
      </c>
      <c r="J1009" s="11">
        <v>109302</v>
      </c>
      <c r="K1009" s="11">
        <v>29502</v>
      </c>
      <c r="L1009" s="11">
        <v>121249</v>
      </c>
      <c r="M1009" s="11">
        <v>38983</v>
      </c>
      <c r="N1009" s="11">
        <v>16665</v>
      </c>
      <c r="O1009" s="11">
        <v>4200</v>
      </c>
      <c r="P1009" s="11">
        <v>31223</v>
      </c>
      <c r="Q1009" s="11">
        <v>8478</v>
      </c>
      <c r="R1009" s="11">
        <v>35002</v>
      </c>
      <c r="S1009" s="11">
        <v>6162</v>
      </c>
      <c r="T1009" s="11">
        <v>231538</v>
      </c>
      <c r="U1009" s="11">
        <v>76460</v>
      </c>
      <c r="V1009" s="11">
        <v>107610</v>
      </c>
      <c r="W1009" s="11">
        <v>19379</v>
      </c>
      <c r="X1009" s="11">
        <v>63188</v>
      </c>
      <c r="Y1009" s="11">
        <v>18849</v>
      </c>
      <c r="Z1009" s="11">
        <v>95428</v>
      </c>
      <c r="AA1009" s="11">
        <v>32128</v>
      </c>
      <c r="AB1009" s="11">
        <v>66182</v>
      </c>
      <c r="AC1009" s="11">
        <v>19229</v>
      </c>
    </row>
    <row r="1010" spans="1:29" customFormat="1" ht="16.649999999999999" customHeight="1" x14ac:dyDescent="0.25">
      <c r="A1010" s="4"/>
      <c r="B1010" s="4"/>
      <c r="C1010" s="3" t="s">
        <v>1096</v>
      </c>
      <c r="D1010" s="11">
        <v>5790</v>
      </c>
      <c r="E1010" s="11">
        <v>985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5790</v>
      </c>
      <c r="AC1010" s="11">
        <v>985</v>
      </c>
    </row>
    <row r="1011" spans="1:29" customFormat="1" ht="16.649999999999999" customHeight="1" x14ac:dyDescent="0.25">
      <c r="A1011" s="4"/>
      <c r="B1011" s="4"/>
      <c r="C1011" s="3" t="s">
        <v>427</v>
      </c>
      <c r="D1011" s="11">
        <v>992906</v>
      </c>
      <c r="E1011" s="11">
        <v>251801</v>
      </c>
      <c r="F1011" s="11">
        <v>100095</v>
      </c>
      <c r="G1011" s="11">
        <v>28420</v>
      </c>
      <c r="H1011" s="11">
        <v>4789</v>
      </c>
      <c r="I1011" s="11">
        <v>769</v>
      </c>
      <c r="J1011" s="11">
        <v>141021</v>
      </c>
      <c r="K1011" s="11">
        <v>38762</v>
      </c>
      <c r="L1011" s="11">
        <v>340370</v>
      </c>
      <c r="M1011" s="11">
        <v>77967</v>
      </c>
      <c r="N1011" s="11">
        <v>79938</v>
      </c>
      <c r="O1011" s="11">
        <v>20696</v>
      </c>
      <c r="P1011" s="11">
        <v>81895</v>
      </c>
      <c r="Q1011" s="11">
        <v>21965</v>
      </c>
      <c r="R1011" s="11">
        <v>136620</v>
      </c>
      <c r="S1011" s="11">
        <v>34913</v>
      </c>
      <c r="T1011" s="11">
        <v>67698</v>
      </c>
      <c r="U1011" s="11">
        <v>20397</v>
      </c>
      <c r="V1011" s="11">
        <v>4833</v>
      </c>
      <c r="W1011" s="11">
        <v>789</v>
      </c>
      <c r="X1011" s="11">
        <v>35647</v>
      </c>
      <c r="Y1011" s="11">
        <v>7123</v>
      </c>
      <c r="Z1011" s="11">
        <v>0</v>
      </c>
      <c r="AA1011" s="11">
        <v>0</v>
      </c>
      <c r="AB1011" s="11">
        <v>0</v>
      </c>
      <c r="AC1011" s="11">
        <v>0</v>
      </c>
    </row>
    <row r="1012" spans="1:29" customFormat="1" ht="16.649999999999999" customHeight="1" x14ac:dyDescent="0.25">
      <c r="A1012" s="4"/>
      <c r="B1012" s="4"/>
      <c r="C1012" s="3" t="s">
        <v>392</v>
      </c>
      <c r="D1012" s="11">
        <v>5639437</v>
      </c>
      <c r="E1012" s="11">
        <v>1326662</v>
      </c>
      <c r="F1012" s="11">
        <v>540920</v>
      </c>
      <c r="G1012" s="11">
        <v>142148</v>
      </c>
      <c r="H1012" s="11">
        <v>644515</v>
      </c>
      <c r="I1012" s="11">
        <v>158281</v>
      </c>
      <c r="J1012" s="11">
        <v>167405</v>
      </c>
      <c r="K1012" s="11">
        <v>41303</v>
      </c>
      <c r="L1012" s="11">
        <v>804215</v>
      </c>
      <c r="M1012" s="11">
        <v>183046</v>
      </c>
      <c r="N1012" s="11">
        <v>1070209</v>
      </c>
      <c r="O1012" s="11">
        <v>257882</v>
      </c>
      <c r="P1012" s="11">
        <v>672517</v>
      </c>
      <c r="Q1012" s="11">
        <v>162770</v>
      </c>
      <c r="R1012" s="11">
        <v>565148</v>
      </c>
      <c r="S1012" s="11">
        <v>142267</v>
      </c>
      <c r="T1012" s="11">
        <v>389342</v>
      </c>
      <c r="U1012" s="11">
        <v>94458</v>
      </c>
      <c r="V1012" s="11">
        <v>86908</v>
      </c>
      <c r="W1012" s="11">
        <v>19156</v>
      </c>
      <c r="X1012" s="11">
        <v>188936</v>
      </c>
      <c r="Y1012" s="11">
        <v>33597</v>
      </c>
      <c r="Z1012" s="11">
        <v>375661</v>
      </c>
      <c r="AA1012" s="11">
        <v>71384</v>
      </c>
      <c r="AB1012" s="11">
        <v>133661</v>
      </c>
      <c r="AC1012" s="11">
        <v>20370</v>
      </c>
    </row>
    <row r="1013" spans="1:29" customFormat="1" ht="16.649999999999999" customHeight="1" x14ac:dyDescent="0.25">
      <c r="A1013" s="4"/>
      <c r="B1013" s="4"/>
      <c r="C1013" s="3" t="s">
        <v>393</v>
      </c>
      <c r="D1013" s="11">
        <v>253617</v>
      </c>
      <c r="E1013" s="11">
        <v>42907</v>
      </c>
      <c r="F1013" s="11">
        <v>129</v>
      </c>
      <c r="G1013" s="11">
        <v>22</v>
      </c>
      <c r="H1013" s="11">
        <v>14599</v>
      </c>
      <c r="I1013" s="11">
        <v>2459</v>
      </c>
      <c r="J1013" s="11">
        <v>14080</v>
      </c>
      <c r="K1013" s="11">
        <v>2475</v>
      </c>
      <c r="L1013" s="11">
        <v>0</v>
      </c>
      <c r="M1013" s="11">
        <v>0</v>
      </c>
      <c r="N1013" s="11">
        <v>18528</v>
      </c>
      <c r="O1013" s="11">
        <v>2940</v>
      </c>
      <c r="P1013" s="11">
        <v>29137</v>
      </c>
      <c r="Q1013" s="11">
        <v>4745</v>
      </c>
      <c r="R1013" s="11">
        <v>47607</v>
      </c>
      <c r="S1013" s="11">
        <v>9350</v>
      </c>
      <c r="T1013" s="11">
        <v>13986</v>
      </c>
      <c r="U1013" s="11">
        <v>2175</v>
      </c>
      <c r="V1013" s="11">
        <v>22234</v>
      </c>
      <c r="W1013" s="11">
        <v>4852</v>
      </c>
      <c r="X1013" s="11">
        <v>0</v>
      </c>
      <c r="Y1013" s="11">
        <v>0</v>
      </c>
      <c r="Z1013" s="11">
        <v>45107</v>
      </c>
      <c r="AA1013" s="11">
        <v>6830</v>
      </c>
      <c r="AB1013" s="11">
        <v>48210</v>
      </c>
      <c r="AC1013" s="11">
        <v>7059</v>
      </c>
    </row>
    <row r="1014" spans="1:29" customFormat="1" ht="16.649999999999999" customHeight="1" x14ac:dyDescent="0.25">
      <c r="A1014" s="4"/>
      <c r="B1014" s="4"/>
      <c r="C1014" s="3" t="s">
        <v>428</v>
      </c>
      <c r="D1014" s="11">
        <v>339377</v>
      </c>
      <c r="E1014" s="11">
        <v>122829</v>
      </c>
      <c r="F1014" s="11">
        <v>88794</v>
      </c>
      <c r="G1014" s="11">
        <v>34405</v>
      </c>
      <c r="H1014" s="11">
        <v>0</v>
      </c>
      <c r="I1014" s="11">
        <v>0</v>
      </c>
      <c r="J1014" s="11">
        <v>86361</v>
      </c>
      <c r="K1014" s="11">
        <v>33618</v>
      </c>
      <c r="L1014" s="11">
        <v>16332</v>
      </c>
      <c r="M1014" s="11">
        <v>6364</v>
      </c>
      <c r="N1014" s="11">
        <v>14606</v>
      </c>
      <c r="O1014" s="11">
        <v>5615</v>
      </c>
      <c r="P1014" s="11">
        <v>34203</v>
      </c>
      <c r="Q1014" s="11">
        <v>5956</v>
      </c>
      <c r="R1014" s="11">
        <v>83862</v>
      </c>
      <c r="S1014" s="11">
        <v>31280</v>
      </c>
      <c r="T1014" s="11">
        <v>3922</v>
      </c>
      <c r="U1014" s="11">
        <v>1480</v>
      </c>
      <c r="V1014" s="11">
        <v>10201</v>
      </c>
      <c r="W1014" s="11">
        <v>3845</v>
      </c>
      <c r="X1014" s="11">
        <v>1096</v>
      </c>
      <c r="Y1014" s="11">
        <v>266</v>
      </c>
      <c r="Z1014" s="11">
        <v>0</v>
      </c>
      <c r="AA1014" s="11">
        <v>0</v>
      </c>
      <c r="AB1014" s="11">
        <v>0</v>
      </c>
      <c r="AC1014" s="11">
        <v>0</v>
      </c>
    </row>
    <row r="1015" spans="1:29" customFormat="1" ht="16.649999999999999" customHeight="1" x14ac:dyDescent="0.25">
      <c r="A1015" s="4"/>
      <c r="B1015" s="4"/>
      <c r="C1015" s="3" t="s">
        <v>429</v>
      </c>
      <c r="D1015" s="11">
        <v>974617</v>
      </c>
      <c r="E1015" s="11">
        <v>360163</v>
      </c>
      <c r="F1015" s="11">
        <v>322821</v>
      </c>
      <c r="G1015" s="11">
        <v>120095</v>
      </c>
      <c r="H1015" s="11">
        <v>292787</v>
      </c>
      <c r="I1015" s="11">
        <v>112007</v>
      </c>
      <c r="J1015" s="11">
        <v>137269</v>
      </c>
      <c r="K1015" s="11">
        <v>52717</v>
      </c>
      <c r="L1015" s="11">
        <v>150407</v>
      </c>
      <c r="M1015" s="11">
        <v>55259</v>
      </c>
      <c r="N1015" s="11">
        <v>472</v>
      </c>
      <c r="O1015" s="11">
        <v>103</v>
      </c>
      <c r="P1015" s="11">
        <v>24649</v>
      </c>
      <c r="Q1015" s="11">
        <v>4130</v>
      </c>
      <c r="R1015" s="11">
        <v>9921</v>
      </c>
      <c r="S1015" s="11">
        <v>3609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36291</v>
      </c>
      <c r="AA1015" s="11">
        <v>12243</v>
      </c>
      <c r="AB1015" s="11">
        <v>0</v>
      </c>
      <c r="AC1015" s="11">
        <v>0</v>
      </c>
    </row>
    <row r="1016" spans="1:29" customFormat="1" ht="16.649999999999999" customHeight="1" x14ac:dyDescent="0.25">
      <c r="A1016" s="4"/>
      <c r="B1016" s="4"/>
      <c r="C1016" s="3" t="s">
        <v>394</v>
      </c>
      <c r="D1016" s="11">
        <v>1919</v>
      </c>
      <c r="E1016" s="11">
        <v>525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1919</v>
      </c>
      <c r="U1016" s="11">
        <v>525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  <c r="AC1016" s="11">
        <v>0</v>
      </c>
    </row>
    <row r="1017" spans="1:29" customFormat="1" ht="16.649999999999999" customHeight="1" x14ac:dyDescent="0.25">
      <c r="A1017" s="4"/>
      <c r="B1017" s="4"/>
      <c r="C1017" s="3" t="s">
        <v>1035</v>
      </c>
      <c r="D1017" s="11">
        <v>227</v>
      </c>
      <c r="E1017" s="11">
        <v>13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227</v>
      </c>
      <c r="W1017" s="11">
        <v>13</v>
      </c>
      <c r="X1017" s="11">
        <v>0</v>
      </c>
      <c r="Y1017" s="11">
        <v>0</v>
      </c>
      <c r="Z1017" s="11">
        <v>0</v>
      </c>
      <c r="AA1017" s="11">
        <v>0</v>
      </c>
      <c r="AB1017" s="11">
        <v>0</v>
      </c>
      <c r="AC1017" s="11">
        <v>0</v>
      </c>
    </row>
    <row r="1018" spans="1:29" customFormat="1" ht="16.649999999999999" customHeight="1" x14ac:dyDescent="0.25">
      <c r="A1018" s="4"/>
      <c r="B1018" s="4"/>
      <c r="C1018" s="3" t="s">
        <v>430</v>
      </c>
      <c r="D1018" s="11">
        <v>299164</v>
      </c>
      <c r="E1018" s="11">
        <v>5278</v>
      </c>
      <c r="F1018" s="11">
        <v>10788</v>
      </c>
      <c r="G1018" s="11">
        <v>1584</v>
      </c>
      <c r="H1018" s="11">
        <v>660</v>
      </c>
      <c r="I1018" s="11">
        <v>14</v>
      </c>
      <c r="J1018" s="11">
        <v>287687</v>
      </c>
      <c r="K1018" s="11">
        <v>3679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29</v>
      </c>
      <c r="S1018" s="11">
        <v>1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  <c r="AC1018" s="11">
        <v>0</v>
      </c>
    </row>
    <row r="1019" spans="1:29" customFormat="1" ht="16.649999999999999" customHeight="1" x14ac:dyDescent="0.25">
      <c r="A1019" s="4"/>
      <c r="B1019" s="4"/>
      <c r="C1019" s="3" t="s">
        <v>755</v>
      </c>
      <c r="D1019" s="11">
        <v>14906</v>
      </c>
      <c r="E1019" s="11">
        <v>5739</v>
      </c>
      <c r="F1019" s="11">
        <v>0</v>
      </c>
      <c r="G1019" s="11">
        <v>0</v>
      </c>
      <c r="H1019" s="11">
        <v>0</v>
      </c>
      <c r="I1019" s="11">
        <v>0</v>
      </c>
      <c r="J1019" s="11">
        <v>7197</v>
      </c>
      <c r="K1019" s="11">
        <v>1875</v>
      </c>
      <c r="L1019" s="11">
        <v>6977</v>
      </c>
      <c r="M1019" s="11">
        <v>3568</v>
      </c>
      <c r="N1019" s="11">
        <v>732</v>
      </c>
      <c r="O1019" s="11">
        <v>296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C1019" s="11">
        <v>0</v>
      </c>
    </row>
    <row r="1020" spans="1:29" customFormat="1" ht="16.649999999999999" customHeight="1" x14ac:dyDescent="0.25">
      <c r="A1020" s="4"/>
      <c r="B1020" s="4"/>
      <c r="C1020" s="3" t="s">
        <v>236</v>
      </c>
      <c r="D1020" s="11">
        <v>303491</v>
      </c>
      <c r="E1020" s="11">
        <v>93828</v>
      </c>
      <c r="F1020" s="11">
        <v>77630</v>
      </c>
      <c r="G1020" s="11">
        <v>21241</v>
      </c>
      <c r="H1020" s="11">
        <v>1829</v>
      </c>
      <c r="I1020" s="11">
        <v>377</v>
      </c>
      <c r="J1020" s="11">
        <v>19325</v>
      </c>
      <c r="K1020" s="11">
        <v>5092</v>
      </c>
      <c r="L1020" s="11">
        <v>0</v>
      </c>
      <c r="M1020" s="11">
        <v>0</v>
      </c>
      <c r="N1020" s="11">
        <v>16309</v>
      </c>
      <c r="O1020" s="11">
        <v>6594</v>
      </c>
      <c r="P1020" s="11">
        <v>0</v>
      </c>
      <c r="Q1020" s="11">
        <v>0</v>
      </c>
      <c r="R1020" s="11">
        <v>16852</v>
      </c>
      <c r="S1020" s="11">
        <v>6964</v>
      </c>
      <c r="T1020" s="11">
        <v>10084</v>
      </c>
      <c r="U1020" s="11">
        <v>3578</v>
      </c>
      <c r="V1020" s="11">
        <v>20132</v>
      </c>
      <c r="W1020" s="11">
        <v>5838</v>
      </c>
      <c r="X1020" s="11">
        <v>97765</v>
      </c>
      <c r="Y1020" s="11">
        <v>31423</v>
      </c>
      <c r="Z1020" s="11">
        <v>36001</v>
      </c>
      <c r="AA1020" s="11">
        <v>11053</v>
      </c>
      <c r="AB1020" s="11">
        <v>7564</v>
      </c>
      <c r="AC1020" s="11">
        <v>1668</v>
      </c>
    </row>
    <row r="1021" spans="1:29" customFormat="1" ht="16.649999999999999" customHeight="1" x14ac:dyDescent="0.25">
      <c r="A1021" s="4"/>
      <c r="B1021" s="4"/>
      <c r="C1021" s="3" t="s">
        <v>431</v>
      </c>
      <c r="D1021" s="11">
        <v>9325917</v>
      </c>
      <c r="E1021" s="11">
        <v>1669747</v>
      </c>
      <c r="F1021" s="11">
        <v>1034596</v>
      </c>
      <c r="G1021" s="11">
        <v>194314</v>
      </c>
      <c r="H1021" s="11">
        <v>1007950</v>
      </c>
      <c r="I1021" s="11">
        <v>189627</v>
      </c>
      <c r="J1021" s="11">
        <v>1008285</v>
      </c>
      <c r="K1021" s="11">
        <v>183667</v>
      </c>
      <c r="L1021" s="11">
        <v>560695</v>
      </c>
      <c r="M1021" s="11">
        <v>102047</v>
      </c>
      <c r="N1021" s="11">
        <v>829741</v>
      </c>
      <c r="O1021" s="11">
        <v>156207</v>
      </c>
      <c r="P1021" s="11">
        <v>627701</v>
      </c>
      <c r="Q1021" s="11">
        <v>108858</v>
      </c>
      <c r="R1021" s="11">
        <v>313987</v>
      </c>
      <c r="S1021" s="11">
        <v>61297</v>
      </c>
      <c r="T1021" s="11">
        <v>764970</v>
      </c>
      <c r="U1021" s="11">
        <v>147625</v>
      </c>
      <c r="V1021" s="11">
        <v>892134</v>
      </c>
      <c r="W1021" s="11">
        <v>161030</v>
      </c>
      <c r="X1021" s="11">
        <v>1131197</v>
      </c>
      <c r="Y1021" s="11">
        <v>175572</v>
      </c>
      <c r="Z1021" s="11">
        <v>864651</v>
      </c>
      <c r="AA1021" s="11">
        <v>145648</v>
      </c>
      <c r="AB1021" s="11">
        <v>290010</v>
      </c>
      <c r="AC1021" s="11">
        <v>43855</v>
      </c>
    </row>
    <row r="1022" spans="1:29" customFormat="1" ht="16.649999999999999" customHeight="1" x14ac:dyDescent="0.25">
      <c r="A1022" s="4"/>
      <c r="B1022" s="4"/>
      <c r="C1022" s="3" t="s">
        <v>432</v>
      </c>
      <c r="D1022" s="11">
        <v>4619675</v>
      </c>
      <c r="E1022" s="11">
        <v>429333</v>
      </c>
      <c r="F1022" s="11">
        <v>429350</v>
      </c>
      <c r="G1022" s="11">
        <v>41361</v>
      </c>
      <c r="H1022" s="11">
        <v>143958</v>
      </c>
      <c r="I1022" s="11">
        <v>14065</v>
      </c>
      <c r="J1022" s="11">
        <v>596614</v>
      </c>
      <c r="K1022" s="11">
        <v>54648</v>
      </c>
      <c r="L1022" s="11">
        <v>289412</v>
      </c>
      <c r="M1022" s="11">
        <v>27729</v>
      </c>
      <c r="N1022" s="11">
        <v>485741</v>
      </c>
      <c r="O1022" s="11">
        <v>41932</v>
      </c>
      <c r="P1022" s="11">
        <v>589955</v>
      </c>
      <c r="Q1022" s="11">
        <v>56199</v>
      </c>
      <c r="R1022" s="11">
        <v>307589</v>
      </c>
      <c r="S1022" s="11">
        <v>28660</v>
      </c>
      <c r="T1022" s="11">
        <v>577062</v>
      </c>
      <c r="U1022" s="11">
        <v>52767</v>
      </c>
      <c r="V1022" s="11">
        <v>157564</v>
      </c>
      <c r="W1022" s="11">
        <v>15578</v>
      </c>
      <c r="X1022" s="11">
        <v>596751</v>
      </c>
      <c r="Y1022" s="11">
        <v>54196</v>
      </c>
      <c r="Z1022" s="11">
        <v>283485</v>
      </c>
      <c r="AA1022" s="11">
        <v>25762</v>
      </c>
      <c r="AB1022" s="11">
        <v>162194</v>
      </c>
      <c r="AC1022" s="11">
        <v>16436</v>
      </c>
    </row>
    <row r="1023" spans="1:29" customFormat="1" ht="16.649999999999999" customHeight="1" x14ac:dyDescent="0.25">
      <c r="A1023" s="4"/>
      <c r="B1023" s="4"/>
      <c r="C1023" s="3" t="s">
        <v>433</v>
      </c>
      <c r="D1023" s="11">
        <v>110124</v>
      </c>
      <c r="E1023" s="11">
        <v>40224</v>
      </c>
      <c r="F1023" s="11">
        <v>67109</v>
      </c>
      <c r="G1023" s="11">
        <v>24963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43015</v>
      </c>
      <c r="U1023" s="11">
        <v>15261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C1023" s="11">
        <v>0</v>
      </c>
    </row>
    <row r="1024" spans="1:29" customFormat="1" ht="16.649999999999999" customHeight="1" x14ac:dyDescent="0.25">
      <c r="A1024" s="4"/>
      <c r="B1024" s="4"/>
      <c r="C1024" s="3" t="s">
        <v>550</v>
      </c>
      <c r="D1024" s="11">
        <v>116285</v>
      </c>
      <c r="E1024" s="11">
        <v>25896</v>
      </c>
      <c r="F1024" s="11">
        <v>0</v>
      </c>
      <c r="G1024" s="11">
        <v>0</v>
      </c>
      <c r="H1024" s="11">
        <v>0</v>
      </c>
      <c r="I1024" s="11">
        <v>0</v>
      </c>
      <c r="J1024" s="11">
        <v>71804</v>
      </c>
      <c r="K1024" s="11">
        <v>17812</v>
      </c>
      <c r="L1024" s="11">
        <v>27020</v>
      </c>
      <c r="M1024" s="11">
        <v>5192</v>
      </c>
      <c r="N1024" s="11">
        <v>552</v>
      </c>
      <c r="O1024" s="11">
        <v>98</v>
      </c>
      <c r="P1024" s="11">
        <v>16374</v>
      </c>
      <c r="Q1024" s="11">
        <v>2711</v>
      </c>
      <c r="R1024" s="11">
        <v>0</v>
      </c>
      <c r="S1024" s="11">
        <v>0</v>
      </c>
      <c r="T1024" s="11">
        <v>466</v>
      </c>
      <c r="U1024" s="11">
        <v>74</v>
      </c>
      <c r="V1024" s="11">
        <v>0</v>
      </c>
      <c r="W1024" s="11">
        <v>0</v>
      </c>
      <c r="X1024" s="11">
        <v>0</v>
      </c>
      <c r="Y1024" s="11">
        <v>0</v>
      </c>
      <c r="Z1024" s="11">
        <v>69</v>
      </c>
      <c r="AA1024" s="11">
        <v>9</v>
      </c>
      <c r="AB1024" s="11">
        <v>0</v>
      </c>
      <c r="AC1024" s="11">
        <v>0</v>
      </c>
    </row>
    <row r="1025" spans="1:29" customFormat="1" ht="16.649999999999999" customHeight="1" x14ac:dyDescent="0.25">
      <c r="A1025" s="4"/>
      <c r="B1025" s="4"/>
      <c r="C1025" s="3" t="s">
        <v>434</v>
      </c>
      <c r="D1025" s="11">
        <v>353113</v>
      </c>
      <c r="E1025" s="11">
        <v>28562</v>
      </c>
      <c r="F1025" s="11">
        <v>26442</v>
      </c>
      <c r="G1025" s="11">
        <v>2213</v>
      </c>
      <c r="H1025" s="11">
        <v>15196</v>
      </c>
      <c r="I1025" s="11">
        <v>1195</v>
      </c>
      <c r="J1025" s="11">
        <v>18210</v>
      </c>
      <c r="K1025" s="11">
        <v>1477</v>
      </c>
      <c r="L1025" s="11">
        <v>10533</v>
      </c>
      <c r="M1025" s="11">
        <v>850</v>
      </c>
      <c r="N1025" s="11">
        <v>16604</v>
      </c>
      <c r="O1025" s="11">
        <v>1289</v>
      </c>
      <c r="P1025" s="11">
        <v>34793</v>
      </c>
      <c r="Q1025" s="11">
        <v>2839</v>
      </c>
      <c r="R1025" s="11">
        <v>41071</v>
      </c>
      <c r="S1025" s="11">
        <v>3361</v>
      </c>
      <c r="T1025" s="11">
        <v>32761</v>
      </c>
      <c r="U1025" s="11">
        <v>2683</v>
      </c>
      <c r="V1025" s="11">
        <v>26903</v>
      </c>
      <c r="W1025" s="11">
        <v>2202</v>
      </c>
      <c r="X1025" s="11">
        <v>52642</v>
      </c>
      <c r="Y1025" s="11">
        <v>4212</v>
      </c>
      <c r="Z1025" s="11">
        <v>35516</v>
      </c>
      <c r="AA1025" s="11">
        <v>2754</v>
      </c>
      <c r="AB1025" s="11">
        <v>42442</v>
      </c>
      <c r="AC1025" s="11">
        <v>3487</v>
      </c>
    </row>
    <row r="1026" spans="1:29" customFormat="1" ht="16.649999999999999" customHeight="1" x14ac:dyDescent="0.25">
      <c r="A1026" s="4"/>
      <c r="B1026" s="4"/>
      <c r="C1026" s="3" t="s">
        <v>435</v>
      </c>
      <c r="D1026" s="11">
        <v>54734</v>
      </c>
      <c r="E1026" s="11">
        <v>3179</v>
      </c>
      <c r="F1026" s="11">
        <v>3312</v>
      </c>
      <c r="G1026" s="11">
        <v>187</v>
      </c>
      <c r="H1026" s="11">
        <v>4425</v>
      </c>
      <c r="I1026" s="11">
        <v>256</v>
      </c>
      <c r="J1026" s="11">
        <v>13506</v>
      </c>
      <c r="K1026" s="11">
        <v>518</v>
      </c>
      <c r="L1026" s="11">
        <v>3302</v>
      </c>
      <c r="M1026" s="11">
        <v>213</v>
      </c>
      <c r="N1026" s="11">
        <v>4779</v>
      </c>
      <c r="O1026" s="11">
        <v>276</v>
      </c>
      <c r="P1026" s="11">
        <v>4174</v>
      </c>
      <c r="Q1026" s="11">
        <v>246</v>
      </c>
      <c r="R1026" s="11">
        <v>5674</v>
      </c>
      <c r="S1026" s="11">
        <v>373</v>
      </c>
      <c r="T1026" s="11">
        <v>1571</v>
      </c>
      <c r="U1026" s="11">
        <v>105</v>
      </c>
      <c r="V1026" s="11">
        <v>2451</v>
      </c>
      <c r="W1026" s="11">
        <v>146</v>
      </c>
      <c r="X1026" s="11">
        <v>7480</v>
      </c>
      <c r="Y1026" s="11">
        <v>557</v>
      </c>
      <c r="Z1026" s="11">
        <v>1536</v>
      </c>
      <c r="AA1026" s="11">
        <v>123</v>
      </c>
      <c r="AB1026" s="11">
        <v>2524</v>
      </c>
      <c r="AC1026" s="11">
        <v>179</v>
      </c>
    </row>
    <row r="1027" spans="1:29" customFormat="1" ht="16.649999999999999" customHeight="1" x14ac:dyDescent="0.25">
      <c r="A1027" s="4"/>
      <c r="B1027" s="4"/>
      <c r="C1027" s="3" t="s">
        <v>398</v>
      </c>
      <c r="D1027" s="11">
        <v>4993</v>
      </c>
      <c r="E1027" s="11">
        <v>1245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433</v>
      </c>
      <c r="U1027" s="11">
        <v>119</v>
      </c>
      <c r="V1027" s="11">
        <v>4560</v>
      </c>
      <c r="W1027" s="11">
        <v>1126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1">
        <v>0</v>
      </c>
    </row>
    <row r="1028" spans="1:29" customFormat="1" ht="16.649999999999999" customHeight="1" x14ac:dyDescent="0.25">
      <c r="A1028" s="4"/>
      <c r="B1028" s="1"/>
      <c r="C1028" s="3" t="s">
        <v>1004</v>
      </c>
      <c r="D1028" s="11">
        <v>238428</v>
      </c>
      <c r="E1028" s="11">
        <v>54522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238428</v>
      </c>
      <c r="U1028" s="11">
        <v>54522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  <c r="AC1028" s="11">
        <v>0</v>
      </c>
    </row>
    <row r="1029" spans="1:29" customFormat="1" ht="16.649999999999999" customHeight="1" x14ac:dyDescent="0.25">
      <c r="A1029" s="4"/>
      <c r="B1029" s="2" t="s">
        <v>7</v>
      </c>
      <c r="C1029" s="3" t="s">
        <v>132</v>
      </c>
      <c r="D1029" s="11">
        <v>481640</v>
      </c>
      <c r="E1029" s="11">
        <v>11590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157810</v>
      </c>
      <c r="S1029" s="11">
        <v>3089</v>
      </c>
      <c r="T1029" s="11">
        <v>93960</v>
      </c>
      <c r="U1029" s="11">
        <v>3568</v>
      </c>
      <c r="V1029" s="11">
        <v>0</v>
      </c>
      <c r="W1029" s="11">
        <v>0</v>
      </c>
      <c r="X1029" s="11">
        <v>190453</v>
      </c>
      <c r="Y1029" s="11">
        <v>2718</v>
      </c>
      <c r="Z1029" s="11">
        <v>39417</v>
      </c>
      <c r="AA1029" s="11">
        <v>2215</v>
      </c>
      <c r="AB1029" s="11">
        <v>0</v>
      </c>
      <c r="AC1029" s="11">
        <v>0</v>
      </c>
    </row>
    <row r="1030" spans="1:29" customFormat="1" ht="16.649999999999999" customHeight="1" x14ac:dyDescent="0.25">
      <c r="A1030" s="4"/>
      <c r="B1030" s="4"/>
      <c r="C1030" s="3" t="s">
        <v>183</v>
      </c>
      <c r="D1030" s="11">
        <v>147198</v>
      </c>
      <c r="E1030" s="11">
        <v>23061</v>
      </c>
      <c r="F1030" s="11">
        <v>0</v>
      </c>
      <c r="G1030" s="11">
        <v>0</v>
      </c>
      <c r="H1030" s="11">
        <v>130400</v>
      </c>
      <c r="I1030" s="11">
        <v>22900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16798</v>
      </c>
      <c r="AA1030" s="11">
        <v>161</v>
      </c>
      <c r="AB1030" s="11">
        <v>0</v>
      </c>
      <c r="AC1030" s="11">
        <v>0</v>
      </c>
    </row>
    <row r="1031" spans="1:29" customFormat="1" ht="16.649999999999999" customHeight="1" x14ac:dyDescent="0.25">
      <c r="A1031" s="4"/>
      <c r="B1031" s="1"/>
      <c r="C1031" s="3" t="s">
        <v>237</v>
      </c>
      <c r="D1031" s="11">
        <v>1544689</v>
      </c>
      <c r="E1031" s="11">
        <v>441285</v>
      </c>
      <c r="F1031" s="11">
        <v>280800</v>
      </c>
      <c r="G1031" s="11">
        <v>87816</v>
      </c>
      <c r="H1031" s="11">
        <v>368892</v>
      </c>
      <c r="I1031" s="11">
        <v>122045</v>
      </c>
      <c r="J1031" s="11">
        <v>383636</v>
      </c>
      <c r="K1031" s="11">
        <v>91831</v>
      </c>
      <c r="L1031" s="11">
        <v>244186</v>
      </c>
      <c r="M1031" s="11">
        <v>64772</v>
      </c>
      <c r="N1031" s="11">
        <v>0</v>
      </c>
      <c r="O1031" s="11">
        <v>0</v>
      </c>
      <c r="P1031" s="11">
        <v>121680</v>
      </c>
      <c r="Q1031" s="11">
        <v>39921</v>
      </c>
      <c r="R1031" s="11">
        <v>36840</v>
      </c>
      <c r="S1031" s="11">
        <v>15286</v>
      </c>
      <c r="T1031" s="11">
        <v>25728</v>
      </c>
      <c r="U1031" s="11">
        <v>3954</v>
      </c>
      <c r="V1031" s="11">
        <v>0</v>
      </c>
      <c r="W1031" s="11">
        <v>0</v>
      </c>
      <c r="X1031" s="11">
        <v>60508</v>
      </c>
      <c r="Y1031" s="11">
        <v>11427</v>
      </c>
      <c r="Z1031" s="11">
        <v>0</v>
      </c>
      <c r="AA1031" s="11">
        <v>0</v>
      </c>
      <c r="AB1031" s="11">
        <v>22419</v>
      </c>
      <c r="AC1031" s="11">
        <v>4233</v>
      </c>
    </row>
    <row r="1032" spans="1:29" customFormat="1" ht="16.649999999999999" customHeight="1" x14ac:dyDescent="0.25">
      <c r="A1032" s="4"/>
      <c r="B1032" s="2" t="s">
        <v>8</v>
      </c>
      <c r="C1032" s="3" t="s">
        <v>756</v>
      </c>
      <c r="D1032" s="11">
        <v>33784</v>
      </c>
      <c r="E1032" s="11">
        <v>492</v>
      </c>
      <c r="F1032" s="11">
        <v>0</v>
      </c>
      <c r="G1032" s="11">
        <v>0</v>
      </c>
      <c r="H1032" s="11">
        <v>0</v>
      </c>
      <c r="I1032" s="11">
        <v>0</v>
      </c>
      <c r="J1032" s="11">
        <v>639</v>
      </c>
      <c r="K1032" s="11">
        <v>6</v>
      </c>
      <c r="L1032" s="11">
        <v>2243</v>
      </c>
      <c r="M1032" s="11">
        <v>12</v>
      </c>
      <c r="N1032" s="11">
        <v>7219</v>
      </c>
      <c r="O1032" s="11">
        <v>6</v>
      </c>
      <c r="P1032" s="11">
        <v>1804</v>
      </c>
      <c r="Q1032" s="11">
        <v>27</v>
      </c>
      <c r="R1032" s="11">
        <v>6174</v>
      </c>
      <c r="S1032" s="11">
        <v>24</v>
      </c>
      <c r="T1032" s="11">
        <v>1926</v>
      </c>
      <c r="U1032" s="11">
        <v>52</v>
      </c>
      <c r="V1032" s="11">
        <v>1542</v>
      </c>
      <c r="W1032" s="11">
        <v>54</v>
      </c>
      <c r="X1032" s="11">
        <v>3694</v>
      </c>
      <c r="Y1032" s="11">
        <v>79</v>
      </c>
      <c r="Z1032" s="11">
        <v>3561</v>
      </c>
      <c r="AA1032" s="11">
        <v>61</v>
      </c>
      <c r="AB1032" s="11">
        <v>4982</v>
      </c>
      <c r="AC1032" s="11">
        <v>171</v>
      </c>
    </row>
    <row r="1033" spans="1:29" customFormat="1" ht="16.649999999999999" customHeight="1" x14ac:dyDescent="0.25">
      <c r="A1033" s="4"/>
      <c r="B1033" s="4"/>
      <c r="C1033" s="3" t="s">
        <v>654</v>
      </c>
      <c r="D1033" s="11">
        <v>53000</v>
      </c>
      <c r="E1033" s="11">
        <v>2126</v>
      </c>
      <c r="F1033" s="11">
        <v>0</v>
      </c>
      <c r="G1033" s="11">
        <v>0</v>
      </c>
      <c r="H1033" s="11">
        <v>1665</v>
      </c>
      <c r="I1033" s="11">
        <v>93</v>
      </c>
      <c r="J1033" s="11">
        <v>6825</v>
      </c>
      <c r="K1033" s="11">
        <v>355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18158</v>
      </c>
      <c r="S1033" s="11">
        <v>790</v>
      </c>
      <c r="T1033" s="11">
        <v>0</v>
      </c>
      <c r="U1033" s="11">
        <v>0</v>
      </c>
      <c r="V1033" s="11">
        <v>0</v>
      </c>
      <c r="W1033" s="11">
        <v>0</v>
      </c>
      <c r="X1033" s="11">
        <v>13224</v>
      </c>
      <c r="Y1033" s="11">
        <v>518</v>
      </c>
      <c r="Z1033" s="11">
        <v>1741</v>
      </c>
      <c r="AA1033" s="11">
        <v>52</v>
      </c>
      <c r="AB1033" s="11">
        <v>11387</v>
      </c>
      <c r="AC1033" s="11">
        <v>318</v>
      </c>
    </row>
    <row r="1034" spans="1:29" customFormat="1" ht="16.649999999999999" customHeight="1" x14ac:dyDescent="0.25">
      <c r="A1034" s="4"/>
      <c r="B1034" s="4"/>
      <c r="C1034" s="3" t="s">
        <v>721</v>
      </c>
      <c r="D1034" s="11">
        <v>2214</v>
      </c>
      <c r="E1034" s="11">
        <v>73</v>
      </c>
      <c r="F1034" s="11">
        <v>0</v>
      </c>
      <c r="G1034" s="11">
        <v>0</v>
      </c>
      <c r="H1034" s="11">
        <v>0</v>
      </c>
      <c r="I1034" s="11">
        <v>0</v>
      </c>
      <c r="J1034" s="11">
        <v>56</v>
      </c>
      <c r="K1034" s="11">
        <v>3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54</v>
      </c>
      <c r="S1034" s="11">
        <v>2</v>
      </c>
      <c r="T1034" s="11">
        <v>0</v>
      </c>
      <c r="U1034" s="11">
        <v>0</v>
      </c>
      <c r="V1034" s="11">
        <v>0</v>
      </c>
      <c r="W1034" s="11">
        <v>0</v>
      </c>
      <c r="X1034" s="11">
        <v>758</v>
      </c>
      <c r="Y1034" s="11">
        <v>29</v>
      </c>
      <c r="Z1034" s="11">
        <v>0</v>
      </c>
      <c r="AA1034" s="11">
        <v>0</v>
      </c>
      <c r="AB1034" s="11">
        <v>1346</v>
      </c>
      <c r="AC1034" s="11">
        <v>39</v>
      </c>
    </row>
    <row r="1035" spans="1:29" customFormat="1" ht="16.649999999999999" customHeight="1" x14ac:dyDescent="0.25">
      <c r="A1035" s="5"/>
      <c r="B1035" s="5"/>
      <c r="C1035" s="3" t="s">
        <v>1055</v>
      </c>
      <c r="D1035" s="11">
        <v>765</v>
      </c>
      <c r="E1035" s="11">
        <v>31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765</v>
      </c>
      <c r="Y1035" s="11">
        <v>31</v>
      </c>
      <c r="Z1035" s="11">
        <v>0</v>
      </c>
      <c r="AA1035" s="11">
        <v>0</v>
      </c>
      <c r="AB1035" s="11">
        <v>0</v>
      </c>
      <c r="AC1035" s="11">
        <v>0</v>
      </c>
    </row>
    <row r="1036" spans="1:29" customFormat="1" ht="16.649999999999999" customHeight="1" x14ac:dyDescent="0.25">
      <c r="A1036" s="4"/>
      <c r="B1036" s="4"/>
      <c r="C1036" s="3" t="s">
        <v>242</v>
      </c>
      <c r="D1036" s="11">
        <v>149767</v>
      </c>
      <c r="E1036" s="11">
        <v>4599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33152</v>
      </c>
      <c r="M1036" s="11">
        <v>1013</v>
      </c>
      <c r="N1036" s="11">
        <v>0</v>
      </c>
      <c r="O1036" s="11">
        <v>0</v>
      </c>
      <c r="P1036" s="11">
        <v>0</v>
      </c>
      <c r="Q1036" s="11">
        <v>0</v>
      </c>
      <c r="R1036" s="11">
        <v>5576</v>
      </c>
      <c r="S1036" s="11">
        <v>243</v>
      </c>
      <c r="T1036" s="11">
        <v>35574</v>
      </c>
      <c r="U1036" s="11">
        <v>585</v>
      </c>
      <c r="V1036" s="11">
        <v>0</v>
      </c>
      <c r="W1036" s="11">
        <v>0</v>
      </c>
      <c r="X1036" s="11">
        <v>67027</v>
      </c>
      <c r="Y1036" s="11">
        <v>2522</v>
      </c>
      <c r="Z1036" s="11">
        <v>0</v>
      </c>
      <c r="AA1036" s="11">
        <v>0</v>
      </c>
      <c r="AB1036" s="11">
        <v>8438</v>
      </c>
      <c r="AC1036" s="11">
        <v>236</v>
      </c>
    </row>
    <row r="1037" spans="1:29" customFormat="1" ht="16.649999999999999" customHeight="1" x14ac:dyDescent="0.25">
      <c r="A1037" s="4"/>
      <c r="B1037" s="4"/>
      <c r="C1037" s="3" t="s">
        <v>244</v>
      </c>
      <c r="D1037" s="11">
        <v>222488</v>
      </c>
      <c r="E1037" s="11">
        <v>9943</v>
      </c>
      <c r="F1037" s="11">
        <v>0</v>
      </c>
      <c r="G1037" s="11">
        <v>0</v>
      </c>
      <c r="H1037" s="11">
        <v>41360</v>
      </c>
      <c r="I1037" s="11">
        <v>2345</v>
      </c>
      <c r="J1037" s="11">
        <v>47640</v>
      </c>
      <c r="K1037" s="11">
        <v>2479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52452</v>
      </c>
      <c r="S1037" s="11">
        <v>2286</v>
      </c>
      <c r="T1037" s="11">
        <v>0</v>
      </c>
      <c r="U1037" s="11">
        <v>0</v>
      </c>
      <c r="V1037" s="11">
        <v>0</v>
      </c>
      <c r="W1037" s="11">
        <v>0</v>
      </c>
      <c r="X1037" s="11">
        <v>51080</v>
      </c>
      <c r="Y1037" s="11">
        <v>1989</v>
      </c>
      <c r="Z1037" s="11">
        <v>5216</v>
      </c>
      <c r="AA1037" s="11">
        <v>157</v>
      </c>
      <c r="AB1037" s="11">
        <v>24740</v>
      </c>
      <c r="AC1037" s="11">
        <v>687</v>
      </c>
    </row>
    <row r="1038" spans="1:29" customFormat="1" ht="16.649999999999999" customHeight="1" x14ac:dyDescent="0.25">
      <c r="A1038" s="4"/>
      <c r="B1038" s="4"/>
      <c r="C1038" s="3" t="s">
        <v>723</v>
      </c>
      <c r="D1038" s="11">
        <v>44777</v>
      </c>
      <c r="E1038" s="11">
        <v>1268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13481</v>
      </c>
      <c r="S1038" s="11">
        <v>587</v>
      </c>
      <c r="T1038" s="11">
        <v>23361</v>
      </c>
      <c r="U1038" s="11">
        <v>386</v>
      </c>
      <c r="V1038" s="11">
        <v>0</v>
      </c>
      <c r="W1038" s="11">
        <v>0</v>
      </c>
      <c r="X1038" s="11">
        <v>7111</v>
      </c>
      <c r="Y1038" s="11">
        <v>270</v>
      </c>
      <c r="Z1038" s="11">
        <v>824</v>
      </c>
      <c r="AA1038" s="11">
        <v>25</v>
      </c>
      <c r="AB1038" s="11">
        <v>0</v>
      </c>
      <c r="AC1038" s="11">
        <v>0</v>
      </c>
    </row>
    <row r="1039" spans="1:29" customFormat="1" ht="16.649999999999999" customHeight="1" x14ac:dyDescent="0.25">
      <c r="A1039" s="4"/>
      <c r="B1039" s="4"/>
      <c r="C1039" s="3" t="s">
        <v>724</v>
      </c>
      <c r="D1039" s="11">
        <v>265</v>
      </c>
      <c r="E1039" s="11">
        <v>10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265</v>
      </c>
      <c r="Y1039" s="11">
        <v>10</v>
      </c>
      <c r="Z1039" s="11">
        <v>0</v>
      </c>
      <c r="AA1039" s="11">
        <v>0</v>
      </c>
      <c r="AB1039" s="11">
        <v>0</v>
      </c>
      <c r="AC1039" s="11">
        <v>0</v>
      </c>
    </row>
    <row r="1040" spans="1:29" customFormat="1" ht="16.649999999999999" customHeight="1" x14ac:dyDescent="0.25">
      <c r="A1040" s="4"/>
      <c r="B1040" s="4"/>
      <c r="C1040" s="3" t="s">
        <v>245</v>
      </c>
      <c r="D1040" s="11">
        <v>16514</v>
      </c>
      <c r="E1040" s="11">
        <v>460</v>
      </c>
      <c r="F1040" s="11">
        <v>0</v>
      </c>
      <c r="G1040" s="11">
        <v>0</v>
      </c>
      <c r="H1040" s="11">
        <v>0</v>
      </c>
      <c r="I1040" s="11">
        <v>0</v>
      </c>
      <c r="J1040" s="11">
        <v>368</v>
      </c>
      <c r="K1040" s="11">
        <v>19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5160</v>
      </c>
      <c r="S1040" s="11">
        <v>224</v>
      </c>
      <c r="T1040" s="11">
        <v>9268</v>
      </c>
      <c r="U1040" s="11">
        <v>151</v>
      </c>
      <c r="V1040" s="11">
        <v>0</v>
      </c>
      <c r="W1040" s="11">
        <v>0</v>
      </c>
      <c r="X1040" s="11">
        <v>1522</v>
      </c>
      <c r="Y1040" s="11">
        <v>60</v>
      </c>
      <c r="Z1040" s="11">
        <v>93</v>
      </c>
      <c r="AA1040" s="11">
        <v>3</v>
      </c>
      <c r="AB1040" s="11">
        <v>103</v>
      </c>
      <c r="AC1040" s="11">
        <v>3</v>
      </c>
    </row>
    <row r="1041" spans="1:29" customFormat="1" ht="16.649999999999999" customHeight="1" x14ac:dyDescent="0.25">
      <c r="A1041" s="4"/>
      <c r="B1041" s="1"/>
      <c r="C1041" s="3" t="s">
        <v>246</v>
      </c>
      <c r="D1041" s="11">
        <v>118454</v>
      </c>
      <c r="E1041" s="11">
        <v>3749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15450</v>
      </c>
      <c r="M1041" s="11">
        <v>265</v>
      </c>
      <c r="N1041" s="11">
        <v>0</v>
      </c>
      <c r="O1041" s="11">
        <v>0</v>
      </c>
      <c r="P1041" s="11">
        <v>0</v>
      </c>
      <c r="Q1041" s="11">
        <v>0</v>
      </c>
      <c r="R1041" s="11">
        <v>31637</v>
      </c>
      <c r="S1041" s="11">
        <v>1376</v>
      </c>
      <c r="T1041" s="11">
        <v>6061</v>
      </c>
      <c r="U1041" s="11">
        <v>101</v>
      </c>
      <c r="V1041" s="11">
        <v>0</v>
      </c>
      <c r="W1041" s="11">
        <v>0</v>
      </c>
      <c r="X1041" s="11">
        <v>19368</v>
      </c>
      <c r="Y1041" s="11">
        <v>728</v>
      </c>
      <c r="Z1041" s="11">
        <v>0</v>
      </c>
      <c r="AA1041" s="11">
        <v>0</v>
      </c>
      <c r="AB1041" s="11">
        <v>45938</v>
      </c>
      <c r="AC1041" s="11">
        <v>1279</v>
      </c>
    </row>
    <row r="1042" spans="1:29" customFormat="1" ht="16.649999999999999" customHeight="1" x14ac:dyDescent="0.25">
      <c r="A1042" s="4"/>
      <c r="B1042" s="2" t="s">
        <v>9</v>
      </c>
      <c r="C1042" s="3" t="s">
        <v>436</v>
      </c>
      <c r="D1042" s="11">
        <v>59917</v>
      </c>
      <c r="E1042" s="11">
        <v>53643</v>
      </c>
      <c r="F1042" s="11">
        <v>2827</v>
      </c>
      <c r="G1042" s="11">
        <v>2459</v>
      </c>
      <c r="H1042" s="11">
        <v>3810</v>
      </c>
      <c r="I1042" s="11">
        <v>3230</v>
      </c>
      <c r="J1042" s="11">
        <v>6073</v>
      </c>
      <c r="K1042" s="11">
        <v>5109</v>
      </c>
      <c r="L1042" s="11">
        <v>4248</v>
      </c>
      <c r="M1042" s="11">
        <v>3622</v>
      </c>
      <c r="N1042" s="11">
        <v>3894</v>
      </c>
      <c r="O1042" s="11">
        <v>3449</v>
      </c>
      <c r="P1042" s="11">
        <v>3157</v>
      </c>
      <c r="Q1042" s="11">
        <v>2840</v>
      </c>
      <c r="R1042" s="11">
        <v>7302</v>
      </c>
      <c r="S1042" s="11">
        <v>6315</v>
      </c>
      <c r="T1042" s="11">
        <v>12048</v>
      </c>
      <c r="U1042" s="11">
        <v>11577</v>
      </c>
      <c r="V1042" s="11">
        <v>5052</v>
      </c>
      <c r="W1042" s="11">
        <v>4776</v>
      </c>
      <c r="X1042" s="11">
        <v>3932</v>
      </c>
      <c r="Y1042" s="11">
        <v>3472</v>
      </c>
      <c r="Z1042" s="11">
        <v>3685</v>
      </c>
      <c r="AA1042" s="11">
        <v>3337</v>
      </c>
      <c r="AB1042" s="11">
        <v>3889</v>
      </c>
      <c r="AC1042" s="11">
        <v>3457</v>
      </c>
    </row>
    <row r="1043" spans="1:29" customFormat="1" ht="16.649999999999999" customHeight="1" x14ac:dyDescent="0.25">
      <c r="A1043" s="4"/>
      <c r="B1043" s="1"/>
      <c r="C1043" s="3" t="s">
        <v>655</v>
      </c>
      <c r="D1043" s="11">
        <v>15257</v>
      </c>
      <c r="E1043" s="11">
        <v>8713</v>
      </c>
      <c r="F1043" s="11">
        <v>0</v>
      </c>
      <c r="G1043" s="11">
        <v>0</v>
      </c>
      <c r="H1043" s="11">
        <v>8070</v>
      </c>
      <c r="I1043" s="11">
        <v>6106</v>
      </c>
      <c r="J1043" s="11">
        <v>1854</v>
      </c>
      <c r="K1043" s="11">
        <v>519</v>
      </c>
      <c r="L1043" s="11">
        <v>542</v>
      </c>
      <c r="M1043" s="11">
        <v>30</v>
      </c>
      <c r="N1043" s="11">
        <v>266</v>
      </c>
      <c r="O1043" s="11">
        <v>40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116</v>
      </c>
      <c r="W1043" s="11">
        <v>44</v>
      </c>
      <c r="X1043" s="11">
        <v>1314</v>
      </c>
      <c r="Y1043" s="11">
        <v>749</v>
      </c>
      <c r="Z1043" s="11">
        <v>1741</v>
      </c>
      <c r="AA1043" s="11">
        <v>899</v>
      </c>
      <c r="AB1043" s="11">
        <v>1354</v>
      </c>
      <c r="AC1043" s="11">
        <v>326</v>
      </c>
    </row>
    <row r="1044" spans="1:29" customFormat="1" ht="16.649999999999999" customHeight="1" x14ac:dyDescent="0.25">
      <c r="A1044" s="4"/>
      <c r="B1044" s="3" t="s">
        <v>656</v>
      </c>
      <c r="C1044" s="3" t="s">
        <v>657</v>
      </c>
      <c r="D1044" s="11">
        <v>32671882</v>
      </c>
      <c r="E1044" s="11">
        <v>65656565</v>
      </c>
      <c r="F1044" s="11">
        <v>0</v>
      </c>
      <c r="G1044" s="11">
        <v>0</v>
      </c>
      <c r="H1044" s="11">
        <v>5771791</v>
      </c>
      <c r="I1044" s="11">
        <v>11104981</v>
      </c>
      <c r="J1044" s="11">
        <v>6773413</v>
      </c>
      <c r="K1044" s="11">
        <v>14267999</v>
      </c>
      <c r="L1044" s="11">
        <v>622726</v>
      </c>
      <c r="M1044" s="11">
        <v>1239366</v>
      </c>
      <c r="N1044" s="11">
        <v>6360236</v>
      </c>
      <c r="O1044" s="11">
        <v>14458431</v>
      </c>
      <c r="P1044" s="11">
        <v>0</v>
      </c>
      <c r="Q1044" s="11">
        <v>0</v>
      </c>
      <c r="R1044" s="11">
        <v>0</v>
      </c>
      <c r="S1044" s="11">
        <v>0</v>
      </c>
      <c r="T1044" s="11">
        <v>1886384</v>
      </c>
      <c r="U1044" s="11">
        <v>3769698</v>
      </c>
      <c r="V1044" s="11">
        <v>0</v>
      </c>
      <c r="W1044" s="11">
        <v>0</v>
      </c>
      <c r="X1044" s="11">
        <v>5369731</v>
      </c>
      <c r="Y1044" s="11">
        <v>10582840</v>
      </c>
      <c r="Z1044" s="11">
        <v>0</v>
      </c>
      <c r="AA1044" s="11">
        <v>0</v>
      </c>
      <c r="AB1044" s="11">
        <v>5887601</v>
      </c>
      <c r="AC1044" s="11">
        <v>10233250</v>
      </c>
    </row>
    <row r="1045" spans="1:29" customFormat="1" ht="16.649999999999999" customHeight="1" x14ac:dyDescent="0.25">
      <c r="A1045" s="4"/>
      <c r="B1045" s="2" t="s">
        <v>10</v>
      </c>
      <c r="C1045" s="3" t="s">
        <v>437</v>
      </c>
      <c r="D1045" s="11">
        <v>9111</v>
      </c>
      <c r="E1045" s="11">
        <v>12582</v>
      </c>
      <c r="F1045" s="11">
        <v>1568</v>
      </c>
      <c r="G1045" s="11">
        <v>3069</v>
      </c>
      <c r="H1045" s="11">
        <v>0</v>
      </c>
      <c r="I1045" s="11">
        <v>0</v>
      </c>
      <c r="J1045" s="11">
        <v>0</v>
      </c>
      <c r="K1045" s="11">
        <v>0</v>
      </c>
      <c r="L1045" s="11">
        <v>553</v>
      </c>
      <c r="M1045" s="11">
        <v>1179</v>
      </c>
      <c r="N1045" s="11">
        <v>0</v>
      </c>
      <c r="O1045" s="11">
        <v>0</v>
      </c>
      <c r="P1045" s="11">
        <v>0</v>
      </c>
      <c r="Q1045" s="11">
        <v>0</v>
      </c>
      <c r="R1045" s="11">
        <v>1006</v>
      </c>
      <c r="S1045" s="11">
        <v>1598</v>
      </c>
      <c r="T1045" s="11">
        <v>0</v>
      </c>
      <c r="U1045" s="11">
        <v>0</v>
      </c>
      <c r="V1045" s="11">
        <v>0</v>
      </c>
      <c r="W1045" s="11">
        <v>0</v>
      </c>
      <c r="X1045" s="11">
        <v>5984</v>
      </c>
      <c r="Y1045" s="11">
        <v>6736</v>
      </c>
      <c r="Z1045" s="11">
        <v>0</v>
      </c>
      <c r="AA1045" s="11">
        <v>0</v>
      </c>
      <c r="AB1045" s="11">
        <v>0</v>
      </c>
      <c r="AC1045" s="11">
        <v>0</v>
      </c>
    </row>
    <row r="1046" spans="1:29" customFormat="1" ht="16.649999999999999" customHeight="1" x14ac:dyDescent="0.25">
      <c r="A1046" s="4"/>
      <c r="B1046" s="4"/>
      <c r="C1046" s="3" t="s">
        <v>678</v>
      </c>
      <c r="D1046" s="11">
        <v>1574</v>
      </c>
      <c r="E1046" s="11">
        <v>69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1574</v>
      </c>
      <c r="S1046" s="11">
        <v>69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C1046" s="11">
        <v>0</v>
      </c>
    </row>
    <row r="1047" spans="1:29" customFormat="1" ht="16.649999999999999" customHeight="1" x14ac:dyDescent="0.25">
      <c r="A1047" s="4"/>
      <c r="B1047" s="1"/>
      <c r="C1047" s="3" t="s">
        <v>797</v>
      </c>
      <c r="D1047" s="11">
        <v>9379</v>
      </c>
      <c r="E1047" s="11">
        <v>362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9379</v>
      </c>
      <c r="Y1047" s="11">
        <v>362</v>
      </c>
      <c r="Z1047" s="11">
        <v>0</v>
      </c>
      <c r="AA1047" s="11">
        <v>0</v>
      </c>
      <c r="AB1047" s="11">
        <v>0</v>
      </c>
      <c r="AC1047" s="11">
        <v>0</v>
      </c>
    </row>
    <row r="1048" spans="1:29" customFormat="1" ht="16.649999999999999" customHeight="1" x14ac:dyDescent="0.25">
      <c r="A1048" s="4"/>
      <c r="B1048" s="2" t="s">
        <v>11</v>
      </c>
      <c r="C1048" s="3" t="s">
        <v>134</v>
      </c>
      <c r="D1048" s="11">
        <v>47</v>
      </c>
      <c r="E1048" s="11">
        <v>3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47</v>
      </c>
      <c r="S1048" s="11">
        <v>3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C1048" s="11">
        <v>0</v>
      </c>
    </row>
    <row r="1049" spans="1:29" customFormat="1" ht="16.649999999999999" customHeight="1" x14ac:dyDescent="0.25">
      <c r="A1049" s="4"/>
      <c r="B1049" s="1"/>
      <c r="C1049" s="3" t="s">
        <v>137</v>
      </c>
      <c r="D1049" s="11">
        <v>742</v>
      </c>
      <c r="E1049" s="11">
        <v>57</v>
      </c>
      <c r="F1049" s="11">
        <v>51</v>
      </c>
      <c r="G1049" s="11">
        <v>3</v>
      </c>
      <c r="H1049" s="11">
        <v>0</v>
      </c>
      <c r="I1049" s="11">
        <v>0</v>
      </c>
      <c r="J1049" s="11">
        <v>265</v>
      </c>
      <c r="K1049" s="11">
        <v>23</v>
      </c>
      <c r="L1049" s="11">
        <v>0</v>
      </c>
      <c r="M1049" s="11">
        <v>0</v>
      </c>
      <c r="N1049" s="11">
        <v>182</v>
      </c>
      <c r="O1049" s="11">
        <v>12</v>
      </c>
      <c r="P1049" s="11">
        <v>0</v>
      </c>
      <c r="Q1049" s="11">
        <v>0</v>
      </c>
      <c r="R1049" s="11">
        <v>111</v>
      </c>
      <c r="S1049" s="11">
        <v>11</v>
      </c>
      <c r="T1049" s="11">
        <v>9</v>
      </c>
      <c r="U1049" s="11">
        <v>1</v>
      </c>
      <c r="V1049" s="11">
        <v>9</v>
      </c>
      <c r="W1049" s="11">
        <v>1</v>
      </c>
      <c r="X1049" s="11">
        <v>0</v>
      </c>
      <c r="Y1049" s="11">
        <v>0</v>
      </c>
      <c r="Z1049" s="11">
        <v>115</v>
      </c>
      <c r="AA1049" s="11">
        <v>6</v>
      </c>
      <c r="AB1049" s="11">
        <v>0</v>
      </c>
      <c r="AC1049" s="11">
        <v>0</v>
      </c>
    </row>
    <row r="1050" spans="1:29" customFormat="1" ht="16.649999999999999" customHeight="1" x14ac:dyDescent="0.25">
      <c r="A1050" s="4"/>
      <c r="B1050" s="2" t="s">
        <v>39</v>
      </c>
      <c r="C1050" s="3" t="s">
        <v>777</v>
      </c>
      <c r="D1050" s="11">
        <v>8693</v>
      </c>
      <c r="E1050" s="11">
        <v>326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2322</v>
      </c>
      <c r="S1050" s="11">
        <v>102</v>
      </c>
      <c r="T1050" s="11">
        <v>0</v>
      </c>
      <c r="U1050" s="11">
        <v>0</v>
      </c>
      <c r="V1050" s="11">
        <v>0</v>
      </c>
      <c r="W1050" s="11">
        <v>0</v>
      </c>
      <c r="X1050" s="11">
        <v>4509</v>
      </c>
      <c r="Y1050" s="11">
        <v>174</v>
      </c>
      <c r="Z1050" s="11">
        <v>0</v>
      </c>
      <c r="AA1050" s="11">
        <v>0</v>
      </c>
      <c r="AB1050" s="11">
        <v>1862</v>
      </c>
      <c r="AC1050" s="11">
        <v>50</v>
      </c>
    </row>
    <row r="1051" spans="1:29" customFormat="1" ht="16.649999999999999" customHeight="1" x14ac:dyDescent="0.25">
      <c r="A1051" s="4"/>
      <c r="B1051" s="1"/>
      <c r="C1051" s="3" t="s">
        <v>202</v>
      </c>
      <c r="D1051" s="11">
        <v>9039</v>
      </c>
      <c r="E1051" s="11">
        <v>82</v>
      </c>
      <c r="F1051" s="11">
        <v>5343</v>
      </c>
      <c r="G1051" s="11">
        <v>34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877</v>
      </c>
      <c r="O1051" s="11">
        <v>5</v>
      </c>
      <c r="P1051" s="11">
        <v>896</v>
      </c>
      <c r="Q1051" s="11">
        <v>6</v>
      </c>
      <c r="R1051" s="11">
        <v>0</v>
      </c>
      <c r="S1051" s="11">
        <v>0</v>
      </c>
      <c r="T1051" s="11">
        <v>505</v>
      </c>
      <c r="U1051" s="11">
        <v>3</v>
      </c>
      <c r="V1051" s="11">
        <v>0</v>
      </c>
      <c r="W1051" s="11">
        <v>0</v>
      </c>
      <c r="X1051" s="11">
        <v>0</v>
      </c>
      <c r="Y1051" s="11">
        <v>0</v>
      </c>
      <c r="Z1051" s="11">
        <v>877</v>
      </c>
      <c r="AA1051" s="11">
        <v>11</v>
      </c>
      <c r="AB1051" s="11">
        <v>541</v>
      </c>
      <c r="AC1051" s="11">
        <v>23</v>
      </c>
    </row>
    <row r="1052" spans="1:29" customFormat="1" ht="16.649999999999999" customHeight="1" x14ac:dyDescent="0.25">
      <c r="A1052" s="4"/>
      <c r="B1052" s="2" t="s">
        <v>12</v>
      </c>
      <c r="C1052" s="3" t="s">
        <v>757</v>
      </c>
      <c r="D1052" s="11">
        <v>417</v>
      </c>
      <c r="E1052" s="11">
        <v>61</v>
      </c>
      <c r="F1052" s="11">
        <v>0</v>
      </c>
      <c r="G1052" s="11">
        <v>0</v>
      </c>
      <c r="H1052" s="11">
        <v>0</v>
      </c>
      <c r="I1052" s="11">
        <v>0</v>
      </c>
      <c r="J1052" s="11">
        <v>417</v>
      </c>
      <c r="K1052" s="11">
        <v>61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</row>
    <row r="1053" spans="1:29" customFormat="1" ht="16.649999999999999" customHeight="1" x14ac:dyDescent="0.25">
      <c r="A1053" s="4"/>
      <c r="B1053" s="4"/>
      <c r="C1053" s="3" t="s">
        <v>827</v>
      </c>
      <c r="D1053" s="11">
        <v>2070</v>
      </c>
      <c r="E1053" s="11">
        <v>272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2070</v>
      </c>
      <c r="M1053" s="11">
        <v>272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</row>
    <row r="1054" spans="1:29" customFormat="1" ht="16.649999999999999" customHeight="1" x14ac:dyDescent="0.25">
      <c r="A1054" s="4"/>
      <c r="B1054" s="4"/>
      <c r="C1054" s="3" t="s">
        <v>438</v>
      </c>
      <c r="D1054" s="11">
        <v>20196</v>
      </c>
      <c r="E1054" s="11">
        <v>22288</v>
      </c>
      <c r="F1054" s="11">
        <v>920</v>
      </c>
      <c r="G1054" s="11">
        <v>1806</v>
      </c>
      <c r="H1054" s="11">
        <v>1042</v>
      </c>
      <c r="I1054" s="11">
        <v>2039</v>
      </c>
      <c r="J1054" s="11">
        <v>505</v>
      </c>
      <c r="K1054" s="11">
        <v>493</v>
      </c>
      <c r="L1054" s="11">
        <v>1606</v>
      </c>
      <c r="M1054" s="11">
        <v>3234</v>
      </c>
      <c r="N1054" s="11">
        <v>372</v>
      </c>
      <c r="O1054" s="11">
        <v>355</v>
      </c>
      <c r="P1054" s="11">
        <v>2723</v>
      </c>
      <c r="Q1054" s="11">
        <v>5226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13028</v>
      </c>
      <c r="AA1054" s="11">
        <v>9135</v>
      </c>
      <c r="AB1054" s="11">
        <v>0</v>
      </c>
      <c r="AC1054" s="11">
        <v>0</v>
      </c>
    </row>
    <row r="1055" spans="1:29" customFormat="1" ht="16.649999999999999" customHeight="1" x14ac:dyDescent="0.25">
      <c r="A1055" s="4"/>
      <c r="B1055" s="4"/>
      <c r="C1055" s="3" t="s">
        <v>894</v>
      </c>
      <c r="D1055" s="11">
        <v>1894</v>
      </c>
      <c r="E1055" s="11">
        <v>96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1894</v>
      </c>
      <c r="O1055" s="11">
        <v>96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customFormat="1" ht="16.649999999999999" customHeight="1" x14ac:dyDescent="0.25">
      <c r="A1056" s="4"/>
      <c r="B1056" s="4"/>
      <c r="C1056" s="3" t="s">
        <v>255</v>
      </c>
      <c r="D1056" s="11">
        <v>107712</v>
      </c>
      <c r="E1056" s="11">
        <v>9804</v>
      </c>
      <c r="F1056" s="11">
        <v>16901</v>
      </c>
      <c r="G1056" s="11">
        <v>1590</v>
      </c>
      <c r="H1056" s="11">
        <v>11226</v>
      </c>
      <c r="I1056" s="11">
        <v>1667</v>
      </c>
      <c r="J1056" s="11">
        <v>3791</v>
      </c>
      <c r="K1056" s="11">
        <v>365</v>
      </c>
      <c r="L1056" s="11">
        <v>13382</v>
      </c>
      <c r="M1056" s="11">
        <v>1333</v>
      </c>
      <c r="N1056" s="11">
        <v>10199</v>
      </c>
      <c r="O1056" s="11">
        <v>952</v>
      </c>
      <c r="P1056" s="11">
        <v>8227</v>
      </c>
      <c r="Q1056" s="11">
        <v>510</v>
      </c>
      <c r="R1056" s="11">
        <v>3535</v>
      </c>
      <c r="S1056" s="11">
        <v>300</v>
      </c>
      <c r="T1056" s="11">
        <v>1279</v>
      </c>
      <c r="U1056" s="11">
        <v>34</v>
      </c>
      <c r="V1056" s="11">
        <v>10535</v>
      </c>
      <c r="W1056" s="11">
        <v>1137</v>
      </c>
      <c r="X1056" s="11">
        <v>2957</v>
      </c>
      <c r="Y1056" s="11">
        <v>137</v>
      </c>
      <c r="Z1056" s="11">
        <v>14505</v>
      </c>
      <c r="AA1056" s="11">
        <v>731</v>
      </c>
      <c r="AB1056" s="11">
        <v>11175</v>
      </c>
      <c r="AC1056" s="11">
        <v>1048</v>
      </c>
    </row>
    <row r="1057" spans="1:29" customFormat="1" ht="16.649999999999999" customHeight="1" x14ac:dyDescent="0.25">
      <c r="A1057" s="4"/>
      <c r="B1057" s="4"/>
      <c r="C1057" s="3" t="s">
        <v>256</v>
      </c>
      <c r="D1057" s="11">
        <v>15064</v>
      </c>
      <c r="E1057" s="11">
        <v>378</v>
      </c>
      <c r="F1057" s="11">
        <v>523</v>
      </c>
      <c r="G1057" s="11">
        <v>15</v>
      </c>
      <c r="H1057" s="11">
        <v>36</v>
      </c>
      <c r="I1057" s="11">
        <v>1</v>
      </c>
      <c r="J1057" s="11">
        <v>441</v>
      </c>
      <c r="K1057" s="11">
        <v>6</v>
      </c>
      <c r="L1057" s="11">
        <v>156</v>
      </c>
      <c r="M1057" s="11">
        <v>6</v>
      </c>
      <c r="N1057" s="11">
        <v>1839</v>
      </c>
      <c r="O1057" s="11">
        <v>45</v>
      </c>
      <c r="P1057" s="11">
        <v>4852</v>
      </c>
      <c r="Q1057" s="11">
        <v>90</v>
      </c>
      <c r="R1057" s="11">
        <v>262</v>
      </c>
      <c r="S1057" s="11">
        <v>9</v>
      </c>
      <c r="T1057" s="11">
        <v>861</v>
      </c>
      <c r="U1057" s="11">
        <v>46</v>
      </c>
      <c r="V1057" s="11">
        <v>2535</v>
      </c>
      <c r="W1057" s="11">
        <v>57</v>
      </c>
      <c r="X1057" s="11">
        <v>1026</v>
      </c>
      <c r="Y1057" s="11">
        <v>55</v>
      </c>
      <c r="Z1057" s="11">
        <v>2001</v>
      </c>
      <c r="AA1057" s="11">
        <v>24</v>
      </c>
      <c r="AB1057" s="11">
        <v>532</v>
      </c>
      <c r="AC1057" s="11">
        <v>24</v>
      </c>
    </row>
    <row r="1058" spans="1:29" customFormat="1" ht="16.649999999999999" customHeight="1" x14ac:dyDescent="0.25">
      <c r="A1058" s="4"/>
      <c r="B1058" s="4"/>
      <c r="C1058" s="3" t="s">
        <v>439</v>
      </c>
      <c r="D1058" s="11">
        <v>6941</v>
      </c>
      <c r="E1058" s="11">
        <v>752</v>
      </c>
      <c r="F1058" s="11">
        <v>356</v>
      </c>
      <c r="G1058" s="11">
        <v>46</v>
      </c>
      <c r="H1058" s="11">
        <v>785</v>
      </c>
      <c r="I1058" s="11">
        <v>97</v>
      </c>
      <c r="J1058" s="11">
        <v>822</v>
      </c>
      <c r="K1058" s="11">
        <v>70</v>
      </c>
      <c r="L1058" s="11">
        <v>870</v>
      </c>
      <c r="M1058" s="11">
        <v>89</v>
      </c>
      <c r="N1058" s="11">
        <v>338</v>
      </c>
      <c r="O1058" s="11">
        <v>39</v>
      </c>
      <c r="P1058" s="11">
        <v>1595</v>
      </c>
      <c r="Q1058" s="11">
        <v>167</v>
      </c>
      <c r="R1058" s="11">
        <v>97</v>
      </c>
      <c r="S1058" s="11">
        <v>10</v>
      </c>
      <c r="T1058" s="11">
        <v>241</v>
      </c>
      <c r="U1058" s="11">
        <v>44</v>
      </c>
      <c r="V1058" s="11">
        <v>677</v>
      </c>
      <c r="W1058" s="11">
        <v>71</v>
      </c>
      <c r="X1058" s="11">
        <v>773</v>
      </c>
      <c r="Y1058" s="11">
        <v>79</v>
      </c>
      <c r="Z1058" s="11">
        <v>242</v>
      </c>
      <c r="AA1058" s="11">
        <v>28</v>
      </c>
      <c r="AB1058" s="11">
        <v>145</v>
      </c>
      <c r="AC1058" s="11">
        <v>12</v>
      </c>
    </row>
    <row r="1059" spans="1:29" customFormat="1" ht="16.649999999999999" customHeight="1" x14ac:dyDescent="0.25">
      <c r="A1059" s="4"/>
      <c r="B1059" s="4"/>
      <c r="C1059" s="3" t="s">
        <v>440</v>
      </c>
      <c r="D1059" s="11">
        <v>22021</v>
      </c>
      <c r="E1059" s="11">
        <v>2392</v>
      </c>
      <c r="F1059" s="11">
        <v>1271</v>
      </c>
      <c r="G1059" s="11">
        <v>124</v>
      </c>
      <c r="H1059" s="11">
        <v>0</v>
      </c>
      <c r="I1059" s="11">
        <v>0</v>
      </c>
      <c r="J1059" s="11">
        <v>3841</v>
      </c>
      <c r="K1059" s="11">
        <v>383</v>
      </c>
      <c r="L1059" s="11">
        <v>0</v>
      </c>
      <c r="M1059" s="11">
        <v>0</v>
      </c>
      <c r="N1059" s="11">
        <v>1938</v>
      </c>
      <c r="O1059" s="11">
        <v>163</v>
      </c>
      <c r="P1059" s="11">
        <v>0</v>
      </c>
      <c r="Q1059" s="11">
        <v>0</v>
      </c>
      <c r="R1059" s="11">
        <v>0</v>
      </c>
      <c r="S1059" s="11">
        <v>0</v>
      </c>
      <c r="T1059" s="11">
        <v>2552</v>
      </c>
      <c r="U1059" s="11">
        <v>225</v>
      </c>
      <c r="V1059" s="11">
        <v>0</v>
      </c>
      <c r="W1059" s="11">
        <v>0</v>
      </c>
      <c r="X1059" s="11">
        <v>2094</v>
      </c>
      <c r="Y1059" s="11">
        <v>191</v>
      </c>
      <c r="Z1059" s="11">
        <v>2341</v>
      </c>
      <c r="AA1059" s="11">
        <v>219</v>
      </c>
      <c r="AB1059" s="11">
        <v>7984</v>
      </c>
      <c r="AC1059" s="11">
        <v>1087</v>
      </c>
    </row>
    <row r="1060" spans="1:29" customFormat="1" ht="16.649999999999999" customHeight="1" x14ac:dyDescent="0.25">
      <c r="A1060" s="4"/>
      <c r="B1060" s="4"/>
      <c r="C1060" s="3" t="s">
        <v>257</v>
      </c>
      <c r="D1060" s="11">
        <v>6293</v>
      </c>
      <c r="E1060" s="11">
        <v>152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60</v>
      </c>
      <c r="O1060" s="11">
        <v>8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6107</v>
      </c>
      <c r="Y1060" s="11">
        <v>136</v>
      </c>
      <c r="Z1060" s="11">
        <v>0</v>
      </c>
      <c r="AA1060" s="11">
        <v>0</v>
      </c>
      <c r="AB1060" s="11">
        <v>126</v>
      </c>
      <c r="AC1060" s="11">
        <v>8</v>
      </c>
    </row>
    <row r="1061" spans="1:29" customFormat="1" ht="16.649999999999999" customHeight="1" x14ac:dyDescent="0.25">
      <c r="A1061" s="4"/>
      <c r="B1061" s="1"/>
      <c r="C1061" s="3" t="s">
        <v>138</v>
      </c>
      <c r="D1061" s="11">
        <v>4861</v>
      </c>
      <c r="E1061" s="11">
        <v>94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4197</v>
      </c>
      <c r="M1061" s="11">
        <v>77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642</v>
      </c>
      <c r="U1061" s="11">
        <v>15</v>
      </c>
      <c r="V1061" s="11">
        <v>0</v>
      </c>
      <c r="W1061" s="11">
        <v>0</v>
      </c>
      <c r="X1061" s="11">
        <v>22</v>
      </c>
      <c r="Y1061" s="11">
        <v>2</v>
      </c>
      <c r="Z1061" s="11">
        <v>0</v>
      </c>
      <c r="AA1061" s="11">
        <v>0</v>
      </c>
      <c r="AB1061" s="11">
        <v>0</v>
      </c>
      <c r="AC1061" s="11">
        <v>0</v>
      </c>
    </row>
    <row r="1062" spans="1:29" customFormat="1" ht="16.649999999999999" customHeight="1" x14ac:dyDescent="0.25">
      <c r="A1062" s="4"/>
      <c r="B1062" s="2" t="s">
        <v>13</v>
      </c>
      <c r="C1062" s="3" t="s">
        <v>258</v>
      </c>
      <c r="D1062" s="11">
        <v>19061</v>
      </c>
      <c r="E1062" s="11">
        <v>1656</v>
      </c>
      <c r="F1062" s="11">
        <v>0</v>
      </c>
      <c r="G1062" s="11">
        <v>0</v>
      </c>
      <c r="H1062" s="11">
        <v>0</v>
      </c>
      <c r="I1062" s="11">
        <v>0</v>
      </c>
      <c r="J1062" s="11">
        <v>465</v>
      </c>
      <c r="K1062" s="11">
        <v>114</v>
      </c>
      <c r="L1062" s="11">
        <v>0</v>
      </c>
      <c r="M1062" s="11">
        <v>0</v>
      </c>
      <c r="N1062" s="11">
        <v>0</v>
      </c>
      <c r="O1062" s="11">
        <v>0</v>
      </c>
      <c r="P1062" s="11">
        <v>5883</v>
      </c>
      <c r="Q1062" s="11">
        <v>623</v>
      </c>
      <c r="R1062" s="11">
        <v>930</v>
      </c>
      <c r="S1062" s="11">
        <v>40</v>
      </c>
      <c r="T1062" s="11">
        <v>0</v>
      </c>
      <c r="U1062" s="11">
        <v>0</v>
      </c>
      <c r="V1062" s="11">
        <v>370</v>
      </c>
      <c r="W1062" s="11">
        <v>141</v>
      </c>
      <c r="X1062" s="11">
        <v>9243</v>
      </c>
      <c r="Y1062" s="11">
        <v>399</v>
      </c>
      <c r="Z1062" s="11">
        <v>57</v>
      </c>
      <c r="AA1062" s="11">
        <v>11</v>
      </c>
      <c r="AB1062" s="11">
        <v>2113</v>
      </c>
      <c r="AC1062" s="11">
        <v>328</v>
      </c>
    </row>
    <row r="1063" spans="1:29" customFormat="1" ht="16.649999999999999" customHeight="1" x14ac:dyDescent="0.25">
      <c r="A1063" s="4"/>
      <c r="B1063" s="4"/>
      <c r="C1063" s="3" t="s">
        <v>259</v>
      </c>
      <c r="D1063" s="11">
        <v>21319</v>
      </c>
      <c r="E1063" s="11">
        <v>19623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911</v>
      </c>
      <c r="M1063" s="11">
        <v>796</v>
      </c>
      <c r="N1063" s="11">
        <v>2457</v>
      </c>
      <c r="O1063" s="11">
        <v>2174</v>
      </c>
      <c r="P1063" s="11">
        <v>2249</v>
      </c>
      <c r="Q1063" s="11">
        <v>2024</v>
      </c>
      <c r="R1063" s="11">
        <v>4061</v>
      </c>
      <c r="S1063" s="11">
        <v>3548</v>
      </c>
      <c r="T1063" s="11">
        <v>6122</v>
      </c>
      <c r="U1063" s="11">
        <v>5931</v>
      </c>
      <c r="V1063" s="11">
        <v>2409</v>
      </c>
      <c r="W1063" s="11">
        <v>2273</v>
      </c>
      <c r="X1063" s="11">
        <v>1797</v>
      </c>
      <c r="Y1063" s="11">
        <v>1650</v>
      </c>
      <c r="Z1063" s="11">
        <v>1267</v>
      </c>
      <c r="AA1063" s="11">
        <v>1181</v>
      </c>
      <c r="AB1063" s="11">
        <v>46</v>
      </c>
      <c r="AC1063" s="11">
        <v>46</v>
      </c>
    </row>
    <row r="1064" spans="1:29" customFormat="1" ht="16.649999999999999" customHeight="1" x14ac:dyDescent="0.25">
      <c r="A1064" s="4"/>
      <c r="B1064" s="4"/>
      <c r="C1064" s="3" t="s">
        <v>758</v>
      </c>
      <c r="D1064" s="11">
        <v>2834</v>
      </c>
      <c r="E1064" s="11">
        <v>479</v>
      </c>
      <c r="F1064" s="11">
        <v>0</v>
      </c>
      <c r="G1064" s="11">
        <v>0</v>
      </c>
      <c r="H1064" s="11">
        <v>0</v>
      </c>
      <c r="I1064" s="11">
        <v>0</v>
      </c>
      <c r="J1064" s="11">
        <v>589</v>
      </c>
      <c r="K1064" s="11">
        <v>55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979</v>
      </c>
      <c r="S1064" s="11">
        <v>120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1266</v>
      </c>
      <c r="AC1064" s="11">
        <v>304</v>
      </c>
    </row>
    <row r="1065" spans="1:29" customFormat="1" ht="16.649999999999999" customHeight="1" x14ac:dyDescent="0.25">
      <c r="A1065" s="4"/>
      <c r="B1065" s="4"/>
      <c r="C1065" s="3" t="s">
        <v>1005</v>
      </c>
      <c r="D1065" s="11">
        <v>324</v>
      </c>
      <c r="E1065" s="11">
        <v>12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324</v>
      </c>
      <c r="U1065" s="11">
        <v>12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customFormat="1" ht="16.649999999999999" customHeight="1" x14ac:dyDescent="0.25">
      <c r="A1066" s="4"/>
      <c r="B1066" s="4"/>
      <c r="C1066" s="3" t="s">
        <v>895</v>
      </c>
      <c r="D1066" s="11">
        <v>49</v>
      </c>
      <c r="E1066" s="11">
        <v>2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49</v>
      </c>
      <c r="O1066" s="11">
        <v>2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C1066" s="11">
        <v>0</v>
      </c>
    </row>
    <row r="1067" spans="1:29" customFormat="1" ht="16.649999999999999" customHeight="1" x14ac:dyDescent="0.25">
      <c r="A1067" s="4"/>
      <c r="B1067" s="4"/>
      <c r="C1067" s="3" t="s">
        <v>759</v>
      </c>
      <c r="D1067" s="11">
        <v>5123</v>
      </c>
      <c r="E1067" s="11">
        <v>1</v>
      </c>
      <c r="F1067" s="11">
        <v>0</v>
      </c>
      <c r="G1067" s="11">
        <v>0</v>
      </c>
      <c r="H1067" s="11">
        <v>0</v>
      </c>
      <c r="I1067" s="11">
        <v>0</v>
      </c>
      <c r="J1067" s="11">
        <v>5123</v>
      </c>
      <c r="K1067" s="11">
        <v>1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  <c r="AC1067" s="11">
        <v>0</v>
      </c>
    </row>
    <row r="1068" spans="1:29" customFormat="1" ht="16.649999999999999" customHeight="1" x14ac:dyDescent="0.25">
      <c r="A1068" s="4"/>
      <c r="B1068" s="4"/>
      <c r="C1068" s="3" t="s">
        <v>139</v>
      </c>
      <c r="D1068" s="11">
        <v>248</v>
      </c>
      <c r="E1068" s="11">
        <v>24</v>
      </c>
      <c r="F1068" s="11">
        <v>17</v>
      </c>
      <c r="G1068" s="11">
        <v>1</v>
      </c>
      <c r="H1068" s="11">
        <v>0</v>
      </c>
      <c r="I1068" s="11">
        <v>0</v>
      </c>
      <c r="J1068" s="11">
        <v>47</v>
      </c>
      <c r="K1068" s="11">
        <v>4</v>
      </c>
      <c r="L1068" s="11">
        <v>0</v>
      </c>
      <c r="M1068" s="11">
        <v>0</v>
      </c>
      <c r="N1068" s="11">
        <v>48</v>
      </c>
      <c r="O1068" s="11">
        <v>3</v>
      </c>
      <c r="P1068" s="11">
        <v>65</v>
      </c>
      <c r="Q1068" s="11">
        <v>9</v>
      </c>
      <c r="R1068" s="11">
        <v>0</v>
      </c>
      <c r="S1068" s="11">
        <v>0</v>
      </c>
      <c r="T1068" s="11">
        <v>48</v>
      </c>
      <c r="U1068" s="11">
        <v>6</v>
      </c>
      <c r="V1068" s="11">
        <v>23</v>
      </c>
      <c r="W1068" s="11">
        <v>1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</row>
    <row r="1069" spans="1:29" customFormat="1" ht="16.649999999999999" customHeight="1" x14ac:dyDescent="0.25">
      <c r="A1069" s="4"/>
      <c r="B1069" s="4"/>
      <c r="C1069" s="3" t="s">
        <v>658</v>
      </c>
      <c r="D1069" s="11">
        <v>1099</v>
      </c>
      <c r="E1069" s="11">
        <v>67</v>
      </c>
      <c r="F1069" s="11">
        <v>0</v>
      </c>
      <c r="G1069" s="11">
        <v>0</v>
      </c>
      <c r="H1069" s="11">
        <v>14</v>
      </c>
      <c r="I1069" s="11">
        <v>1</v>
      </c>
      <c r="J1069" s="11">
        <v>42</v>
      </c>
      <c r="K1069" s="11">
        <v>3</v>
      </c>
      <c r="L1069" s="11">
        <v>69</v>
      </c>
      <c r="M1069" s="11">
        <v>4</v>
      </c>
      <c r="N1069" s="11">
        <v>14</v>
      </c>
      <c r="O1069" s="11">
        <v>1</v>
      </c>
      <c r="P1069" s="11">
        <v>209</v>
      </c>
      <c r="Q1069" s="11">
        <v>14</v>
      </c>
      <c r="R1069" s="11">
        <v>0</v>
      </c>
      <c r="S1069" s="11">
        <v>0</v>
      </c>
      <c r="T1069" s="11">
        <v>42</v>
      </c>
      <c r="U1069" s="11">
        <v>3</v>
      </c>
      <c r="V1069" s="11">
        <v>14</v>
      </c>
      <c r="W1069" s="11">
        <v>1</v>
      </c>
      <c r="X1069" s="11">
        <v>0</v>
      </c>
      <c r="Y1069" s="11">
        <v>0</v>
      </c>
      <c r="Z1069" s="11">
        <v>0</v>
      </c>
      <c r="AA1069" s="11">
        <v>0</v>
      </c>
      <c r="AB1069" s="11">
        <v>695</v>
      </c>
      <c r="AC1069" s="11">
        <v>40</v>
      </c>
    </row>
    <row r="1070" spans="1:29" customFormat="1" ht="16.649999999999999" customHeight="1" x14ac:dyDescent="0.25">
      <c r="A1070" s="4"/>
      <c r="B1070" s="4"/>
      <c r="C1070" s="3" t="s">
        <v>441</v>
      </c>
      <c r="D1070" s="11">
        <v>324</v>
      </c>
      <c r="E1070" s="11">
        <v>26</v>
      </c>
      <c r="F1070" s="11">
        <v>108</v>
      </c>
      <c r="G1070" s="11">
        <v>7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56</v>
      </c>
      <c r="O1070" s="11">
        <v>4</v>
      </c>
      <c r="P1070" s="11">
        <v>54</v>
      </c>
      <c r="Q1070" s="11">
        <v>5</v>
      </c>
      <c r="R1070" s="11">
        <v>106</v>
      </c>
      <c r="S1070" s="11">
        <v>10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1">
        <v>0</v>
      </c>
    </row>
    <row r="1071" spans="1:29" customFormat="1" ht="16.649999999999999" customHeight="1" x14ac:dyDescent="0.25">
      <c r="A1071" s="4"/>
      <c r="B1071" s="4"/>
      <c r="C1071" s="3" t="s">
        <v>264</v>
      </c>
      <c r="D1071" s="11">
        <v>213174</v>
      </c>
      <c r="E1071" s="11">
        <v>18927</v>
      </c>
      <c r="F1071" s="11">
        <v>6693</v>
      </c>
      <c r="G1071" s="11">
        <v>602</v>
      </c>
      <c r="H1071" s="11">
        <v>29340</v>
      </c>
      <c r="I1071" s="11">
        <v>3991</v>
      </c>
      <c r="J1071" s="11">
        <v>14924</v>
      </c>
      <c r="K1071" s="11">
        <v>1531</v>
      </c>
      <c r="L1071" s="11">
        <v>10461</v>
      </c>
      <c r="M1071" s="11">
        <v>1114</v>
      </c>
      <c r="N1071" s="11">
        <v>12129</v>
      </c>
      <c r="O1071" s="11">
        <v>1175</v>
      </c>
      <c r="P1071" s="11">
        <v>11038</v>
      </c>
      <c r="Q1071" s="11">
        <v>963</v>
      </c>
      <c r="R1071" s="11">
        <v>37933</v>
      </c>
      <c r="S1071" s="11">
        <v>3269</v>
      </c>
      <c r="T1071" s="11">
        <v>2984</v>
      </c>
      <c r="U1071" s="11">
        <v>514</v>
      </c>
      <c r="V1071" s="11">
        <v>4848</v>
      </c>
      <c r="W1071" s="11">
        <v>533</v>
      </c>
      <c r="X1071" s="11">
        <v>15234</v>
      </c>
      <c r="Y1071" s="11">
        <v>1284</v>
      </c>
      <c r="Z1071" s="11">
        <v>66932</v>
      </c>
      <c r="AA1071" s="11">
        <v>3898</v>
      </c>
      <c r="AB1071" s="11">
        <v>658</v>
      </c>
      <c r="AC1071" s="11">
        <v>53</v>
      </c>
    </row>
    <row r="1072" spans="1:29" customFormat="1" ht="16.649999999999999" customHeight="1" x14ac:dyDescent="0.25">
      <c r="A1072" s="4"/>
      <c r="B1072" s="4"/>
      <c r="C1072" s="3" t="s">
        <v>760</v>
      </c>
      <c r="D1072" s="11">
        <v>3775</v>
      </c>
      <c r="E1072" s="11">
        <v>521</v>
      </c>
      <c r="F1072" s="11">
        <v>0</v>
      </c>
      <c r="G1072" s="11">
        <v>0</v>
      </c>
      <c r="H1072" s="11">
        <v>0</v>
      </c>
      <c r="I1072" s="11">
        <v>0</v>
      </c>
      <c r="J1072" s="11">
        <v>527</v>
      </c>
      <c r="K1072" s="11">
        <v>99</v>
      </c>
      <c r="L1072" s="11">
        <v>0</v>
      </c>
      <c r="M1072" s="11">
        <v>0</v>
      </c>
      <c r="N1072" s="11">
        <v>1285</v>
      </c>
      <c r="O1072" s="11">
        <v>67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104</v>
      </c>
      <c r="W1072" s="11">
        <v>14</v>
      </c>
      <c r="X1072" s="11">
        <v>0</v>
      </c>
      <c r="Y1072" s="11">
        <v>0</v>
      </c>
      <c r="Z1072" s="11">
        <v>1859</v>
      </c>
      <c r="AA1072" s="11">
        <v>341</v>
      </c>
      <c r="AB1072" s="11">
        <v>0</v>
      </c>
      <c r="AC1072" s="11">
        <v>0</v>
      </c>
    </row>
    <row r="1073" spans="1:29" customFormat="1" ht="16.649999999999999" customHeight="1" x14ac:dyDescent="0.25">
      <c r="A1073" s="4"/>
      <c r="B1073" s="4"/>
      <c r="C1073" s="3" t="s">
        <v>400</v>
      </c>
      <c r="D1073" s="11">
        <v>146548</v>
      </c>
      <c r="E1073" s="11">
        <v>8751</v>
      </c>
      <c r="F1073" s="11">
        <v>3777</v>
      </c>
      <c r="G1073" s="11">
        <v>277</v>
      </c>
      <c r="H1073" s="11">
        <v>1406</v>
      </c>
      <c r="I1073" s="11">
        <v>94</v>
      </c>
      <c r="J1073" s="11">
        <v>6449</v>
      </c>
      <c r="K1073" s="11">
        <v>671</v>
      </c>
      <c r="L1073" s="11">
        <v>9937</v>
      </c>
      <c r="M1073" s="11">
        <v>923</v>
      </c>
      <c r="N1073" s="11">
        <v>7993</v>
      </c>
      <c r="O1073" s="11">
        <v>586</v>
      </c>
      <c r="P1073" s="11">
        <v>51201</v>
      </c>
      <c r="Q1073" s="11">
        <v>1426</v>
      </c>
      <c r="R1073" s="11">
        <v>12848</v>
      </c>
      <c r="S1073" s="11">
        <v>724</v>
      </c>
      <c r="T1073" s="11">
        <v>992</v>
      </c>
      <c r="U1073" s="11">
        <v>96</v>
      </c>
      <c r="V1073" s="11">
        <v>10722</v>
      </c>
      <c r="W1073" s="11">
        <v>892</v>
      </c>
      <c r="X1073" s="11">
        <v>24126</v>
      </c>
      <c r="Y1073" s="11">
        <v>1823</v>
      </c>
      <c r="Z1073" s="11">
        <v>12158</v>
      </c>
      <c r="AA1073" s="11">
        <v>903</v>
      </c>
      <c r="AB1073" s="11">
        <v>4939</v>
      </c>
      <c r="AC1073" s="11">
        <v>336</v>
      </c>
    </row>
    <row r="1074" spans="1:29" customFormat="1" ht="16.649999999999999" customHeight="1" x14ac:dyDescent="0.25">
      <c r="A1074" s="4"/>
      <c r="B1074" s="4"/>
      <c r="C1074" s="3" t="s">
        <v>401</v>
      </c>
      <c r="D1074" s="11">
        <v>120379</v>
      </c>
      <c r="E1074" s="11">
        <v>10194</v>
      </c>
      <c r="F1074" s="11">
        <v>11786</v>
      </c>
      <c r="G1074" s="11">
        <v>915</v>
      </c>
      <c r="H1074" s="11">
        <v>5523</v>
      </c>
      <c r="I1074" s="11">
        <v>636</v>
      </c>
      <c r="J1074" s="11">
        <v>14469</v>
      </c>
      <c r="K1074" s="11">
        <v>1123</v>
      </c>
      <c r="L1074" s="11">
        <v>13764</v>
      </c>
      <c r="M1074" s="11">
        <v>1467</v>
      </c>
      <c r="N1074" s="11">
        <v>10945</v>
      </c>
      <c r="O1074" s="11">
        <v>1095</v>
      </c>
      <c r="P1074" s="11">
        <v>11619</v>
      </c>
      <c r="Q1074" s="11">
        <v>1028</v>
      </c>
      <c r="R1074" s="11">
        <v>18687</v>
      </c>
      <c r="S1074" s="11">
        <v>1028</v>
      </c>
      <c r="T1074" s="11">
        <v>590</v>
      </c>
      <c r="U1074" s="11">
        <v>57</v>
      </c>
      <c r="V1074" s="11">
        <v>4007</v>
      </c>
      <c r="W1074" s="11">
        <v>421</v>
      </c>
      <c r="X1074" s="11">
        <v>6166</v>
      </c>
      <c r="Y1074" s="11">
        <v>466</v>
      </c>
      <c r="Z1074" s="11">
        <v>11646</v>
      </c>
      <c r="AA1074" s="11">
        <v>1041</v>
      </c>
      <c r="AB1074" s="11">
        <v>11177</v>
      </c>
      <c r="AC1074" s="11">
        <v>917</v>
      </c>
    </row>
    <row r="1075" spans="1:29" customFormat="1" ht="16.649999999999999" customHeight="1" x14ac:dyDescent="0.25">
      <c r="A1075" s="5"/>
      <c r="B1075" s="5"/>
      <c r="C1075" s="3" t="s">
        <v>265</v>
      </c>
      <c r="D1075" s="11">
        <v>1144645</v>
      </c>
      <c r="E1075" s="11">
        <v>87599</v>
      </c>
      <c r="F1075" s="11">
        <v>94606</v>
      </c>
      <c r="G1075" s="11">
        <v>7763</v>
      </c>
      <c r="H1075" s="11">
        <v>60493</v>
      </c>
      <c r="I1075" s="11">
        <v>6394</v>
      </c>
      <c r="J1075" s="11">
        <v>80572</v>
      </c>
      <c r="K1075" s="11">
        <v>7611</v>
      </c>
      <c r="L1075" s="11">
        <v>56396</v>
      </c>
      <c r="M1075" s="11">
        <v>4919</v>
      </c>
      <c r="N1075" s="11">
        <v>125837</v>
      </c>
      <c r="O1075" s="11">
        <v>9151</v>
      </c>
      <c r="P1075" s="11">
        <v>88772</v>
      </c>
      <c r="Q1075" s="11">
        <v>8010</v>
      </c>
      <c r="R1075" s="11">
        <v>107126</v>
      </c>
      <c r="S1075" s="11">
        <v>7889</v>
      </c>
      <c r="T1075" s="11">
        <v>45022</v>
      </c>
      <c r="U1075" s="11">
        <v>4680</v>
      </c>
      <c r="V1075" s="11">
        <v>63816</v>
      </c>
      <c r="W1075" s="11">
        <v>3725</v>
      </c>
      <c r="X1075" s="11">
        <v>98938</v>
      </c>
      <c r="Y1075" s="11">
        <v>6769</v>
      </c>
      <c r="Z1075" s="11">
        <v>263014</v>
      </c>
      <c r="AA1075" s="11">
        <v>17170</v>
      </c>
      <c r="AB1075" s="11">
        <v>60053</v>
      </c>
      <c r="AC1075" s="11">
        <v>3518</v>
      </c>
    </row>
    <row r="1076" spans="1:29" ht="16.649999999999999" customHeight="1" x14ac:dyDescent="0.25">
      <c r="A1076" s="4"/>
      <c r="B1076" s="1"/>
      <c r="C1076" s="3" t="s">
        <v>636</v>
      </c>
      <c r="D1076" s="11">
        <v>467</v>
      </c>
      <c r="E1076" s="11">
        <v>1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467</v>
      </c>
      <c r="W1076" s="11">
        <v>1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ht="16.649999999999999" customHeight="1" x14ac:dyDescent="0.25">
      <c r="A1077" s="4"/>
      <c r="B1077" s="2" t="s">
        <v>14</v>
      </c>
      <c r="C1077" s="3" t="s">
        <v>505</v>
      </c>
      <c r="D1077" s="11">
        <v>3880</v>
      </c>
      <c r="E1077" s="11">
        <v>912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3880</v>
      </c>
      <c r="M1077" s="11">
        <v>912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</row>
    <row r="1078" spans="1:29" ht="16.649999999999999" customHeight="1" x14ac:dyDescent="0.25">
      <c r="A1078" s="4"/>
      <c r="B1078" s="4"/>
      <c r="C1078" s="3" t="s">
        <v>1006</v>
      </c>
      <c r="D1078" s="11">
        <v>4756</v>
      </c>
      <c r="E1078" s="11">
        <v>418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4756</v>
      </c>
      <c r="U1078" s="11">
        <v>418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C1078" s="11">
        <v>0</v>
      </c>
    </row>
    <row r="1079" spans="1:29" ht="16.649999999999999" customHeight="1" x14ac:dyDescent="0.25">
      <c r="A1079" s="4"/>
      <c r="B1079" s="4"/>
      <c r="C1079" s="3" t="s">
        <v>140</v>
      </c>
      <c r="D1079" s="11">
        <v>66</v>
      </c>
      <c r="E1079" s="11">
        <v>217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66</v>
      </c>
      <c r="S1079" s="11">
        <v>217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1">
        <v>0</v>
      </c>
    </row>
    <row r="1080" spans="1:29" ht="16.649999999999999" customHeight="1" x14ac:dyDescent="0.25">
      <c r="A1080" s="4"/>
      <c r="B1080" s="4"/>
      <c r="C1080" s="3" t="s">
        <v>141</v>
      </c>
      <c r="D1080" s="11">
        <v>38</v>
      </c>
      <c r="E1080" s="11">
        <v>2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38</v>
      </c>
      <c r="U1080" s="11">
        <v>2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</row>
    <row r="1081" spans="1:29" ht="16.649999999999999" customHeight="1" x14ac:dyDescent="0.25">
      <c r="A1081" s="4"/>
      <c r="B1081" s="4"/>
      <c r="C1081" s="3" t="s">
        <v>142</v>
      </c>
      <c r="D1081" s="11">
        <v>3765</v>
      </c>
      <c r="E1081" s="11">
        <v>451</v>
      </c>
      <c r="F1081" s="11">
        <v>0</v>
      </c>
      <c r="G1081" s="11">
        <v>0</v>
      </c>
      <c r="H1081" s="11">
        <v>2514</v>
      </c>
      <c r="I1081" s="11">
        <v>363</v>
      </c>
      <c r="J1081" s="11">
        <v>0</v>
      </c>
      <c r="K1081" s="11">
        <v>0</v>
      </c>
      <c r="L1081" s="11">
        <v>0</v>
      </c>
      <c r="M1081" s="11">
        <v>0</v>
      </c>
      <c r="N1081" s="11">
        <v>1251</v>
      </c>
      <c r="O1081" s="11">
        <v>88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</row>
    <row r="1082" spans="1:29" ht="16.649999999999999" customHeight="1" x14ac:dyDescent="0.25">
      <c r="A1082" s="4"/>
      <c r="B1082" s="4"/>
      <c r="C1082" s="3" t="s">
        <v>143</v>
      </c>
      <c r="D1082" s="11">
        <v>5324</v>
      </c>
      <c r="E1082" s="11">
        <v>331</v>
      </c>
      <c r="F1082" s="11">
        <v>2237</v>
      </c>
      <c r="G1082" s="11">
        <v>107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441</v>
      </c>
      <c r="O1082" s="11">
        <v>30</v>
      </c>
      <c r="P1082" s="11">
        <v>441</v>
      </c>
      <c r="Q1082" s="11">
        <v>29</v>
      </c>
      <c r="R1082" s="11">
        <v>1764</v>
      </c>
      <c r="S1082" s="11">
        <v>132</v>
      </c>
      <c r="T1082" s="11">
        <v>0</v>
      </c>
      <c r="U1082" s="11">
        <v>0</v>
      </c>
      <c r="V1082" s="11">
        <v>441</v>
      </c>
      <c r="W1082" s="11">
        <v>33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1">
        <v>0</v>
      </c>
    </row>
    <row r="1083" spans="1:29" ht="16.649999999999999" customHeight="1" x14ac:dyDescent="0.25">
      <c r="A1083" s="4"/>
      <c r="B1083" s="4"/>
      <c r="C1083" s="3" t="s">
        <v>144</v>
      </c>
      <c r="D1083" s="11">
        <v>273548</v>
      </c>
      <c r="E1083" s="11">
        <v>20796</v>
      </c>
      <c r="F1083" s="11">
        <v>67732</v>
      </c>
      <c r="G1083" s="11">
        <v>4418</v>
      </c>
      <c r="H1083" s="11">
        <v>0</v>
      </c>
      <c r="I1083" s="11">
        <v>0</v>
      </c>
      <c r="J1083" s="11">
        <v>991</v>
      </c>
      <c r="K1083" s="11">
        <v>83</v>
      </c>
      <c r="L1083" s="11">
        <v>2828</v>
      </c>
      <c r="M1083" s="11">
        <v>39</v>
      </c>
      <c r="N1083" s="11">
        <v>13731</v>
      </c>
      <c r="O1083" s="11">
        <v>967</v>
      </c>
      <c r="P1083" s="11">
        <v>13214</v>
      </c>
      <c r="Q1083" s="11">
        <v>1315</v>
      </c>
      <c r="R1083" s="11">
        <v>6790</v>
      </c>
      <c r="S1083" s="11">
        <v>637</v>
      </c>
      <c r="T1083" s="11">
        <v>17583</v>
      </c>
      <c r="U1083" s="11">
        <v>2103</v>
      </c>
      <c r="V1083" s="11">
        <v>30770</v>
      </c>
      <c r="W1083" s="11">
        <v>1307</v>
      </c>
      <c r="X1083" s="11">
        <v>0</v>
      </c>
      <c r="Y1083" s="11">
        <v>0</v>
      </c>
      <c r="Z1083" s="11">
        <v>113035</v>
      </c>
      <c r="AA1083" s="11">
        <v>8987</v>
      </c>
      <c r="AB1083" s="11">
        <v>6874</v>
      </c>
      <c r="AC1083" s="11">
        <v>940</v>
      </c>
    </row>
    <row r="1084" spans="1:29" ht="16.649999999999999" customHeight="1" x14ac:dyDescent="0.25">
      <c r="A1084" s="4"/>
      <c r="B1084" s="4"/>
      <c r="C1084" s="3" t="s">
        <v>145</v>
      </c>
      <c r="D1084" s="11">
        <v>3325</v>
      </c>
      <c r="E1084" s="11">
        <v>198</v>
      </c>
      <c r="F1084" s="11">
        <v>1073</v>
      </c>
      <c r="G1084" s="11">
        <v>70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1149</v>
      </c>
      <c r="O1084" s="11">
        <v>81</v>
      </c>
      <c r="P1084" s="11">
        <v>17</v>
      </c>
      <c r="Q1084" s="11">
        <v>1</v>
      </c>
      <c r="R1084" s="11">
        <v>0</v>
      </c>
      <c r="S1084" s="11">
        <v>0</v>
      </c>
      <c r="T1084" s="11">
        <v>0</v>
      </c>
      <c r="U1084" s="11">
        <v>0</v>
      </c>
      <c r="V1084" s="11">
        <v>1086</v>
      </c>
      <c r="W1084" s="11">
        <v>46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C1084" s="11">
        <v>0</v>
      </c>
    </row>
    <row r="1085" spans="1:29" ht="16.649999999999999" customHeight="1" x14ac:dyDescent="0.25">
      <c r="A1085" s="4"/>
      <c r="B1085" s="4"/>
      <c r="C1085" s="3" t="s">
        <v>146</v>
      </c>
      <c r="D1085" s="11">
        <v>39638</v>
      </c>
      <c r="E1085" s="11">
        <v>2706</v>
      </c>
      <c r="F1085" s="11">
        <v>10576</v>
      </c>
      <c r="G1085" s="11">
        <v>718</v>
      </c>
      <c r="H1085" s="11">
        <v>3400</v>
      </c>
      <c r="I1085" s="11">
        <v>491</v>
      </c>
      <c r="J1085" s="11">
        <v>2384</v>
      </c>
      <c r="K1085" s="11">
        <v>328</v>
      </c>
      <c r="L1085" s="11">
        <v>0</v>
      </c>
      <c r="M1085" s="11">
        <v>0</v>
      </c>
      <c r="N1085" s="11">
        <v>1473</v>
      </c>
      <c r="O1085" s="11">
        <v>103</v>
      </c>
      <c r="P1085" s="11">
        <v>0</v>
      </c>
      <c r="Q1085" s="11">
        <v>0</v>
      </c>
      <c r="R1085" s="11">
        <v>968</v>
      </c>
      <c r="S1085" s="11">
        <v>91</v>
      </c>
      <c r="T1085" s="11">
        <v>0</v>
      </c>
      <c r="U1085" s="11">
        <v>0</v>
      </c>
      <c r="V1085" s="11">
        <v>4210</v>
      </c>
      <c r="W1085" s="11">
        <v>179</v>
      </c>
      <c r="X1085" s="11">
        <v>0</v>
      </c>
      <c r="Y1085" s="11">
        <v>0</v>
      </c>
      <c r="Z1085" s="11">
        <v>16133</v>
      </c>
      <c r="AA1085" s="11">
        <v>729</v>
      </c>
      <c r="AB1085" s="11">
        <v>494</v>
      </c>
      <c r="AC1085" s="11">
        <v>67</v>
      </c>
    </row>
    <row r="1086" spans="1:29" ht="16.649999999999999" customHeight="1" x14ac:dyDescent="0.25">
      <c r="A1086" s="4"/>
      <c r="B1086" s="4"/>
      <c r="C1086" s="3" t="s">
        <v>147</v>
      </c>
      <c r="D1086" s="11">
        <v>95</v>
      </c>
      <c r="E1086" s="11">
        <v>9</v>
      </c>
      <c r="F1086" s="11">
        <v>57</v>
      </c>
      <c r="G1086" s="11">
        <v>4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9</v>
      </c>
      <c r="S1086" s="11">
        <v>1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29</v>
      </c>
      <c r="AC1086" s="11">
        <v>4</v>
      </c>
    </row>
    <row r="1087" spans="1:29" ht="16.649999999999999" customHeight="1" x14ac:dyDescent="0.25">
      <c r="A1087" s="4"/>
      <c r="B1087" s="4"/>
      <c r="C1087" s="3" t="s">
        <v>929</v>
      </c>
      <c r="D1087" s="11">
        <v>64569</v>
      </c>
      <c r="E1087" s="11">
        <v>952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64569</v>
      </c>
      <c r="Q1087" s="11">
        <v>952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</row>
    <row r="1088" spans="1:29" ht="16.649999999999999" customHeight="1" x14ac:dyDescent="0.25">
      <c r="A1088" s="4"/>
      <c r="B1088" s="4"/>
      <c r="C1088" s="3" t="s">
        <v>1097</v>
      </c>
      <c r="D1088" s="11">
        <v>450</v>
      </c>
      <c r="E1088" s="11">
        <v>141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450</v>
      </c>
      <c r="AC1088" s="11">
        <v>141</v>
      </c>
    </row>
    <row r="1089" spans="1:29" ht="16.649999999999999" customHeight="1" x14ac:dyDescent="0.25">
      <c r="A1089" s="4"/>
      <c r="B1089" s="4"/>
      <c r="C1089" s="3" t="s">
        <v>966</v>
      </c>
      <c r="D1089" s="11">
        <v>105</v>
      </c>
      <c r="E1089" s="11">
        <v>345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105</v>
      </c>
      <c r="S1089" s="11">
        <v>345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0</v>
      </c>
    </row>
    <row r="1090" spans="1:29" ht="16.649999999999999" customHeight="1" x14ac:dyDescent="0.25">
      <c r="A1090" s="4"/>
      <c r="B1090" s="4"/>
      <c r="C1090" s="3" t="s">
        <v>930</v>
      </c>
      <c r="D1090" s="11">
        <v>23777</v>
      </c>
      <c r="E1090" s="11">
        <v>11282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17938</v>
      </c>
      <c r="Q1090" s="11">
        <v>4923</v>
      </c>
      <c r="R1090" s="11">
        <v>996</v>
      </c>
      <c r="S1090" s="11">
        <v>3277</v>
      </c>
      <c r="T1090" s="11">
        <v>4843</v>
      </c>
      <c r="U1090" s="11">
        <v>3082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</row>
    <row r="1091" spans="1:29" ht="16.649999999999999" customHeight="1" x14ac:dyDescent="0.25">
      <c r="A1091" s="4"/>
      <c r="B1091" s="4"/>
      <c r="C1091" s="3" t="s">
        <v>1036</v>
      </c>
      <c r="D1091" s="11">
        <v>120615</v>
      </c>
      <c r="E1091" s="11">
        <v>9432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120615</v>
      </c>
      <c r="W1091" s="11">
        <v>9432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</row>
    <row r="1092" spans="1:29" ht="16.649999999999999" customHeight="1" x14ac:dyDescent="0.25">
      <c r="A1092" s="4"/>
      <c r="B1092" s="4"/>
      <c r="C1092" s="3" t="s">
        <v>946</v>
      </c>
      <c r="D1092" s="11">
        <v>30065</v>
      </c>
      <c r="E1092" s="11">
        <v>2926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30065</v>
      </c>
      <c r="AC1092" s="11">
        <v>2926</v>
      </c>
    </row>
    <row r="1093" spans="1:29" ht="16.649999999999999" customHeight="1" x14ac:dyDescent="0.25">
      <c r="A1093" s="4"/>
      <c r="B1093" s="4"/>
      <c r="C1093" s="3" t="s">
        <v>1037</v>
      </c>
      <c r="D1093" s="11">
        <v>754</v>
      </c>
      <c r="E1093" s="11">
        <v>110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754</v>
      </c>
      <c r="W1093" s="11">
        <v>110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ht="16.649999999999999" customHeight="1" x14ac:dyDescent="0.25">
      <c r="A1094" s="4"/>
      <c r="B1094" s="4"/>
      <c r="C1094" s="3" t="s">
        <v>442</v>
      </c>
      <c r="D1094" s="11">
        <v>6443</v>
      </c>
      <c r="E1094" s="11">
        <v>46</v>
      </c>
      <c r="F1094" s="11">
        <v>515</v>
      </c>
      <c r="G1094" s="11">
        <v>40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5928</v>
      </c>
      <c r="AC1094" s="11">
        <v>6</v>
      </c>
    </row>
    <row r="1095" spans="1:29" ht="16.649999999999999" customHeight="1" x14ac:dyDescent="0.25">
      <c r="A1095" s="4"/>
      <c r="B1095" s="4"/>
      <c r="C1095" s="3" t="s">
        <v>594</v>
      </c>
      <c r="D1095" s="11">
        <v>2000</v>
      </c>
      <c r="E1095" s="11">
        <v>28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2000</v>
      </c>
      <c r="O1095" s="11">
        <v>28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0</v>
      </c>
    </row>
    <row r="1096" spans="1:29" ht="16.649999999999999" customHeight="1" x14ac:dyDescent="0.25">
      <c r="A1096" s="4"/>
      <c r="B1096" s="4"/>
      <c r="C1096" s="3" t="s">
        <v>638</v>
      </c>
      <c r="D1096" s="11">
        <v>8284</v>
      </c>
      <c r="E1096" s="11">
        <v>16</v>
      </c>
      <c r="F1096" s="11">
        <v>0</v>
      </c>
      <c r="G1096" s="11">
        <v>0</v>
      </c>
      <c r="H1096" s="11">
        <v>202</v>
      </c>
      <c r="I1096" s="11">
        <v>1</v>
      </c>
      <c r="J1096" s="11">
        <v>0</v>
      </c>
      <c r="K1096" s="11">
        <v>0</v>
      </c>
      <c r="L1096" s="11">
        <v>3102</v>
      </c>
      <c r="M1096" s="11">
        <v>1</v>
      </c>
      <c r="N1096" s="11">
        <v>424</v>
      </c>
      <c r="O1096" s="11">
        <v>1</v>
      </c>
      <c r="P1096" s="11">
        <v>4303</v>
      </c>
      <c r="Q1096" s="11">
        <v>12</v>
      </c>
      <c r="R1096" s="11">
        <v>253</v>
      </c>
      <c r="S1096" s="11">
        <v>1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</row>
    <row r="1097" spans="1:29" ht="16.649999999999999" customHeight="1" x14ac:dyDescent="0.25">
      <c r="A1097" s="4"/>
      <c r="B1097" s="4"/>
      <c r="C1097" s="3" t="s">
        <v>967</v>
      </c>
      <c r="D1097" s="11">
        <v>1329</v>
      </c>
      <c r="E1097" s="11">
        <v>4374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1329</v>
      </c>
      <c r="S1097" s="11">
        <v>4374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C1097" s="11">
        <v>0</v>
      </c>
    </row>
    <row r="1098" spans="1:29" ht="16.649999999999999" customHeight="1" x14ac:dyDescent="0.25">
      <c r="A1098" s="4"/>
      <c r="B1098" s="4"/>
      <c r="C1098" s="3" t="s">
        <v>1088</v>
      </c>
      <c r="D1098" s="11">
        <v>1193</v>
      </c>
      <c r="E1098" s="11">
        <v>14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1193</v>
      </c>
      <c r="AC1098" s="11">
        <v>14</v>
      </c>
    </row>
    <row r="1099" spans="1:29" ht="16.649999999999999" customHeight="1" x14ac:dyDescent="0.25">
      <c r="A1099" s="4"/>
      <c r="B1099" s="4"/>
      <c r="C1099" s="3" t="s">
        <v>853</v>
      </c>
      <c r="D1099" s="11">
        <v>6206</v>
      </c>
      <c r="E1099" s="11">
        <v>21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1770</v>
      </c>
      <c r="O1099" s="11">
        <v>19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4436</v>
      </c>
      <c r="W1099" s="11">
        <v>2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</row>
    <row r="1100" spans="1:29" ht="16.649999999999999" customHeight="1" x14ac:dyDescent="0.25">
      <c r="A1100" s="4"/>
      <c r="B1100" s="4"/>
      <c r="C1100" s="3" t="s">
        <v>960</v>
      </c>
      <c r="D1100" s="11">
        <v>598</v>
      </c>
      <c r="E1100" s="11">
        <v>14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598</v>
      </c>
      <c r="S1100" s="11">
        <v>14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0</v>
      </c>
      <c r="AC1100" s="11">
        <v>0</v>
      </c>
    </row>
    <row r="1101" spans="1:29" ht="16.649999999999999" customHeight="1" x14ac:dyDescent="0.25">
      <c r="A1101" s="4"/>
      <c r="B1101" s="4"/>
      <c r="C1101" s="3" t="s">
        <v>267</v>
      </c>
      <c r="D1101" s="11">
        <v>3113</v>
      </c>
      <c r="E1101" s="11">
        <v>262</v>
      </c>
      <c r="F1101" s="11">
        <v>0</v>
      </c>
      <c r="G1101" s="11">
        <v>0</v>
      </c>
      <c r="H1101" s="11">
        <v>0</v>
      </c>
      <c r="I1101" s="11">
        <v>0</v>
      </c>
      <c r="J1101" s="11">
        <v>3113</v>
      </c>
      <c r="K1101" s="11">
        <v>262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1">
        <v>0</v>
      </c>
    </row>
    <row r="1102" spans="1:29" ht="16.649999999999999" customHeight="1" x14ac:dyDescent="0.25">
      <c r="A1102" s="4"/>
      <c r="B1102" s="4"/>
      <c r="C1102" s="3" t="s">
        <v>443</v>
      </c>
      <c r="D1102" s="11">
        <v>46368</v>
      </c>
      <c r="E1102" s="11">
        <v>25728</v>
      </c>
      <c r="F1102" s="11">
        <v>23184</v>
      </c>
      <c r="G1102" s="11">
        <v>12864</v>
      </c>
      <c r="H1102" s="11">
        <v>0</v>
      </c>
      <c r="I1102" s="11">
        <v>0</v>
      </c>
      <c r="J1102" s="11">
        <v>23184</v>
      </c>
      <c r="K1102" s="11">
        <v>12864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C1102" s="11">
        <v>0</v>
      </c>
    </row>
    <row r="1103" spans="1:29" ht="16.649999999999999" customHeight="1" x14ac:dyDescent="0.25">
      <c r="A1103" s="4"/>
      <c r="B1103" s="1"/>
      <c r="C1103" s="3" t="s">
        <v>595</v>
      </c>
      <c r="D1103" s="11">
        <v>44</v>
      </c>
      <c r="E1103" s="11">
        <v>1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44</v>
      </c>
      <c r="U1103" s="11">
        <v>1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0</v>
      </c>
      <c r="AC1103" s="11">
        <v>0</v>
      </c>
    </row>
    <row r="1104" spans="1:29" ht="16.649999999999999" customHeight="1" x14ac:dyDescent="0.25">
      <c r="A1104" s="4"/>
      <c r="B1104" s="2" t="s">
        <v>15</v>
      </c>
      <c r="C1104" s="3" t="s">
        <v>376</v>
      </c>
      <c r="D1104" s="11">
        <v>495737</v>
      </c>
      <c r="E1104" s="11">
        <v>348215</v>
      </c>
      <c r="F1104" s="11">
        <v>57338</v>
      </c>
      <c r="G1104" s="11">
        <v>42172</v>
      </c>
      <c r="H1104" s="11">
        <v>29494</v>
      </c>
      <c r="I1104" s="11">
        <v>21068</v>
      </c>
      <c r="J1104" s="11">
        <v>119935</v>
      </c>
      <c r="K1104" s="11">
        <v>84203</v>
      </c>
      <c r="L1104" s="11">
        <v>36754</v>
      </c>
      <c r="M1104" s="11">
        <v>25195</v>
      </c>
      <c r="N1104" s="11">
        <v>110039</v>
      </c>
      <c r="O1104" s="11">
        <v>75850</v>
      </c>
      <c r="P1104" s="11">
        <v>70909</v>
      </c>
      <c r="Q1104" s="11">
        <v>50429</v>
      </c>
      <c r="R1104" s="11">
        <v>0</v>
      </c>
      <c r="S1104" s="11">
        <v>0</v>
      </c>
      <c r="T1104" s="11">
        <v>25</v>
      </c>
      <c r="U1104" s="11">
        <v>19</v>
      </c>
      <c r="V1104" s="11">
        <v>0</v>
      </c>
      <c r="W1104" s="11">
        <v>0</v>
      </c>
      <c r="X1104" s="11">
        <v>35760</v>
      </c>
      <c r="Y1104" s="11">
        <v>24490</v>
      </c>
      <c r="Z1104" s="11">
        <v>443</v>
      </c>
      <c r="AA1104" s="11">
        <v>299</v>
      </c>
      <c r="AB1104" s="11">
        <v>35040</v>
      </c>
      <c r="AC1104" s="11">
        <v>24490</v>
      </c>
    </row>
    <row r="1105" spans="1:29" ht="16.649999999999999" customHeight="1" x14ac:dyDescent="0.25">
      <c r="A1105" s="4"/>
      <c r="B1105" s="4"/>
      <c r="C1105" s="3" t="s">
        <v>659</v>
      </c>
      <c r="D1105" s="11">
        <v>277001</v>
      </c>
      <c r="E1105" s="11">
        <v>209350</v>
      </c>
      <c r="F1105" s="11">
        <v>0</v>
      </c>
      <c r="G1105" s="11">
        <v>0</v>
      </c>
      <c r="H1105" s="11">
        <v>27933</v>
      </c>
      <c r="I1105" s="11">
        <v>23813</v>
      </c>
      <c r="J1105" s="11">
        <v>27933</v>
      </c>
      <c r="K1105" s="11">
        <v>23838</v>
      </c>
      <c r="L1105" s="11">
        <v>32141</v>
      </c>
      <c r="M1105" s="11">
        <v>23892</v>
      </c>
      <c r="N1105" s="11">
        <v>32141</v>
      </c>
      <c r="O1105" s="11">
        <v>23838</v>
      </c>
      <c r="P1105" s="11">
        <v>0</v>
      </c>
      <c r="Q1105" s="11">
        <v>0</v>
      </c>
      <c r="R1105" s="11">
        <v>52286</v>
      </c>
      <c r="S1105" s="11">
        <v>41750</v>
      </c>
      <c r="T1105" s="11">
        <v>25</v>
      </c>
      <c r="U1105" s="11">
        <v>19</v>
      </c>
      <c r="V1105" s="11">
        <v>33041</v>
      </c>
      <c r="W1105" s="11">
        <v>25234</v>
      </c>
      <c r="X1105" s="11">
        <v>32916</v>
      </c>
      <c r="Y1105" s="11">
        <v>21732</v>
      </c>
      <c r="Z1105" s="11">
        <v>0</v>
      </c>
      <c r="AA1105" s="11">
        <v>0</v>
      </c>
      <c r="AB1105" s="11">
        <v>38585</v>
      </c>
      <c r="AC1105" s="11">
        <v>25234</v>
      </c>
    </row>
    <row r="1106" spans="1:29" ht="16.649999999999999" customHeight="1" x14ac:dyDescent="0.25">
      <c r="A1106" s="4"/>
      <c r="B1106" s="4"/>
      <c r="C1106" s="3" t="s">
        <v>660</v>
      </c>
      <c r="D1106" s="11">
        <v>101032</v>
      </c>
      <c r="E1106" s="11">
        <v>73193</v>
      </c>
      <c r="F1106" s="11">
        <v>0</v>
      </c>
      <c r="G1106" s="11">
        <v>0</v>
      </c>
      <c r="H1106" s="11">
        <v>31439</v>
      </c>
      <c r="I1106" s="11">
        <v>23813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33806</v>
      </c>
      <c r="U1106" s="11">
        <v>25197</v>
      </c>
      <c r="V1106" s="11">
        <v>0</v>
      </c>
      <c r="W1106" s="11">
        <v>0</v>
      </c>
      <c r="X1106" s="11">
        <v>0</v>
      </c>
      <c r="Y1106" s="11">
        <v>0</v>
      </c>
      <c r="Z1106" s="11">
        <v>35787</v>
      </c>
      <c r="AA1106" s="11">
        <v>24183</v>
      </c>
      <c r="AB1106" s="11">
        <v>0</v>
      </c>
      <c r="AC1106" s="11">
        <v>0</v>
      </c>
    </row>
    <row r="1107" spans="1:29" ht="16.649999999999999" customHeight="1" x14ac:dyDescent="0.25">
      <c r="A1107" s="4"/>
      <c r="B1107" s="4"/>
      <c r="C1107" s="3" t="s">
        <v>596</v>
      </c>
      <c r="D1107" s="11">
        <v>11930</v>
      </c>
      <c r="E1107" s="11">
        <v>3656</v>
      </c>
      <c r="F1107" s="11">
        <v>0</v>
      </c>
      <c r="G1107" s="11">
        <v>0</v>
      </c>
      <c r="H1107" s="11">
        <v>6010</v>
      </c>
      <c r="I1107" s="11">
        <v>1828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5920</v>
      </c>
      <c r="U1107" s="11">
        <v>1828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</row>
    <row r="1108" spans="1:29" ht="16.649999999999999" customHeight="1" x14ac:dyDescent="0.25">
      <c r="A1108" s="4"/>
      <c r="B1108" s="4"/>
      <c r="C1108" s="3" t="s">
        <v>269</v>
      </c>
      <c r="D1108" s="11">
        <v>60500</v>
      </c>
      <c r="E1108" s="11">
        <v>32633</v>
      </c>
      <c r="F1108" s="11">
        <v>0</v>
      </c>
      <c r="G1108" s="11">
        <v>0</v>
      </c>
      <c r="H1108" s="11">
        <v>14900</v>
      </c>
      <c r="I1108" s="11">
        <v>13642</v>
      </c>
      <c r="J1108" s="11">
        <v>0</v>
      </c>
      <c r="K1108" s="11">
        <v>0</v>
      </c>
      <c r="L1108" s="11">
        <v>3000</v>
      </c>
      <c r="M1108" s="11">
        <v>2357</v>
      </c>
      <c r="N1108" s="11">
        <v>3000</v>
      </c>
      <c r="O1108" s="11">
        <v>3342</v>
      </c>
      <c r="P1108" s="11">
        <v>0</v>
      </c>
      <c r="Q1108" s="11">
        <v>0</v>
      </c>
      <c r="R1108" s="11">
        <v>0</v>
      </c>
      <c r="S1108" s="11">
        <v>0</v>
      </c>
      <c r="T1108" s="11">
        <v>21600</v>
      </c>
      <c r="U1108" s="11">
        <v>7201</v>
      </c>
      <c r="V1108" s="11">
        <v>18000</v>
      </c>
      <c r="W1108" s="11">
        <v>6091</v>
      </c>
      <c r="X1108" s="11">
        <v>0</v>
      </c>
      <c r="Y1108" s="11">
        <v>0</v>
      </c>
      <c r="Z1108" s="11">
        <v>0</v>
      </c>
      <c r="AA1108" s="11">
        <v>0</v>
      </c>
      <c r="AB1108" s="11">
        <v>0</v>
      </c>
      <c r="AC1108" s="11">
        <v>0</v>
      </c>
    </row>
    <row r="1109" spans="1:29" ht="16.649999999999999" customHeight="1" x14ac:dyDescent="0.25">
      <c r="A1109" s="4"/>
      <c r="B1109" s="4"/>
      <c r="C1109" s="3" t="s">
        <v>150</v>
      </c>
      <c r="D1109" s="11">
        <v>332941</v>
      </c>
      <c r="E1109" s="11">
        <v>114598</v>
      </c>
      <c r="F1109" s="11">
        <v>0</v>
      </c>
      <c r="G1109" s="11">
        <v>0</v>
      </c>
      <c r="H1109" s="11">
        <v>26295</v>
      </c>
      <c r="I1109" s="11">
        <v>9570</v>
      </c>
      <c r="J1109" s="11">
        <v>79829</v>
      </c>
      <c r="K1109" s="11">
        <v>28710</v>
      </c>
      <c r="L1109" s="11">
        <v>26561</v>
      </c>
      <c r="M1109" s="11">
        <v>9750</v>
      </c>
      <c r="N1109" s="11">
        <v>52714</v>
      </c>
      <c r="O1109" s="11">
        <v>18885</v>
      </c>
      <c r="P1109" s="11">
        <v>27805</v>
      </c>
      <c r="Q1109" s="11">
        <v>9570</v>
      </c>
      <c r="R1109" s="11">
        <v>57044</v>
      </c>
      <c r="S1109" s="11">
        <v>19140</v>
      </c>
      <c r="T1109" s="11">
        <v>62693</v>
      </c>
      <c r="U1109" s="11">
        <v>18973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0</v>
      </c>
    </row>
    <row r="1110" spans="1:29" ht="16.649999999999999" customHeight="1" x14ac:dyDescent="0.25">
      <c r="A1110" s="4"/>
      <c r="B1110" s="4"/>
      <c r="C1110" s="3" t="s">
        <v>485</v>
      </c>
      <c r="D1110" s="11">
        <v>610</v>
      </c>
      <c r="E1110" s="11">
        <v>74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248</v>
      </c>
      <c r="Q1110" s="11">
        <v>25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362</v>
      </c>
      <c r="AC1110" s="11">
        <v>49</v>
      </c>
    </row>
    <row r="1111" spans="1:29" ht="16.649999999999999" customHeight="1" x14ac:dyDescent="0.25">
      <c r="A1111" s="4"/>
      <c r="B1111" s="4"/>
      <c r="C1111" s="3" t="s">
        <v>270</v>
      </c>
      <c r="D1111" s="11">
        <v>4802</v>
      </c>
      <c r="E1111" s="11">
        <v>224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1081</v>
      </c>
      <c r="Q1111" s="11">
        <v>94</v>
      </c>
      <c r="R1111" s="11">
        <v>0</v>
      </c>
      <c r="S1111" s="11">
        <v>0</v>
      </c>
      <c r="T1111" s="11">
        <v>0</v>
      </c>
      <c r="U1111" s="11">
        <v>0</v>
      </c>
      <c r="V1111" s="11">
        <v>2101</v>
      </c>
      <c r="W1111" s="11">
        <v>84</v>
      </c>
      <c r="X1111" s="11">
        <v>1554</v>
      </c>
      <c r="Y1111" s="11">
        <v>44</v>
      </c>
      <c r="Z1111" s="11">
        <v>66</v>
      </c>
      <c r="AA1111" s="11">
        <v>2</v>
      </c>
      <c r="AB1111" s="11">
        <v>0</v>
      </c>
      <c r="AC1111" s="11">
        <v>0</v>
      </c>
    </row>
    <row r="1112" spans="1:29" ht="16.649999999999999" customHeight="1" x14ac:dyDescent="0.25">
      <c r="A1112" s="4"/>
      <c r="B1112" s="4"/>
      <c r="C1112" s="3" t="s">
        <v>761</v>
      </c>
      <c r="D1112" s="11">
        <v>262141</v>
      </c>
      <c r="E1112" s="11">
        <v>8010</v>
      </c>
      <c r="F1112" s="11">
        <v>0</v>
      </c>
      <c r="G1112" s="11">
        <v>0</v>
      </c>
      <c r="H1112" s="11">
        <v>0</v>
      </c>
      <c r="I1112" s="11">
        <v>0</v>
      </c>
      <c r="J1112" s="11">
        <v>1139</v>
      </c>
      <c r="K1112" s="11">
        <v>144</v>
      </c>
      <c r="L1112" s="11">
        <v>1476</v>
      </c>
      <c r="M1112" s="11">
        <v>298</v>
      </c>
      <c r="N1112" s="11">
        <v>0</v>
      </c>
      <c r="O1112" s="11">
        <v>0</v>
      </c>
      <c r="P1112" s="11">
        <v>0</v>
      </c>
      <c r="Q1112" s="11">
        <v>0</v>
      </c>
      <c r="R1112" s="11">
        <v>9077</v>
      </c>
      <c r="S1112" s="11">
        <v>197</v>
      </c>
      <c r="T1112" s="11">
        <v>57698</v>
      </c>
      <c r="U1112" s="11">
        <v>2274</v>
      </c>
      <c r="V1112" s="11">
        <v>72423</v>
      </c>
      <c r="W1112" s="11">
        <v>2025</v>
      </c>
      <c r="X1112" s="11">
        <v>64459</v>
      </c>
      <c r="Y1112" s="11">
        <v>1461</v>
      </c>
      <c r="Z1112" s="11">
        <v>17409</v>
      </c>
      <c r="AA1112" s="11">
        <v>470</v>
      </c>
      <c r="AB1112" s="11">
        <v>38460</v>
      </c>
      <c r="AC1112" s="11">
        <v>1141</v>
      </c>
    </row>
    <row r="1113" spans="1:29" ht="16.649999999999999" customHeight="1" x14ac:dyDescent="0.25">
      <c r="A1113" s="4"/>
      <c r="B1113" s="4"/>
      <c r="C1113" s="3" t="s">
        <v>639</v>
      </c>
      <c r="D1113" s="11">
        <v>332</v>
      </c>
      <c r="E1113" s="11">
        <v>9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332</v>
      </c>
      <c r="U1113" s="11">
        <v>9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1">
        <v>0</v>
      </c>
    </row>
    <row r="1114" spans="1:29" ht="16.649999999999999" customHeight="1" x14ac:dyDescent="0.25">
      <c r="A1114" s="4"/>
      <c r="B1114" s="4"/>
      <c r="C1114" s="3" t="s">
        <v>661</v>
      </c>
      <c r="D1114" s="11">
        <v>13054</v>
      </c>
      <c r="E1114" s="11">
        <v>3059</v>
      </c>
      <c r="F1114" s="11">
        <v>0</v>
      </c>
      <c r="G1114" s="11">
        <v>0</v>
      </c>
      <c r="H1114" s="11">
        <v>2246</v>
      </c>
      <c r="I1114" s="11">
        <v>378</v>
      </c>
      <c r="J1114" s="11">
        <v>0</v>
      </c>
      <c r="K1114" s="11">
        <v>0</v>
      </c>
      <c r="L1114" s="11">
        <v>2290</v>
      </c>
      <c r="M1114" s="11">
        <v>285</v>
      </c>
      <c r="N1114" s="11">
        <v>0</v>
      </c>
      <c r="O1114" s="11">
        <v>0</v>
      </c>
      <c r="P1114" s="11">
        <v>0</v>
      </c>
      <c r="Q1114" s="11">
        <v>0</v>
      </c>
      <c r="R1114" s="11">
        <v>4500</v>
      </c>
      <c r="S1114" s="11">
        <v>1435</v>
      </c>
      <c r="T1114" s="11">
        <v>0</v>
      </c>
      <c r="U1114" s="11">
        <v>0</v>
      </c>
      <c r="V1114" s="11">
        <v>4018</v>
      </c>
      <c r="W1114" s="11">
        <v>961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C1114" s="11">
        <v>0</v>
      </c>
    </row>
    <row r="1115" spans="1:29" ht="16.649999999999999" customHeight="1" x14ac:dyDescent="0.25">
      <c r="A1115" s="5"/>
      <c r="B1115" s="5"/>
      <c r="C1115" s="3" t="s">
        <v>969</v>
      </c>
      <c r="D1115" s="11">
        <v>545</v>
      </c>
      <c r="E1115" s="11">
        <v>246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65</v>
      </c>
      <c r="S1115" s="11">
        <v>214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480</v>
      </c>
      <c r="AC1115" s="11">
        <v>32</v>
      </c>
    </row>
    <row r="1116" spans="1:29" ht="16.649999999999999" customHeight="1" x14ac:dyDescent="0.25">
      <c r="A1116" s="4"/>
      <c r="B1116" s="4"/>
      <c r="C1116" s="3" t="s">
        <v>762</v>
      </c>
      <c r="D1116" s="11">
        <v>12028</v>
      </c>
      <c r="E1116" s="11">
        <v>1674</v>
      </c>
      <c r="F1116" s="11">
        <v>0</v>
      </c>
      <c r="G1116" s="11">
        <v>0</v>
      </c>
      <c r="H1116" s="11">
        <v>0</v>
      </c>
      <c r="I1116" s="11">
        <v>0</v>
      </c>
      <c r="J1116" s="11">
        <v>6629</v>
      </c>
      <c r="K1116" s="11">
        <v>665</v>
      </c>
      <c r="L1116" s="11">
        <v>1136</v>
      </c>
      <c r="M1116" s="11">
        <v>229</v>
      </c>
      <c r="N1116" s="11">
        <v>151</v>
      </c>
      <c r="O1116" s="11">
        <v>24</v>
      </c>
      <c r="P1116" s="11">
        <v>859</v>
      </c>
      <c r="Q1116" s="11">
        <v>141</v>
      </c>
      <c r="R1116" s="11">
        <v>436</v>
      </c>
      <c r="S1116" s="11">
        <v>72</v>
      </c>
      <c r="T1116" s="11">
        <v>0</v>
      </c>
      <c r="U1116" s="11">
        <v>0</v>
      </c>
      <c r="V1116" s="11">
        <v>514</v>
      </c>
      <c r="W1116" s="11">
        <v>107</v>
      </c>
      <c r="X1116" s="11">
        <v>2303</v>
      </c>
      <c r="Y1116" s="11">
        <v>436</v>
      </c>
      <c r="Z1116" s="11">
        <v>0</v>
      </c>
      <c r="AA1116" s="11">
        <v>0</v>
      </c>
      <c r="AB1116" s="11">
        <v>0</v>
      </c>
      <c r="AC1116" s="11">
        <v>0</v>
      </c>
    </row>
    <row r="1117" spans="1:29" ht="16.649999999999999" customHeight="1" x14ac:dyDescent="0.25">
      <c r="A1117" s="4"/>
      <c r="B1117" s="4"/>
      <c r="C1117" s="3" t="s">
        <v>272</v>
      </c>
      <c r="D1117" s="11">
        <v>756582</v>
      </c>
      <c r="E1117" s="11">
        <v>123393</v>
      </c>
      <c r="F1117" s="11">
        <v>0</v>
      </c>
      <c r="G1117" s="11">
        <v>0</v>
      </c>
      <c r="H1117" s="11">
        <v>0</v>
      </c>
      <c r="I1117" s="11">
        <v>0</v>
      </c>
      <c r="J1117" s="11">
        <v>95146</v>
      </c>
      <c r="K1117" s="11">
        <v>15494</v>
      </c>
      <c r="L1117" s="11">
        <v>77699</v>
      </c>
      <c r="M1117" s="11">
        <v>13905</v>
      </c>
      <c r="N1117" s="11">
        <v>86103</v>
      </c>
      <c r="O1117" s="11">
        <v>13501</v>
      </c>
      <c r="P1117" s="11">
        <v>176918</v>
      </c>
      <c r="Q1117" s="11">
        <v>27143</v>
      </c>
      <c r="R1117" s="11">
        <v>0</v>
      </c>
      <c r="S1117" s="11">
        <v>0</v>
      </c>
      <c r="T1117" s="11">
        <v>159178</v>
      </c>
      <c r="U1117" s="11">
        <v>27189</v>
      </c>
      <c r="V1117" s="11">
        <v>89920</v>
      </c>
      <c r="W1117" s="11">
        <v>14754</v>
      </c>
      <c r="X1117" s="11">
        <v>0</v>
      </c>
      <c r="Y1117" s="11">
        <v>0</v>
      </c>
      <c r="Z1117" s="11">
        <v>1506</v>
      </c>
      <c r="AA1117" s="11">
        <v>62</v>
      </c>
      <c r="AB1117" s="11">
        <v>70112</v>
      </c>
      <c r="AC1117" s="11">
        <v>11345</v>
      </c>
    </row>
    <row r="1118" spans="1:29" ht="16.649999999999999" customHeight="1" x14ac:dyDescent="0.25">
      <c r="A1118" s="4"/>
      <c r="B1118" s="4"/>
      <c r="C1118" s="3" t="s">
        <v>791</v>
      </c>
      <c r="D1118" s="11">
        <v>749</v>
      </c>
      <c r="E1118" s="11">
        <v>37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253</v>
      </c>
      <c r="Y1118" s="11">
        <v>16</v>
      </c>
      <c r="Z1118" s="11">
        <v>0</v>
      </c>
      <c r="AA1118" s="11">
        <v>0</v>
      </c>
      <c r="AB1118" s="11">
        <v>496</v>
      </c>
      <c r="AC1118" s="11">
        <v>21</v>
      </c>
    </row>
    <row r="1119" spans="1:29" ht="16.649999999999999" customHeight="1" x14ac:dyDescent="0.25">
      <c r="A1119" s="4"/>
      <c r="B1119" s="4"/>
      <c r="C1119" s="3" t="s">
        <v>273</v>
      </c>
      <c r="D1119" s="11">
        <v>371</v>
      </c>
      <c r="E1119" s="11">
        <v>7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334</v>
      </c>
      <c r="M1119" s="11">
        <v>6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37</v>
      </c>
      <c r="AC1119" s="11">
        <v>1</v>
      </c>
    </row>
    <row r="1120" spans="1:29" ht="16.649999999999999" customHeight="1" x14ac:dyDescent="0.25">
      <c r="A1120" s="4"/>
      <c r="B1120" s="4"/>
      <c r="C1120" s="3" t="s">
        <v>1007</v>
      </c>
      <c r="D1120" s="11">
        <v>2637</v>
      </c>
      <c r="E1120" s="11">
        <v>632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2637</v>
      </c>
      <c r="U1120" s="11">
        <v>632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</row>
    <row r="1121" spans="1:29" ht="16.649999999999999" customHeight="1" x14ac:dyDescent="0.25">
      <c r="A1121" s="4"/>
      <c r="B1121" s="4"/>
      <c r="C1121" s="3" t="s">
        <v>379</v>
      </c>
      <c r="D1121" s="11">
        <v>59280</v>
      </c>
      <c r="E1121" s="11">
        <v>6640</v>
      </c>
      <c r="F1121" s="11">
        <v>896</v>
      </c>
      <c r="G1121" s="11">
        <v>34</v>
      </c>
      <c r="H1121" s="11">
        <v>8216</v>
      </c>
      <c r="I1121" s="11">
        <v>1485</v>
      </c>
      <c r="J1121" s="11">
        <v>1548</v>
      </c>
      <c r="K1121" s="11">
        <v>79</v>
      </c>
      <c r="L1121" s="11">
        <v>8163</v>
      </c>
      <c r="M1121" s="11">
        <v>578</v>
      </c>
      <c r="N1121" s="11">
        <v>882</v>
      </c>
      <c r="O1121" s="11">
        <v>45</v>
      </c>
      <c r="P1121" s="11">
        <v>651</v>
      </c>
      <c r="Q1121" s="11">
        <v>39</v>
      </c>
      <c r="R1121" s="11">
        <v>8832</v>
      </c>
      <c r="S1121" s="11">
        <v>1107</v>
      </c>
      <c r="T1121" s="11">
        <v>10972</v>
      </c>
      <c r="U1121" s="11">
        <v>1566</v>
      </c>
      <c r="V1121" s="11">
        <v>10209</v>
      </c>
      <c r="W1121" s="11">
        <v>982</v>
      </c>
      <c r="X1121" s="11">
        <v>565</v>
      </c>
      <c r="Y1121" s="11">
        <v>3</v>
      </c>
      <c r="Z1121" s="11">
        <v>4151</v>
      </c>
      <c r="AA1121" s="11">
        <v>295</v>
      </c>
      <c r="AB1121" s="11">
        <v>4195</v>
      </c>
      <c r="AC1121" s="11">
        <v>427</v>
      </c>
    </row>
    <row r="1122" spans="1:29" ht="16.649999999999999" customHeight="1" x14ac:dyDescent="0.25">
      <c r="A1122" s="4"/>
      <c r="B1122" s="4"/>
      <c r="C1122" s="3" t="s">
        <v>279</v>
      </c>
      <c r="D1122" s="11">
        <v>137113</v>
      </c>
      <c r="E1122" s="11">
        <v>13150</v>
      </c>
      <c r="F1122" s="11">
        <v>6409</v>
      </c>
      <c r="G1122" s="11">
        <v>529</v>
      </c>
      <c r="H1122" s="11">
        <v>27702</v>
      </c>
      <c r="I1122" s="11">
        <v>3815</v>
      </c>
      <c r="J1122" s="11">
        <v>10601</v>
      </c>
      <c r="K1122" s="11">
        <v>1061</v>
      </c>
      <c r="L1122" s="11">
        <v>26672</v>
      </c>
      <c r="M1122" s="11">
        <v>2316</v>
      </c>
      <c r="N1122" s="11">
        <v>16720</v>
      </c>
      <c r="O1122" s="11">
        <v>1271</v>
      </c>
      <c r="P1122" s="11">
        <v>8754</v>
      </c>
      <c r="Q1122" s="11">
        <v>760</v>
      </c>
      <c r="R1122" s="11">
        <v>20634</v>
      </c>
      <c r="S1122" s="11">
        <v>1373</v>
      </c>
      <c r="T1122" s="11">
        <v>5535</v>
      </c>
      <c r="U1122" s="11">
        <v>449</v>
      </c>
      <c r="V1122" s="11">
        <v>2160</v>
      </c>
      <c r="W1122" s="11">
        <v>517</v>
      </c>
      <c r="X1122" s="11">
        <v>0</v>
      </c>
      <c r="Y1122" s="11">
        <v>0</v>
      </c>
      <c r="Z1122" s="11">
        <v>8689</v>
      </c>
      <c r="AA1122" s="11">
        <v>900</v>
      </c>
      <c r="AB1122" s="11">
        <v>3237</v>
      </c>
      <c r="AC1122" s="11">
        <v>159</v>
      </c>
    </row>
    <row r="1123" spans="1:29" ht="16.649999999999999" customHeight="1" x14ac:dyDescent="0.25">
      <c r="A1123" s="4"/>
      <c r="B1123" s="4"/>
      <c r="C1123" s="3" t="s">
        <v>1073</v>
      </c>
      <c r="D1123" s="11">
        <v>1704</v>
      </c>
      <c r="E1123" s="11">
        <v>136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1704</v>
      </c>
      <c r="AA1123" s="11">
        <v>136</v>
      </c>
      <c r="AB1123" s="11">
        <v>0</v>
      </c>
      <c r="AC1123" s="11">
        <v>0</v>
      </c>
    </row>
    <row r="1124" spans="1:29" ht="16.649999999999999" customHeight="1" x14ac:dyDescent="0.25">
      <c r="A1124" s="4"/>
      <c r="B1124" s="4"/>
      <c r="C1124" s="3" t="s">
        <v>444</v>
      </c>
      <c r="D1124" s="11">
        <v>3795</v>
      </c>
      <c r="E1124" s="11">
        <v>5238</v>
      </c>
      <c r="F1124" s="11">
        <v>107</v>
      </c>
      <c r="G1124" s="11">
        <v>209</v>
      </c>
      <c r="H1124" s="11">
        <v>0</v>
      </c>
      <c r="I1124" s="11">
        <v>0</v>
      </c>
      <c r="J1124" s="11">
        <v>548</v>
      </c>
      <c r="K1124" s="11">
        <v>534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454</v>
      </c>
      <c r="S1124" s="11">
        <v>721</v>
      </c>
      <c r="T1124" s="11">
        <v>0</v>
      </c>
      <c r="U1124" s="11">
        <v>0</v>
      </c>
      <c r="V1124" s="11">
        <v>1888</v>
      </c>
      <c r="W1124" s="11">
        <v>3031</v>
      </c>
      <c r="X1124" s="11">
        <v>0</v>
      </c>
      <c r="Y1124" s="11">
        <v>0</v>
      </c>
      <c r="Z1124" s="11">
        <v>798</v>
      </c>
      <c r="AA1124" s="11">
        <v>743</v>
      </c>
      <c r="AB1124" s="11">
        <v>0</v>
      </c>
      <c r="AC1124" s="11">
        <v>0</v>
      </c>
    </row>
    <row r="1125" spans="1:29" ht="16.649999999999999" customHeight="1" x14ac:dyDescent="0.25">
      <c r="A1125" s="4"/>
      <c r="B1125" s="1"/>
      <c r="C1125" s="3" t="s">
        <v>445</v>
      </c>
      <c r="D1125" s="11">
        <v>5349</v>
      </c>
      <c r="E1125" s="11">
        <v>490</v>
      </c>
      <c r="F1125" s="11">
        <v>1357</v>
      </c>
      <c r="G1125" s="11">
        <v>191</v>
      </c>
      <c r="H1125" s="11">
        <v>267</v>
      </c>
      <c r="I1125" s="11">
        <v>31</v>
      </c>
      <c r="J1125" s="11">
        <v>171</v>
      </c>
      <c r="K1125" s="11">
        <v>18</v>
      </c>
      <c r="L1125" s="11">
        <v>273</v>
      </c>
      <c r="M1125" s="11">
        <v>25</v>
      </c>
      <c r="N1125" s="11">
        <v>1187</v>
      </c>
      <c r="O1125" s="11">
        <v>67</v>
      </c>
      <c r="P1125" s="11">
        <v>408</v>
      </c>
      <c r="Q1125" s="11">
        <v>33</v>
      </c>
      <c r="R1125" s="11">
        <v>265</v>
      </c>
      <c r="S1125" s="11">
        <v>16</v>
      </c>
      <c r="T1125" s="11">
        <v>57</v>
      </c>
      <c r="U1125" s="11">
        <v>5</v>
      </c>
      <c r="V1125" s="11">
        <v>211</v>
      </c>
      <c r="W1125" s="11">
        <v>23</v>
      </c>
      <c r="X1125" s="11">
        <v>76</v>
      </c>
      <c r="Y1125" s="11">
        <v>8</v>
      </c>
      <c r="Z1125" s="11">
        <v>813</v>
      </c>
      <c r="AA1125" s="11">
        <v>51</v>
      </c>
      <c r="AB1125" s="11">
        <v>264</v>
      </c>
      <c r="AC1125" s="11">
        <v>22</v>
      </c>
    </row>
    <row r="1126" spans="1:29" ht="16.649999999999999" customHeight="1" x14ac:dyDescent="0.25">
      <c r="A1126" s="4"/>
      <c r="B1126" s="2" t="s">
        <v>16</v>
      </c>
      <c r="C1126" s="3" t="s">
        <v>931</v>
      </c>
      <c r="D1126" s="11">
        <v>708</v>
      </c>
      <c r="E1126" s="11">
        <v>24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708</v>
      </c>
      <c r="Q1126" s="11">
        <v>24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  <c r="AC1126" s="11">
        <v>0</v>
      </c>
    </row>
    <row r="1127" spans="1:29" ht="16.649999999999999" customHeight="1" x14ac:dyDescent="0.25">
      <c r="A1127" s="4"/>
      <c r="B1127" s="4"/>
      <c r="C1127" s="3" t="s">
        <v>281</v>
      </c>
      <c r="D1127" s="11">
        <v>1295330</v>
      </c>
      <c r="E1127" s="11">
        <v>134832</v>
      </c>
      <c r="F1127" s="11">
        <v>178964</v>
      </c>
      <c r="G1127" s="11">
        <v>17033</v>
      </c>
      <c r="H1127" s="11">
        <v>116041</v>
      </c>
      <c r="I1127" s="11">
        <v>17456</v>
      </c>
      <c r="J1127" s="11">
        <v>126744</v>
      </c>
      <c r="K1127" s="11">
        <v>16475</v>
      </c>
      <c r="L1127" s="11">
        <v>44362</v>
      </c>
      <c r="M1127" s="11">
        <v>5067</v>
      </c>
      <c r="N1127" s="11">
        <v>78434</v>
      </c>
      <c r="O1127" s="11">
        <v>5344</v>
      </c>
      <c r="P1127" s="11">
        <v>61673</v>
      </c>
      <c r="Q1127" s="11">
        <v>7169</v>
      </c>
      <c r="R1127" s="11">
        <v>290749</v>
      </c>
      <c r="S1127" s="11">
        <v>24922</v>
      </c>
      <c r="T1127" s="11">
        <v>40591</v>
      </c>
      <c r="U1127" s="11">
        <v>9011</v>
      </c>
      <c r="V1127" s="11">
        <v>69986</v>
      </c>
      <c r="W1127" s="11">
        <v>6542</v>
      </c>
      <c r="X1127" s="11">
        <v>141278</v>
      </c>
      <c r="Y1127" s="11">
        <v>12505</v>
      </c>
      <c r="Z1127" s="11">
        <v>103158</v>
      </c>
      <c r="AA1127" s="11">
        <v>9774</v>
      </c>
      <c r="AB1127" s="11">
        <v>43350</v>
      </c>
      <c r="AC1127" s="11">
        <v>3534</v>
      </c>
    </row>
    <row r="1128" spans="1:29" ht="16.649999999999999" customHeight="1" x14ac:dyDescent="0.25">
      <c r="A1128" s="4"/>
      <c r="B1128" s="4"/>
      <c r="C1128" s="3" t="s">
        <v>662</v>
      </c>
      <c r="D1128" s="11">
        <v>5876</v>
      </c>
      <c r="E1128" s="11">
        <v>274</v>
      </c>
      <c r="F1128" s="11">
        <v>0</v>
      </c>
      <c r="G1128" s="11">
        <v>0</v>
      </c>
      <c r="H1128" s="11">
        <v>674</v>
      </c>
      <c r="I1128" s="11">
        <v>30</v>
      </c>
      <c r="J1128" s="11">
        <v>0</v>
      </c>
      <c r="K1128" s="11">
        <v>0</v>
      </c>
      <c r="L1128" s="11">
        <v>0</v>
      </c>
      <c r="M1128" s="11">
        <v>0</v>
      </c>
      <c r="N1128" s="11">
        <v>2871</v>
      </c>
      <c r="O1128" s="11">
        <v>135</v>
      </c>
      <c r="P1128" s="11">
        <v>0</v>
      </c>
      <c r="Q1128" s="11">
        <v>0</v>
      </c>
      <c r="R1128" s="11">
        <v>1274</v>
      </c>
      <c r="S1128" s="11">
        <v>58</v>
      </c>
      <c r="T1128" s="11">
        <v>290</v>
      </c>
      <c r="U1128" s="11">
        <v>13</v>
      </c>
      <c r="V1128" s="11">
        <v>767</v>
      </c>
      <c r="W1128" s="11">
        <v>38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1">
        <v>0</v>
      </c>
    </row>
    <row r="1129" spans="1:29" ht="16.649999999999999" customHeight="1" x14ac:dyDescent="0.25">
      <c r="A1129" s="4"/>
      <c r="B1129" s="4"/>
      <c r="C1129" s="3" t="s">
        <v>663</v>
      </c>
      <c r="D1129" s="11">
        <v>4777</v>
      </c>
      <c r="E1129" s="11">
        <v>403</v>
      </c>
      <c r="F1129" s="11">
        <v>0</v>
      </c>
      <c r="G1129" s="11">
        <v>0</v>
      </c>
      <c r="H1129" s="11">
        <v>754</v>
      </c>
      <c r="I1129" s="11">
        <v>29</v>
      </c>
      <c r="J1129" s="11">
        <v>80</v>
      </c>
      <c r="K1129" s="11">
        <v>20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3943</v>
      </c>
      <c r="U1129" s="11">
        <v>354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</row>
    <row r="1130" spans="1:29" ht="16.649999999999999" customHeight="1" x14ac:dyDescent="0.25">
      <c r="A1130" s="4"/>
      <c r="B1130" s="4"/>
      <c r="C1130" s="3" t="s">
        <v>446</v>
      </c>
      <c r="D1130" s="11">
        <v>3362742</v>
      </c>
      <c r="E1130" s="11">
        <v>330890</v>
      </c>
      <c r="F1130" s="11">
        <v>247380</v>
      </c>
      <c r="G1130" s="11">
        <v>24616</v>
      </c>
      <c r="H1130" s="11">
        <v>118347</v>
      </c>
      <c r="I1130" s="11">
        <v>9594</v>
      </c>
      <c r="J1130" s="11">
        <v>296507</v>
      </c>
      <c r="K1130" s="11">
        <v>28485</v>
      </c>
      <c r="L1130" s="11">
        <v>78455</v>
      </c>
      <c r="M1130" s="11">
        <v>5710</v>
      </c>
      <c r="N1130" s="11">
        <v>115322</v>
      </c>
      <c r="O1130" s="11">
        <v>9701</v>
      </c>
      <c r="P1130" s="11">
        <v>429379</v>
      </c>
      <c r="Q1130" s="11">
        <v>50321</v>
      </c>
      <c r="R1130" s="11">
        <v>342597</v>
      </c>
      <c r="S1130" s="11">
        <v>31404</v>
      </c>
      <c r="T1130" s="11">
        <v>696127</v>
      </c>
      <c r="U1130" s="11">
        <v>63728</v>
      </c>
      <c r="V1130" s="11">
        <v>179400</v>
      </c>
      <c r="W1130" s="11">
        <v>18409</v>
      </c>
      <c r="X1130" s="11">
        <v>461757</v>
      </c>
      <c r="Y1130" s="11">
        <v>41337</v>
      </c>
      <c r="Z1130" s="11">
        <v>321513</v>
      </c>
      <c r="AA1130" s="11">
        <v>41243</v>
      </c>
      <c r="AB1130" s="11">
        <v>75958</v>
      </c>
      <c r="AC1130" s="11">
        <v>6342</v>
      </c>
    </row>
    <row r="1131" spans="1:29" ht="16.649999999999999" customHeight="1" x14ac:dyDescent="0.25">
      <c r="A1131" s="4"/>
      <c r="B1131" s="4"/>
      <c r="C1131" s="3" t="s">
        <v>447</v>
      </c>
      <c r="D1131" s="11">
        <v>285879</v>
      </c>
      <c r="E1131" s="11">
        <v>25569</v>
      </c>
      <c r="F1131" s="11">
        <v>1130</v>
      </c>
      <c r="G1131" s="11">
        <v>41</v>
      </c>
      <c r="H1131" s="11">
        <v>118954</v>
      </c>
      <c r="I1131" s="11">
        <v>11211</v>
      </c>
      <c r="J1131" s="11">
        <v>91296</v>
      </c>
      <c r="K1131" s="11">
        <v>9141</v>
      </c>
      <c r="L1131" s="11">
        <v>454</v>
      </c>
      <c r="M1131" s="11">
        <v>23</v>
      </c>
      <c r="N1131" s="11">
        <v>1260</v>
      </c>
      <c r="O1131" s="11">
        <v>62</v>
      </c>
      <c r="P1131" s="11">
        <v>1175</v>
      </c>
      <c r="Q1131" s="11">
        <v>30</v>
      </c>
      <c r="R1131" s="11">
        <v>0</v>
      </c>
      <c r="S1131" s="11">
        <v>0</v>
      </c>
      <c r="T1131" s="11">
        <v>345</v>
      </c>
      <c r="U1131" s="11">
        <v>15</v>
      </c>
      <c r="V1131" s="11">
        <v>0</v>
      </c>
      <c r="W1131" s="11">
        <v>0</v>
      </c>
      <c r="X1131" s="11">
        <v>1195</v>
      </c>
      <c r="Y1131" s="11">
        <v>58</v>
      </c>
      <c r="Z1131" s="11">
        <v>23211</v>
      </c>
      <c r="AA1131" s="11">
        <v>1839</v>
      </c>
      <c r="AB1131" s="11">
        <v>46859</v>
      </c>
      <c r="AC1131" s="11">
        <v>3149</v>
      </c>
    </row>
    <row r="1132" spans="1:29" ht="16.649999999999999" customHeight="1" x14ac:dyDescent="0.25">
      <c r="A1132" s="4"/>
      <c r="B1132" s="4"/>
      <c r="C1132" s="3" t="s">
        <v>664</v>
      </c>
      <c r="D1132" s="11">
        <v>36956</v>
      </c>
      <c r="E1132" s="11">
        <v>5804</v>
      </c>
      <c r="F1132" s="11">
        <v>0</v>
      </c>
      <c r="G1132" s="11">
        <v>0</v>
      </c>
      <c r="H1132" s="11">
        <v>19542</v>
      </c>
      <c r="I1132" s="11">
        <v>3288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17414</v>
      </c>
      <c r="AA1132" s="11">
        <v>2516</v>
      </c>
      <c r="AB1132" s="11">
        <v>0</v>
      </c>
      <c r="AC1132" s="11">
        <v>0</v>
      </c>
    </row>
    <row r="1133" spans="1:29" ht="16.649999999999999" customHeight="1" x14ac:dyDescent="0.25">
      <c r="A1133" s="4"/>
      <c r="B1133" s="4"/>
      <c r="C1133" s="3" t="s">
        <v>448</v>
      </c>
      <c r="D1133" s="11">
        <v>2308</v>
      </c>
      <c r="E1133" s="11">
        <v>3418</v>
      </c>
      <c r="F1133" s="11">
        <v>1173</v>
      </c>
      <c r="G1133" s="11">
        <v>2296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1135</v>
      </c>
      <c r="AA1133" s="11">
        <v>1122</v>
      </c>
      <c r="AB1133" s="11">
        <v>0</v>
      </c>
      <c r="AC1133" s="11">
        <v>0</v>
      </c>
    </row>
    <row r="1134" spans="1:29" ht="16.649999999999999" customHeight="1" x14ac:dyDescent="0.25">
      <c r="A1134" s="4"/>
      <c r="B1134" s="4"/>
      <c r="C1134" s="3" t="s">
        <v>449</v>
      </c>
      <c r="D1134" s="11">
        <v>558</v>
      </c>
      <c r="E1134" s="11">
        <v>25</v>
      </c>
      <c r="F1134" s="11">
        <v>558</v>
      </c>
      <c r="G1134" s="11">
        <v>25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C1134" s="11">
        <v>0</v>
      </c>
    </row>
    <row r="1135" spans="1:29" ht="16.649999999999999" customHeight="1" x14ac:dyDescent="0.25">
      <c r="A1135" s="4"/>
      <c r="B1135" s="4"/>
      <c r="C1135" s="3" t="s">
        <v>450</v>
      </c>
      <c r="D1135" s="11">
        <v>613474</v>
      </c>
      <c r="E1135" s="11">
        <v>89016</v>
      </c>
      <c r="F1135" s="11">
        <v>46504</v>
      </c>
      <c r="G1135" s="11">
        <v>4193</v>
      </c>
      <c r="H1135" s="11">
        <v>95085</v>
      </c>
      <c r="I1135" s="11">
        <v>19117</v>
      </c>
      <c r="J1135" s="11">
        <v>0</v>
      </c>
      <c r="K1135" s="11">
        <v>0</v>
      </c>
      <c r="L1135" s="11">
        <v>169683</v>
      </c>
      <c r="M1135" s="11">
        <v>20500</v>
      </c>
      <c r="N1135" s="11">
        <v>13904</v>
      </c>
      <c r="O1135" s="11">
        <v>1103</v>
      </c>
      <c r="P1135" s="11">
        <v>18537</v>
      </c>
      <c r="Q1135" s="11">
        <v>1605</v>
      </c>
      <c r="R1135" s="11">
        <v>105035</v>
      </c>
      <c r="S1135" s="11">
        <v>18735</v>
      </c>
      <c r="T1135" s="11">
        <v>16003</v>
      </c>
      <c r="U1135" s="11">
        <v>1371</v>
      </c>
      <c r="V1135" s="11">
        <v>69557</v>
      </c>
      <c r="W1135" s="11">
        <v>14116</v>
      </c>
      <c r="X1135" s="11">
        <v>3792</v>
      </c>
      <c r="Y1135" s="11">
        <v>232</v>
      </c>
      <c r="Z1135" s="11">
        <v>75374</v>
      </c>
      <c r="AA1135" s="11">
        <v>8044</v>
      </c>
      <c r="AB1135" s="11">
        <v>0</v>
      </c>
      <c r="AC1135" s="11">
        <v>0</v>
      </c>
    </row>
    <row r="1136" spans="1:29" ht="16.649999999999999" customHeight="1" x14ac:dyDescent="0.25">
      <c r="A1136" s="4"/>
      <c r="B1136" s="4"/>
      <c r="C1136" s="3" t="s">
        <v>665</v>
      </c>
      <c r="D1136" s="11">
        <v>14551</v>
      </c>
      <c r="E1136" s="11">
        <v>652</v>
      </c>
      <c r="F1136" s="11">
        <v>0</v>
      </c>
      <c r="G1136" s="11">
        <v>0</v>
      </c>
      <c r="H1136" s="11">
        <v>8720</v>
      </c>
      <c r="I1136" s="11">
        <v>197</v>
      </c>
      <c r="J1136" s="11">
        <v>3269</v>
      </c>
      <c r="K1136" s="11">
        <v>318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2562</v>
      </c>
      <c r="Y1136" s="11">
        <v>137</v>
      </c>
      <c r="Z1136" s="11">
        <v>0</v>
      </c>
      <c r="AA1136" s="11">
        <v>0</v>
      </c>
      <c r="AB1136" s="11">
        <v>0</v>
      </c>
      <c r="AC1136" s="11">
        <v>0</v>
      </c>
    </row>
    <row r="1137" spans="1:29" ht="16.649999999999999" customHeight="1" x14ac:dyDescent="0.25">
      <c r="A1137" s="4"/>
      <c r="B1137" s="4"/>
      <c r="C1137" s="3" t="s">
        <v>1008</v>
      </c>
      <c r="D1137" s="11">
        <v>3582</v>
      </c>
      <c r="E1137" s="11">
        <v>387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3582</v>
      </c>
      <c r="U1137" s="11">
        <v>387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1">
        <v>0</v>
      </c>
    </row>
    <row r="1138" spans="1:29" ht="16.649999999999999" customHeight="1" x14ac:dyDescent="0.25">
      <c r="A1138" s="4"/>
      <c r="B1138" s="4"/>
      <c r="C1138" s="3" t="s">
        <v>451</v>
      </c>
      <c r="D1138" s="11">
        <v>1052617</v>
      </c>
      <c r="E1138" s="11">
        <v>139564</v>
      </c>
      <c r="F1138" s="11">
        <v>44623</v>
      </c>
      <c r="G1138" s="11">
        <v>6056</v>
      </c>
      <c r="H1138" s="11">
        <v>56608</v>
      </c>
      <c r="I1138" s="11">
        <v>7783</v>
      </c>
      <c r="J1138" s="11">
        <v>144350</v>
      </c>
      <c r="K1138" s="11">
        <v>18879</v>
      </c>
      <c r="L1138" s="11">
        <v>82438</v>
      </c>
      <c r="M1138" s="11">
        <v>11368</v>
      </c>
      <c r="N1138" s="11">
        <v>71775</v>
      </c>
      <c r="O1138" s="11">
        <v>9683</v>
      </c>
      <c r="P1138" s="11">
        <v>99415</v>
      </c>
      <c r="Q1138" s="11">
        <v>13672</v>
      </c>
      <c r="R1138" s="11">
        <v>83428</v>
      </c>
      <c r="S1138" s="11">
        <v>10976</v>
      </c>
      <c r="T1138" s="11">
        <v>52105</v>
      </c>
      <c r="U1138" s="11">
        <v>7167</v>
      </c>
      <c r="V1138" s="11">
        <v>134870</v>
      </c>
      <c r="W1138" s="11">
        <v>17150</v>
      </c>
      <c r="X1138" s="11">
        <v>105141</v>
      </c>
      <c r="Y1138" s="11">
        <v>13209</v>
      </c>
      <c r="Z1138" s="11">
        <v>123917</v>
      </c>
      <c r="AA1138" s="11">
        <v>16324</v>
      </c>
      <c r="AB1138" s="11">
        <v>53947</v>
      </c>
      <c r="AC1138" s="11">
        <v>7297</v>
      </c>
    </row>
    <row r="1139" spans="1:29" ht="16.649999999999999" customHeight="1" x14ac:dyDescent="0.25">
      <c r="A1139" s="4"/>
      <c r="B1139" s="4"/>
      <c r="C1139" s="3" t="s">
        <v>961</v>
      </c>
      <c r="D1139" s="11">
        <v>42855</v>
      </c>
      <c r="E1139" s="11">
        <v>7102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3462</v>
      </c>
      <c r="S1139" s="11">
        <v>660</v>
      </c>
      <c r="T1139" s="11">
        <v>0</v>
      </c>
      <c r="U1139" s="11">
        <v>0</v>
      </c>
      <c r="V1139" s="11">
        <v>16473</v>
      </c>
      <c r="W1139" s="11">
        <v>3942</v>
      </c>
      <c r="X1139" s="11">
        <v>0</v>
      </c>
      <c r="Y1139" s="11">
        <v>0</v>
      </c>
      <c r="Z1139" s="11">
        <v>22920</v>
      </c>
      <c r="AA1139" s="11">
        <v>2500</v>
      </c>
      <c r="AB1139" s="11">
        <v>0</v>
      </c>
      <c r="AC1139" s="11">
        <v>0</v>
      </c>
    </row>
    <row r="1140" spans="1:29" ht="16.649999999999999" customHeight="1" x14ac:dyDescent="0.25">
      <c r="A1140" s="4"/>
      <c r="B1140" s="4"/>
      <c r="C1140" s="3" t="s">
        <v>452</v>
      </c>
      <c r="D1140" s="11">
        <v>2315371</v>
      </c>
      <c r="E1140" s="11">
        <v>311404</v>
      </c>
      <c r="F1140" s="11">
        <v>245103</v>
      </c>
      <c r="G1140" s="11">
        <v>33426</v>
      </c>
      <c r="H1140" s="11">
        <v>307676</v>
      </c>
      <c r="I1140" s="11">
        <v>41313</v>
      </c>
      <c r="J1140" s="11">
        <v>231886</v>
      </c>
      <c r="K1140" s="11">
        <v>30900</v>
      </c>
      <c r="L1140" s="11">
        <v>291812</v>
      </c>
      <c r="M1140" s="11">
        <v>39412</v>
      </c>
      <c r="N1140" s="11">
        <v>382369</v>
      </c>
      <c r="O1140" s="11">
        <v>47924</v>
      </c>
      <c r="P1140" s="11">
        <v>426237</v>
      </c>
      <c r="Q1140" s="11">
        <v>58771</v>
      </c>
      <c r="R1140" s="11">
        <v>95027</v>
      </c>
      <c r="S1140" s="11">
        <v>13340</v>
      </c>
      <c r="T1140" s="11">
        <v>0</v>
      </c>
      <c r="U1140" s="11">
        <v>0</v>
      </c>
      <c r="V1140" s="11">
        <v>19450</v>
      </c>
      <c r="W1140" s="11">
        <v>2487</v>
      </c>
      <c r="X1140" s="11">
        <v>111732</v>
      </c>
      <c r="Y1140" s="11">
        <v>14423</v>
      </c>
      <c r="Z1140" s="11">
        <v>197012</v>
      </c>
      <c r="AA1140" s="11">
        <v>28832</v>
      </c>
      <c r="AB1140" s="11">
        <v>7067</v>
      </c>
      <c r="AC1140" s="11">
        <v>576</v>
      </c>
    </row>
    <row r="1141" spans="1:29" ht="16.649999999999999" customHeight="1" x14ac:dyDescent="0.25">
      <c r="A1141" s="4"/>
      <c r="B1141" s="4"/>
      <c r="C1141" s="3" t="s">
        <v>453</v>
      </c>
      <c r="D1141" s="11">
        <v>772516</v>
      </c>
      <c r="E1141" s="11">
        <v>107245</v>
      </c>
      <c r="F1141" s="11">
        <v>115858</v>
      </c>
      <c r="G1141" s="11">
        <v>18321</v>
      </c>
      <c r="H1141" s="11">
        <v>0</v>
      </c>
      <c r="I1141" s="11">
        <v>0</v>
      </c>
      <c r="J1141" s="11">
        <v>0</v>
      </c>
      <c r="K1141" s="11">
        <v>0</v>
      </c>
      <c r="L1141" s="11">
        <v>10126</v>
      </c>
      <c r="M1141" s="11">
        <v>1382</v>
      </c>
      <c r="N1141" s="11">
        <v>16747</v>
      </c>
      <c r="O1141" s="11">
        <v>2414</v>
      </c>
      <c r="P1141" s="11">
        <v>102017</v>
      </c>
      <c r="Q1141" s="11">
        <v>14175</v>
      </c>
      <c r="R1141" s="11">
        <v>219640</v>
      </c>
      <c r="S1141" s="11">
        <v>30812</v>
      </c>
      <c r="T1141" s="11">
        <v>144883</v>
      </c>
      <c r="U1141" s="11">
        <v>19462</v>
      </c>
      <c r="V1141" s="11">
        <v>151760</v>
      </c>
      <c r="W1141" s="11">
        <v>19737</v>
      </c>
      <c r="X1141" s="11">
        <v>919</v>
      </c>
      <c r="Y1141" s="11">
        <v>98</v>
      </c>
      <c r="Z1141" s="11">
        <v>2630</v>
      </c>
      <c r="AA1141" s="11">
        <v>192</v>
      </c>
      <c r="AB1141" s="11">
        <v>7936</v>
      </c>
      <c r="AC1141" s="11">
        <v>652</v>
      </c>
    </row>
    <row r="1142" spans="1:29" ht="16.649999999999999" customHeight="1" x14ac:dyDescent="0.25">
      <c r="A1142" s="4"/>
      <c r="B1142" s="4"/>
      <c r="C1142" s="3" t="s">
        <v>454</v>
      </c>
      <c r="D1142" s="11">
        <v>225416</v>
      </c>
      <c r="E1142" s="11">
        <v>22817</v>
      </c>
      <c r="F1142" s="11">
        <v>38347</v>
      </c>
      <c r="G1142" s="11">
        <v>5209</v>
      </c>
      <c r="H1142" s="11">
        <v>28496</v>
      </c>
      <c r="I1142" s="11">
        <v>3668</v>
      </c>
      <c r="J1142" s="11">
        <v>33852</v>
      </c>
      <c r="K1142" s="11">
        <v>2999</v>
      </c>
      <c r="L1142" s="11">
        <v>57069</v>
      </c>
      <c r="M1142" s="11">
        <v>5000</v>
      </c>
      <c r="N1142" s="11">
        <v>44440</v>
      </c>
      <c r="O1142" s="11">
        <v>3476</v>
      </c>
      <c r="P1142" s="11">
        <v>11748</v>
      </c>
      <c r="Q1142" s="11">
        <v>1608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11464</v>
      </c>
      <c r="Y1142" s="11">
        <v>857</v>
      </c>
      <c r="Z1142" s="11">
        <v>0</v>
      </c>
      <c r="AA1142" s="11">
        <v>0</v>
      </c>
      <c r="AB1142" s="11">
        <v>0</v>
      </c>
      <c r="AC1142" s="11">
        <v>0</v>
      </c>
    </row>
    <row r="1143" spans="1:29" ht="16.649999999999999" customHeight="1" x14ac:dyDescent="0.25">
      <c r="A1143" s="4"/>
      <c r="B1143" s="4"/>
      <c r="C1143" s="3" t="s">
        <v>666</v>
      </c>
      <c r="D1143" s="11">
        <v>2000</v>
      </c>
      <c r="E1143" s="11">
        <v>146</v>
      </c>
      <c r="F1143" s="11">
        <v>0</v>
      </c>
      <c r="G1143" s="11">
        <v>0</v>
      </c>
      <c r="H1143" s="11">
        <v>1226</v>
      </c>
      <c r="I1143" s="11">
        <v>70</v>
      </c>
      <c r="J1143" s="11">
        <v>0</v>
      </c>
      <c r="K1143" s="11">
        <v>0</v>
      </c>
      <c r="L1143" s="11">
        <v>495</v>
      </c>
      <c r="M1143" s="11">
        <v>27</v>
      </c>
      <c r="N1143" s="11">
        <v>0</v>
      </c>
      <c r="O1143" s="11">
        <v>0</v>
      </c>
      <c r="P1143" s="11">
        <v>279</v>
      </c>
      <c r="Q1143" s="11">
        <v>49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</row>
    <row r="1144" spans="1:29" ht="16.649999999999999" customHeight="1" x14ac:dyDescent="0.25">
      <c r="A1144" s="4"/>
      <c r="B1144" s="4"/>
      <c r="C1144" s="3" t="s">
        <v>1074</v>
      </c>
      <c r="D1144" s="11">
        <v>57</v>
      </c>
      <c r="E1144" s="11">
        <v>6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57</v>
      </c>
      <c r="AA1144" s="11">
        <v>6</v>
      </c>
      <c r="AB1144" s="11">
        <v>0</v>
      </c>
      <c r="AC1144" s="11">
        <v>0</v>
      </c>
    </row>
    <row r="1145" spans="1:29" ht="16.649999999999999" customHeight="1" x14ac:dyDescent="0.25">
      <c r="A1145" s="4"/>
      <c r="B1145" s="4"/>
      <c r="C1145" s="3" t="s">
        <v>763</v>
      </c>
      <c r="D1145" s="11">
        <v>50321</v>
      </c>
      <c r="E1145" s="11">
        <v>7112</v>
      </c>
      <c r="F1145" s="11">
        <v>0</v>
      </c>
      <c r="G1145" s="11">
        <v>0</v>
      </c>
      <c r="H1145" s="11">
        <v>0</v>
      </c>
      <c r="I1145" s="11">
        <v>0</v>
      </c>
      <c r="J1145" s="11">
        <v>19453</v>
      </c>
      <c r="K1145" s="11">
        <v>2432</v>
      </c>
      <c r="L1145" s="11">
        <v>14152</v>
      </c>
      <c r="M1145" s="11">
        <v>2210</v>
      </c>
      <c r="N1145" s="11">
        <v>0</v>
      </c>
      <c r="O1145" s="11">
        <v>0</v>
      </c>
      <c r="P1145" s="11">
        <v>13924</v>
      </c>
      <c r="Q1145" s="11">
        <v>2141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2792</v>
      </c>
      <c r="AA1145" s="11">
        <v>329</v>
      </c>
      <c r="AB1145" s="11">
        <v>0</v>
      </c>
      <c r="AC1145" s="11">
        <v>0</v>
      </c>
    </row>
    <row r="1146" spans="1:29" ht="16.649999999999999" customHeight="1" x14ac:dyDescent="0.25">
      <c r="A1146" s="4"/>
      <c r="B1146" s="4"/>
      <c r="C1146" s="3" t="s">
        <v>285</v>
      </c>
      <c r="D1146" s="11">
        <v>58286</v>
      </c>
      <c r="E1146" s="11">
        <v>12806</v>
      </c>
      <c r="F1146" s="11">
        <v>0</v>
      </c>
      <c r="G1146" s="11">
        <v>0</v>
      </c>
      <c r="H1146" s="11">
        <v>19253</v>
      </c>
      <c r="I1146" s="11">
        <v>4043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14943</v>
      </c>
      <c r="U1146" s="11">
        <v>3451</v>
      </c>
      <c r="V1146" s="11">
        <v>0</v>
      </c>
      <c r="W1146" s="11">
        <v>0</v>
      </c>
      <c r="X1146" s="11">
        <v>15326</v>
      </c>
      <c r="Y1146" s="11">
        <v>3509</v>
      </c>
      <c r="Z1146" s="11">
        <v>8764</v>
      </c>
      <c r="AA1146" s="11">
        <v>1803</v>
      </c>
      <c r="AB1146" s="11">
        <v>0</v>
      </c>
      <c r="AC1146" s="11">
        <v>0</v>
      </c>
    </row>
    <row r="1147" spans="1:29" ht="16.649999999999999" customHeight="1" x14ac:dyDescent="0.25">
      <c r="A1147" s="4"/>
      <c r="B1147" s="4"/>
      <c r="C1147" s="3" t="s">
        <v>286</v>
      </c>
      <c r="D1147" s="11">
        <v>58562</v>
      </c>
      <c r="E1147" s="11">
        <v>12284</v>
      </c>
      <c r="F1147" s="11">
        <v>0</v>
      </c>
      <c r="G1147" s="11">
        <v>0</v>
      </c>
      <c r="H1147" s="11">
        <v>3871</v>
      </c>
      <c r="I1147" s="11">
        <v>813</v>
      </c>
      <c r="J1147" s="11">
        <v>0</v>
      </c>
      <c r="K1147" s="11">
        <v>0</v>
      </c>
      <c r="L1147" s="11">
        <v>18115</v>
      </c>
      <c r="M1147" s="11">
        <v>2697</v>
      </c>
      <c r="N1147" s="11">
        <v>0</v>
      </c>
      <c r="O1147" s="11">
        <v>0</v>
      </c>
      <c r="P1147" s="11">
        <v>20482</v>
      </c>
      <c r="Q1147" s="11">
        <v>5464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16094</v>
      </c>
      <c r="AA1147" s="11">
        <v>3310</v>
      </c>
      <c r="AB1147" s="11">
        <v>0</v>
      </c>
      <c r="AC1147" s="11">
        <v>0</v>
      </c>
    </row>
    <row r="1148" spans="1:29" ht="16.649999999999999" customHeight="1" x14ac:dyDescent="0.25">
      <c r="A1148" s="4"/>
      <c r="B1148" s="4"/>
      <c r="C1148" s="3" t="s">
        <v>402</v>
      </c>
      <c r="D1148" s="11">
        <v>15518</v>
      </c>
      <c r="E1148" s="11">
        <v>959</v>
      </c>
      <c r="F1148" s="11">
        <v>95</v>
      </c>
      <c r="G1148" s="11">
        <v>5</v>
      </c>
      <c r="H1148" s="11">
        <v>0</v>
      </c>
      <c r="I1148" s="11">
        <v>0</v>
      </c>
      <c r="J1148" s="11">
        <v>0</v>
      </c>
      <c r="K1148" s="11">
        <v>0</v>
      </c>
      <c r="L1148" s="11">
        <v>15423</v>
      </c>
      <c r="M1148" s="11">
        <v>954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ht="16.649999999999999" customHeight="1" x14ac:dyDescent="0.25">
      <c r="A1149" s="4"/>
      <c r="B1149" s="4"/>
      <c r="C1149" s="3" t="s">
        <v>607</v>
      </c>
      <c r="D1149" s="11">
        <v>870</v>
      </c>
      <c r="E1149" s="11">
        <v>42</v>
      </c>
      <c r="F1149" s="11">
        <v>0</v>
      </c>
      <c r="G1149" s="11">
        <v>0</v>
      </c>
      <c r="H1149" s="11">
        <v>348</v>
      </c>
      <c r="I1149" s="11">
        <v>15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174</v>
      </c>
      <c r="Y1149" s="11">
        <v>12</v>
      </c>
      <c r="Z1149" s="11">
        <v>348</v>
      </c>
      <c r="AA1149" s="11">
        <v>15</v>
      </c>
      <c r="AB1149" s="11">
        <v>0</v>
      </c>
      <c r="AC1149" s="11">
        <v>0</v>
      </c>
    </row>
    <row r="1150" spans="1:29" ht="16.649999999999999" customHeight="1" x14ac:dyDescent="0.25">
      <c r="A1150" s="4"/>
      <c r="B1150" s="4"/>
      <c r="C1150" s="3" t="s">
        <v>455</v>
      </c>
      <c r="D1150" s="11">
        <v>277886</v>
      </c>
      <c r="E1150" s="11">
        <v>21064</v>
      </c>
      <c r="F1150" s="11">
        <v>18530</v>
      </c>
      <c r="G1150" s="11">
        <v>1206</v>
      </c>
      <c r="H1150" s="11">
        <v>17597</v>
      </c>
      <c r="I1150" s="11">
        <v>1050</v>
      </c>
      <c r="J1150" s="11">
        <v>13046</v>
      </c>
      <c r="K1150" s="11">
        <v>955</v>
      </c>
      <c r="L1150" s="11">
        <v>11839</v>
      </c>
      <c r="M1150" s="11">
        <v>865</v>
      </c>
      <c r="N1150" s="11">
        <v>19919</v>
      </c>
      <c r="O1150" s="11">
        <v>1930</v>
      </c>
      <c r="P1150" s="11">
        <v>21498</v>
      </c>
      <c r="Q1150" s="11">
        <v>1491</v>
      </c>
      <c r="R1150" s="11">
        <v>18455</v>
      </c>
      <c r="S1150" s="11">
        <v>1383</v>
      </c>
      <c r="T1150" s="11">
        <v>3145</v>
      </c>
      <c r="U1150" s="11">
        <v>338</v>
      </c>
      <c r="V1150" s="11">
        <v>10463</v>
      </c>
      <c r="W1150" s="11">
        <v>685</v>
      </c>
      <c r="X1150" s="11">
        <v>38532</v>
      </c>
      <c r="Y1150" s="11">
        <v>1297</v>
      </c>
      <c r="Z1150" s="11">
        <v>83147</v>
      </c>
      <c r="AA1150" s="11">
        <v>8854</v>
      </c>
      <c r="AB1150" s="11">
        <v>21715</v>
      </c>
      <c r="AC1150" s="11">
        <v>1010</v>
      </c>
    </row>
    <row r="1151" spans="1:29" ht="16.649999999999999" customHeight="1" x14ac:dyDescent="0.25">
      <c r="A1151" s="4"/>
      <c r="B1151" s="4"/>
      <c r="C1151" s="3" t="s">
        <v>667</v>
      </c>
      <c r="D1151" s="11">
        <v>72545</v>
      </c>
      <c r="E1151" s="11">
        <v>4603</v>
      </c>
      <c r="F1151" s="11">
        <v>0</v>
      </c>
      <c r="G1151" s="11">
        <v>0</v>
      </c>
      <c r="H1151" s="11">
        <v>65962</v>
      </c>
      <c r="I1151" s="11">
        <v>4123</v>
      </c>
      <c r="J1151" s="11">
        <v>0</v>
      </c>
      <c r="K1151" s="11">
        <v>0</v>
      </c>
      <c r="L1151" s="11">
        <v>0</v>
      </c>
      <c r="M1151" s="11">
        <v>0</v>
      </c>
      <c r="N1151" s="11">
        <v>1230</v>
      </c>
      <c r="O1151" s="11">
        <v>37</v>
      </c>
      <c r="P1151" s="11">
        <v>1720</v>
      </c>
      <c r="Q1151" s="11">
        <v>172</v>
      </c>
      <c r="R1151" s="11">
        <v>2547</v>
      </c>
      <c r="S1151" s="11">
        <v>224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1086</v>
      </c>
      <c r="AA1151" s="11">
        <v>47</v>
      </c>
      <c r="AB1151" s="11">
        <v>0</v>
      </c>
      <c r="AC1151" s="11">
        <v>0</v>
      </c>
    </row>
    <row r="1152" spans="1:29" ht="16.649999999999999" customHeight="1" x14ac:dyDescent="0.25">
      <c r="A1152" s="4"/>
      <c r="B1152" s="4"/>
      <c r="C1152" s="3" t="s">
        <v>287</v>
      </c>
      <c r="D1152" s="11">
        <v>63978</v>
      </c>
      <c r="E1152" s="11">
        <v>3270</v>
      </c>
      <c r="F1152" s="11">
        <v>10961</v>
      </c>
      <c r="G1152" s="11">
        <v>948</v>
      </c>
      <c r="H1152" s="11">
        <v>8277</v>
      </c>
      <c r="I1152" s="11">
        <v>62</v>
      </c>
      <c r="J1152" s="11">
        <v>4680</v>
      </c>
      <c r="K1152" s="11">
        <v>343</v>
      </c>
      <c r="L1152" s="11">
        <v>2274</v>
      </c>
      <c r="M1152" s="11">
        <v>4</v>
      </c>
      <c r="N1152" s="11">
        <v>1911</v>
      </c>
      <c r="O1152" s="11">
        <v>82</v>
      </c>
      <c r="P1152" s="11">
        <v>874</v>
      </c>
      <c r="Q1152" s="11">
        <v>4</v>
      </c>
      <c r="R1152" s="11">
        <v>1735</v>
      </c>
      <c r="S1152" s="11">
        <v>30</v>
      </c>
      <c r="T1152" s="11">
        <v>170</v>
      </c>
      <c r="U1152" s="11">
        <v>5</v>
      </c>
      <c r="V1152" s="11">
        <v>248</v>
      </c>
      <c r="W1152" s="11">
        <v>11</v>
      </c>
      <c r="X1152" s="11">
        <v>2591</v>
      </c>
      <c r="Y1152" s="11">
        <v>163</v>
      </c>
      <c r="Z1152" s="11">
        <v>29393</v>
      </c>
      <c r="AA1152" s="11">
        <v>1614</v>
      </c>
      <c r="AB1152" s="11">
        <v>864</v>
      </c>
      <c r="AC1152" s="11">
        <v>4</v>
      </c>
    </row>
    <row r="1153" spans="1:29" ht="16.649999999999999" customHeight="1" x14ac:dyDescent="0.25">
      <c r="A1153" s="4"/>
      <c r="B1153" s="4"/>
      <c r="C1153" s="3" t="s">
        <v>203</v>
      </c>
      <c r="D1153" s="11">
        <v>20288</v>
      </c>
      <c r="E1153" s="11">
        <v>1125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259</v>
      </c>
      <c r="O1153" s="11">
        <v>4</v>
      </c>
      <c r="P1153" s="11">
        <v>161</v>
      </c>
      <c r="Q1153" s="11">
        <v>43</v>
      </c>
      <c r="R1153" s="11">
        <v>0</v>
      </c>
      <c r="S1153" s="11">
        <v>0</v>
      </c>
      <c r="T1153" s="11">
        <v>232</v>
      </c>
      <c r="U1153" s="11">
        <v>7</v>
      </c>
      <c r="V1153" s="11">
        <v>6555</v>
      </c>
      <c r="W1153" s="11">
        <v>275</v>
      </c>
      <c r="X1153" s="11">
        <v>8809</v>
      </c>
      <c r="Y1153" s="11">
        <v>641</v>
      </c>
      <c r="Z1153" s="11">
        <v>1587</v>
      </c>
      <c r="AA1153" s="11">
        <v>37</v>
      </c>
      <c r="AB1153" s="11">
        <v>2685</v>
      </c>
      <c r="AC1153" s="11">
        <v>118</v>
      </c>
    </row>
    <row r="1154" spans="1:29" ht="16.649999999999999" customHeight="1" x14ac:dyDescent="0.25">
      <c r="A1154" s="4"/>
      <c r="B1154" s="4"/>
      <c r="C1154" s="3" t="s">
        <v>764</v>
      </c>
      <c r="D1154" s="11">
        <v>21562</v>
      </c>
      <c r="E1154" s="11">
        <v>2323</v>
      </c>
      <c r="F1154" s="11">
        <v>0</v>
      </c>
      <c r="G1154" s="11">
        <v>0</v>
      </c>
      <c r="H1154" s="11">
        <v>0</v>
      </c>
      <c r="I1154" s="11">
        <v>0</v>
      </c>
      <c r="J1154" s="11">
        <v>11168</v>
      </c>
      <c r="K1154" s="11">
        <v>1628</v>
      </c>
      <c r="L1154" s="11">
        <v>0</v>
      </c>
      <c r="M1154" s="11">
        <v>0</v>
      </c>
      <c r="N1154" s="11">
        <v>5696</v>
      </c>
      <c r="O1154" s="11">
        <v>299</v>
      </c>
      <c r="P1154" s="11">
        <v>0</v>
      </c>
      <c r="Q1154" s="11">
        <v>0</v>
      </c>
      <c r="R1154" s="11">
        <v>4698</v>
      </c>
      <c r="S1154" s="11">
        <v>396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</row>
    <row r="1155" spans="1:29" ht="16.649999999999999" customHeight="1" x14ac:dyDescent="0.25">
      <c r="A1155" s="5"/>
      <c r="B1155" s="6"/>
      <c r="C1155" s="3" t="s">
        <v>456</v>
      </c>
      <c r="D1155" s="11">
        <v>9256663</v>
      </c>
      <c r="E1155" s="11">
        <v>8567159</v>
      </c>
      <c r="F1155" s="11">
        <v>688030</v>
      </c>
      <c r="G1155" s="11">
        <v>606972</v>
      </c>
      <c r="H1155" s="11">
        <v>590839</v>
      </c>
      <c r="I1155" s="11">
        <v>514013</v>
      </c>
      <c r="J1155" s="11">
        <v>470113</v>
      </c>
      <c r="K1155" s="11">
        <v>409600</v>
      </c>
      <c r="L1155" s="11">
        <v>436674</v>
      </c>
      <c r="M1155" s="11">
        <v>394078</v>
      </c>
      <c r="N1155" s="11">
        <v>573314</v>
      </c>
      <c r="O1155" s="11">
        <v>514484</v>
      </c>
      <c r="P1155" s="11">
        <v>479715</v>
      </c>
      <c r="Q1155" s="11">
        <v>461821</v>
      </c>
      <c r="R1155" s="11">
        <v>804337</v>
      </c>
      <c r="S1155" s="11">
        <v>720025</v>
      </c>
      <c r="T1155" s="11">
        <v>943279</v>
      </c>
      <c r="U1155" s="11">
        <v>901763</v>
      </c>
      <c r="V1155" s="11">
        <v>1040567</v>
      </c>
      <c r="W1155" s="11">
        <v>997181</v>
      </c>
      <c r="X1155" s="11">
        <v>1293928</v>
      </c>
      <c r="Y1155" s="11">
        <v>1229298</v>
      </c>
      <c r="Z1155" s="11">
        <v>1168618</v>
      </c>
      <c r="AA1155" s="11">
        <v>1085231</v>
      </c>
      <c r="AB1155" s="11">
        <v>767249</v>
      </c>
      <c r="AC1155" s="11">
        <v>732693</v>
      </c>
    </row>
    <row r="1156" spans="1:29" ht="16.649999999999999" customHeight="1" x14ac:dyDescent="0.25">
      <c r="A1156" s="4"/>
      <c r="B1156" s="3" t="s">
        <v>47</v>
      </c>
      <c r="C1156" s="3" t="s">
        <v>407</v>
      </c>
      <c r="D1156" s="11">
        <v>88</v>
      </c>
      <c r="E1156" s="11">
        <v>3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88</v>
      </c>
      <c r="Y1156" s="11">
        <v>3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ht="16.649999999999999" customHeight="1" x14ac:dyDescent="0.25">
      <c r="A1157" s="4"/>
      <c r="B1157" s="2" t="s">
        <v>17</v>
      </c>
      <c r="C1157" s="3" t="s">
        <v>403</v>
      </c>
      <c r="D1157" s="11">
        <v>1930</v>
      </c>
      <c r="E1157" s="11">
        <v>1049</v>
      </c>
      <c r="F1157" s="11">
        <v>0</v>
      </c>
      <c r="G1157" s="11">
        <v>0</v>
      </c>
      <c r="H1157" s="11">
        <v>0</v>
      </c>
      <c r="I1157" s="11">
        <v>0</v>
      </c>
      <c r="J1157" s="11">
        <v>1930</v>
      </c>
      <c r="K1157" s="11">
        <v>1049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ht="16.649999999999999" customHeight="1" x14ac:dyDescent="0.25">
      <c r="A1158" s="4"/>
      <c r="B1158" s="4"/>
      <c r="C1158" s="3" t="s">
        <v>288</v>
      </c>
      <c r="D1158" s="11">
        <v>131</v>
      </c>
      <c r="E1158" s="11">
        <v>431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131</v>
      </c>
      <c r="S1158" s="11">
        <v>431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</row>
    <row r="1159" spans="1:29" ht="16.649999999999999" customHeight="1" x14ac:dyDescent="0.25">
      <c r="A1159" s="4"/>
      <c r="B1159" s="4"/>
      <c r="C1159" s="3" t="s">
        <v>292</v>
      </c>
      <c r="D1159" s="11">
        <v>56711</v>
      </c>
      <c r="E1159" s="11">
        <v>3719</v>
      </c>
      <c r="F1159" s="11">
        <v>178</v>
      </c>
      <c r="G1159" s="11">
        <v>16</v>
      </c>
      <c r="H1159" s="11">
        <v>8831</v>
      </c>
      <c r="I1159" s="11">
        <v>861</v>
      </c>
      <c r="J1159" s="11">
        <v>4250</v>
      </c>
      <c r="K1159" s="11">
        <v>363</v>
      </c>
      <c r="L1159" s="11">
        <v>0</v>
      </c>
      <c r="M1159" s="11">
        <v>0</v>
      </c>
      <c r="N1159" s="11">
        <v>955</v>
      </c>
      <c r="O1159" s="11">
        <v>79</v>
      </c>
      <c r="P1159" s="11">
        <v>9286</v>
      </c>
      <c r="Q1159" s="11">
        <v>386</v>
      </c>
      <c r="R1159" s="11">
        <v>220</v>
      </c>
      <c r="S1159" s="11">
        <v>10</v>
      </c>
      <c r="T1159" s="11">
        <v>13712</v>
      </c>
      <c r="U1159" s="11">
        <v>1067</v>
      </c>
      <c r="V1159" s="11">
        <v>4167</v>
      </c>
      <c r="W1159" s="11">
        <v>114</v>
      </c>
      <c r="X1159" s="11">
        <v>457</v>
      </c>
      <c r="Y1159" s="11">
        <v>30</v>
      </c>
      <c r="Z1159" s="11">
        <v>5917</v>
      </c>
      <c r="AA1159" s="11">
        <v>348</v>
      </c>
      <c r="AB1159" s="11">
        <v>8738</v>
      </c>
      <c r="AC1159" s="11">
        <v>445</v>
      </c>
    </row>
    <row r="1160" spans="1:29" ht="16.649999999999999" customHeight="1" x14ac:dyDescent="0.25">
      <c r="A1160" s="4"/>
      <c r="B1160" s="4"/>
      <c r="C1160" s="3" t="s">
        <v>611</v>
      </c>
      <c r="D1160" s="11">
        <v>78</v>
      </c>
      <c r="E1160" s="11">
        <v>3</v>
      </c>
      <c r="F1160" s="11">
        <v>0</v>
      </c>
      <c r="G1160" s="11">
        <v>0</v>
      </c>
      <c r="H1160" s="11">
        <v>26</v>
      </c>
      <c r="I1160" s="11">
        <v>1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26</v>
      </c>
      <c r="Q1160" s="11">
        <v>1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26</v>
      </c>
      <c r="Y1160" s="11">
        <v>1</v>
      </c>
      <c r="Z1160" s="11">
        <v>0</v>
      </c>
      <c r="AA1160" s="11">
        <v>0</v>
      </c>
      <c r="AB1160" s="11">
        <v>0</v>
      </c>
      <c r="AC1160" s="11">
        <v>0</v>
      </c>
    </row>
    <row r="1161" spans="1:29" ht="16.649999999999999" customHeight="1" x14ac:dyDescent="0.25">
      <c r="A1161" s="4"/>
      <c r="B1161" s="1"/>
      <c r="C1161" s="3" t="s">
        <v>293</v>
      </c>
      <c r="D1161" s="11">
        <v>20098</v>
      </c>
      <c r="E1161" s="11">
        <v>836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437</v>
      </c>
      <c r="O1161" s="11">
        <v>40</v>
      </c>
      <c r="P1161" s="11">
        <v>5849</v>
      </c>
      <c r="Q1161" s="11">
        <v>204</v>
      </c>
      <c r="R1161" s="11">
        <v>0</v>
      </c>
      <c r="S1161" s="11">
        <v>0</v>
      </c>
      <c r="T1161" s="11">
        <v>2792</v>
      </c>
      <c r="U1161" s="11">
        <v>114</v>
      </c>
      <c r="V1161" s="11">
        <v>0</v>
      </c>
      <c r="W1161" s="11">
        <v>0</v>
      </c>
      <c r="X1161" s="11">
        <v>5828</v>
      </c>
      <c r="Y1161" s="11">
        <v>243</v>
      </c>
      <c r="Z1161" s="11">
        <v>2794</v>
      </c>
      <c r="AA1161" s="11">
        <v>115</v>
      </c>
      <c r="AB1161" s="11">
        <v>2398</v>
      </c>
      <c r="AC1161" s="11">
        <v>120</v>
      </c>
    </row>
    <row r="1162" spans="1:29" ht="16.649999999999999" customHeight="1" x14ac:dyDescent="0.25">
      <c r="A1162" s="4"/>
      <c r="B1162" s="2" t="s">
        <v>18</v>
      </c>
      <c r="C1162" s="3" t="s">
        <v>457</v>
      </c>
      <c r="D1162" s="11">
        <v>1025191</v>
      </c>
      <c r="E1162" s="11">
        <v>1139204</v>
      </c>
      <c r="F1162" s="11">
        <v>109865</v>
      </c>
      <c r="G1162" s="11">
        <v>122305</v>
      </c>
      <c r="H1162" s="11">
        <v>156591</v>
      </c>
      <c r="I1162" s="11">
        <v>168091</v>
      </c>
      <c r="J1162" s="11">
        <v>173296</v>
      </c>
      <c r="K1162" s="11">
        <v>194107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132852</v>
      </c>
      <c r="S1162" s="11">
        <v>152563</v>
      </c>
      <c r="T1162" s="11">
        <v>183581</v>
      </c>
      <c r="U1162" s="11">
        <v>230980</v>
      </c>
      <c r="V1162" s="11">
        <v>0</v>
      </c>
      <c r="W1162" s="11">
        <v>0</v>
      </c>
      <c r="X1162" s="11">
        <v>212413</v>
      </c>
      <c r="Y1162" s="11">
        <v>213335</v>
      </c>
      <c r="Z1162" s="11">
        <v>56593</v>
      </c>
      <c r="AA1162" s="11">
        <v>57823</v>
      </c>
      <c r="AB1162" s="11">
        <v>0</v>
      </c>
      <c r="AC1162" s="11">
        <v>0</v>
      </c>
    </row>
    <row r="1163" spans="1:29" ht="16.649999999999999" customHeight="1" x14ac:dyDescent="0.25">
      <c r="A1163" s="4"/>
      <c r="B1163" s="4"/>
      <c r="C1163" s="3" t="s">
        <v>207</v>
      </c>
      <c r="D1163" s="11">
        <v>22204765</v>
      </c>
      <c r="E1163" s="11">
        <v>71854750</v>
      </c>
      <c r="F1163" s="11">
        <v>1799235</v>
      </c>
      <c r="G1163" s="11">
        <v>4920473</v>
      </c>
      <c r="H1163" s="11">
        <v>6144467</v>
      </c>
      <c r="I1163" s="11">
        <v>20997961</v>
      </c>
      <c r="J1163" s="11">
        <v>1396225</v>
      </c>
      <c r="K1163" s="11">
        <v>4374420</v>
      </c>
      <c r="L1163" s="11">
        <v>1482288</v>
      </c>
      <c r="M1163" s="11">
        <v>4522332</v>
      </c>
      <c r="N1163" s="11">
        <v>1116755</v>
      </c>
      <c r="O1163" s="11">
        <v>3704885</v>
      </c>
      <c r="P1163" s="11">
        <v>2961657</v>
      </c>
      <c r="Q1163" s="11">
        <v>10978810</v>
      </c>
      <c r="R1163" s="11">
        <v>932926</v>
      </c>
      <c r="S1163" s="11">
        <v>2991476</v>
      </c>
      <c r="T1163" s="11">
        <v>756542</v>
      </c>
      <c r="U1163" s="11">
        <v>2186480</v>
      </c>
      <c r="V1163" s="11">
        <v>886442</v>
      </c>
      <c r="W1163" s="11">
        <v>2648667</v>
      </c>
      <c r="X1163" s="11">
        <v>3027580</v>
      </c>
      <c r="Y1163" s="11">
        <v>10082634</v>
      </c>
      <c r="Z1163" s="11">
        <v>1700648</v>
      </c>
      <c r="AA1163" s="11">
        <v>4446612</v>
      </c>
      <c r="AB1163" s="11">
        <v>0</v>
      </c>
      <c r="AC1163" s="11">
        <v>0</v>
      </c>
    </row>
    <row r="1164" spans="1:29" ht="16.649999999999999" customHeight="1" x14ac:dyDescent="0.25">
      <c r="A1164" s="4"/>
      <c r="B1164" s="1"/>
      <c r="C1164" s="3" t="s">
        <v>184</v>
      </c>
      <c r="D1164" s="11">
        <v>4706625</v>
      </c>
      <c r="E1164" s="11">
        <v>2010394</v>
      </c>
      <c r="F1164" s="11">
        <v>522406</v>
      </c>
      <c r="G1164" s="11">
        <v>217996</v>
      </c>
      <c r="H1164" s="11">
        <v>471433</v>
      </c>
      <c r="I1164" s="11">
        <v>219523</v>
      </c>
      <c r="J1164" s="11">
        <v>741730</v>
      </c>
      <c r="K1164" s="11">
        <v>312579</v>
      </c>
      <c r="L1164" s="11">
        <v>428599</v>
      </c>
      <c r="M1164" s="11">
        <v>184120</v>
      </c>
      <c r="N1164" s="11">
        <v>292710</v>
      </c>
      <c r="O1164" s="11">
        <v>129447</v>
      </c>
      <c r="P1164" s="11">
        <v>252825</v>
      </c>
      <c r="Q1164" s="11">
        <v>94027</v>
      </c>
      <c r="R1164" s="11">
        <v>354138</v>
      </c>
      <c r="S1164" s="11">
        <v>142594</v>
      </c>
      <c r="T1164" s="11">
        <v>255777</v>
      </c>
      <c r="U1164" s="11">
        <v>116042</v>
      </c>
      <c r="V1164" s="11">
        <v>443521</v>
      </c>
      <c r="W1164" s="11">
        <v>190606</v>
      </c>
      <c r="X1164" s="11">
        <v>342501</v>
      </c>
      <c r="Y1164" s="11">
        <v>145587</v>
      </c>
      <c r="Z1164" s="11">
        <v>294098</v>
      </c>
      <c r="AA1164" s="11">
        <v>119043</v>
      </c>
      <c r="AB1164" s="11">
        <v>306887</v>
      </c>
      <c r="AC1164" s="11">
        <v>138830</v>
      </c>
    </row>
    <row r="1165" spans="1:29" ht="16.649999999999999" customHeight="1" x14ac:dyDescent="0.25">
      <c r="A1165" s="4"/>
      <c r="B1165" s="2" t="s">
        <v>66</v>
      </c>
      <c r="C1165" s="3" t="s">
        <v>458</v>
      </c>
      <c r="D1165" s="11">
        <v>2287144</v>
      </c>
      <c r="E1165" s="11">
        <v>3878356</v>
      </c>
      <c r="F1165" s="11">
        <v>123729</v>
      </c>
      <c r="G1165" s="11">
        <v>215264</v>
      </c>
      <c r="H1165" s="11">
        <v>201673</v>
      </c>
      <c r="I1165" s="11">
        <v>355571</v>
      </c>
      <c r="J1165" s="11">
        <v>174245</v>
      </c>
      <c r="K1165" s="11">
        <v>258922</v>
      </c>
      <c r="L1165" s="11">
        <v>312628</v>
      </c>
      <c r="M1165" s="11">
        <v>532473</v>
      </c>
      <c r="N1165" s="11">
        <v>180654</v>
      </c>
      <c r="O1165" s="11">
        <v>312223</v>
      </c>
      <c r="P1165" s="11">
        <v>153582</v>
      </c>
      <c r="Q1165" s="11">
        <v>256912</v>
      </c>
      <c r="R1165" s="11">
        <v>263809</v>
      </c>
      <c r="S1165" s="11">
        <v>478435</v>
      </c>
      <c r="T1165" s="11">
        <v>137599</v>
      </c>
      <c r="U1165" s="11">
        <v>201333</v>
      </c>
      <c r="V1165" s="11">
        <v>180238</v>
      </c>
      <c r="W1165" s="11">
        <v>262981</v>
      </c>
      <c r="X1165" s="11">
        <v>18618</v>
      </c>
      <c r="Y1165" s="11">
        <v>36656</v>
      </c>
      <c r="Z1165" s="11">
        <v>262486</v>
      </c>
      <c r="AA1165" s="11">
        <v>494631</v>
      </c>
      <c r="AB1165" s="11">
        <v>277883</v>
      </c>
      <c r="AC1165" s="11">
        <v>472955</v>
      </c>
    </row>
    <row r="1166" spans="1:29" ht="16.649999999999999" customHeight="1" x14ac:dyDescent="0.25">
      <c r="A1166" s="4"/>
      <c r="B1166" s="4"/>
      <c r="C1166" s="3" t="s">
        <v>1038</v>
      </c>
      <c r="D1166" s="11">
        <v>19723</v>
      </c>
      <c r="E1166" s="11">
        <v>13499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19723</v>
      </c>
      <c r="W1166" s="11">
        <v>13499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ht="16.649999999999999" customHeight="1" x14ac:dyDescent="0.25">
      <c r="A1167" s="4"/>
      <c r="B1167" s="1"/>
      <c r="C1167" s="3" t="s">
        <v>1098</v>
      </c>
      <c r="D1167" s="11">
        <v>7140</v>
      </c>
      <c r="E1167" s="11">
        <v>3238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7140</v>
      </c>
      <c r="AC1167" s="11">
        <v>3238</v>
      </c>
    </row>
    <row r="1168" spans="1:29" ht="16.649999999999999" customHeight="1" x14ac:dyDescent="0.25">
      <c r="A1168" s="4"/>
      <c r="B1168" s="2" t="s">
        <v>19</v>
      </c>
      <c r="C1168" s="3" t="s">
        <v>294</v>
      </c>
      <c r="D1168" s="11">
        <v>38625</v>
      </c>
      <c r="E1168" s="11">
        <v>9309</v>
      </c>
      <c r="F1168" s="11">
        <v>0</v>
      </c>
      <c r="G1168" s="11">
        <v>0</v>
      </c>
      <c r="H1168" s="11">
        <v>3244</v>
      </c>
      <c r="I1168" s="11">
        <v>840</v>
      </c>
      <c r="J1168" s="11">
        <v>4427</v>
      </c>
      <c r="K1168" s="11">
        <v>1262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4422</v>
      </c>
      <c r="S1168" s="11">
        <v>1025</v>
      </c>
      <c r="T1168" s="11">
        <v>0</v>
      </c>
      <c r="U1168" s="11">
        <v>0</v>
      </c>
      <c r="V1168" s="11">
        <v>4422</v>
      </c>
      <c r="W1168" s="11">
        <v>1006</v>
      </c>
      <c r="X1168" s="11">
        <v>13266</v>
      </c>
      <c r="Y1168" s="11">
        <v>2772</v>
      </c>
      <c r="Z1168" s="11">
        <v>8844</v>
      </c>
      <c r="AA1168" s="11">
        <v>2404</v>
      </c>
      <c r="AB1168" s="11">
        <v>0</v>
      </c>
      <c r="AC1168" s="11">
        <v>0</v>
      </c>
    </row>
    <row r="1169" spans="1:29" ht="16.649999999999999" customHeight="1" x14ac:dyDescent="0.25">
      <c r="A1169" s="4"/>
      <c r="B1169" s="4"/>
      <c r="C1169" s="3" t="s">
        <v>668</v>
      </c>
      <c r="D1169" s="11">
        <v>1425</v>
      </c>
      <c r="E1169" s="11">
        <v>369</v>
      </c>
      <c r="F1169" s="11">
        <v>0</v>
      </c>
      <c r="G1169" s="11">
        <v>0</v>
      </c>
      <c r="H1169" s="11">
        <v>1425</v>
      </c>
      <c r="I1169" s="11">
        <v>369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ht="16.649999999999999" customHeight="1" x14ac:dyDescent="0.25">
      <c r="A1170" s="4"/>
      <c r="B1170" s="4"/>
      <c r="C1170" s="3" t="s">
        <v>459</v>
      </c>
      <c r="D1170" s="11">
        <v>12983</v>
      </c>
      <c r="E1170" s="11">
        <v>1349</v>
      </c>
      <c r="F1170" s="11">
        <v>165</v>
      </c>
      <c r="G1170" s="11">
        <v>10</v>
      </c>
      <c r="H1170" s="11">
        <v>0</v>
      </c>
      <c r="I1170" s="11">
        <v>0</v>
      </c>
      <c r="J1170" s="11">
        <v>3000</v>
      </c>
      <c r="K1170" s="11">
        <v>300</v>
      </c>
      <c r="L1170" s="11">
        <v>215</v>
      </c>
      <c r="M1170" s="11">
        <v>22</v>
      </c>
      <c r="N1170" s="11">
        <v>1710</v>
      </c>
      <c r="O1170" s="11">
        <v>269</v>
      </c>
      <c r="P1170" s="11">
        <v>3151</v>
      </c>
      <c r="Q1170" s="11">
        <v>157</v>
      </c>
      <c r="R1170" s="11">
        <v>1019</v>
      </c>
      <c r="S1170" s="11">
        <v>64</v>
      </c>
      <c r="T1170" s="11">
        <v>0</v>
      </c>
      <c r="U1170" s="11">
        <v>0</v>
      </c>
      <c r="V1170" s="11">
        <v>1345</v>
      </c>
      <c r="W1170" s="11">
        <v>186</v>
      </c>
      <c r="X1170" s="11">
        <v>798</v>
      </c>
      <c r="Y1170" s="11">
        <v>115</v>
      </c>
      <c r="Z1170" s="11">
        <v>1580</v>
      </c>
      <c r="AA1170" s="11">
        <v>226</v>
      </c>
      <c r="AB1170" s="11">
        <v>0</v>
      </c>
      <c r="AC1170" s="11">
        <v>0</v>
      </c>
    </row>
    <row r="1171" spans="1:29" ht="16.649999999999999" customHeight="1" x14ac:dyDescent="0.25">
      <c r="A1171" s="4"/>
      <c r="B1171" s="4"/>
      <c r="C1171" s="3" t="s">
        <v>460</v>
      </c>
      <c r="D1171" s="11">
        <v>133308</v>
      </c>
      <c r="E1171" s="11">
        <v>18928</v>
      </c>
      <c r="F1171" s="11">
        <v>7520</v>
      </c>
      <c r="G1171" s="11">
        <v>725</v>
      </c>
      <c r="H1171" s="11">
        <v>0</v>
      </c>
      <c r="I1171" s="11">
        <v>0</v>
      </c>
      <c r="J1171" s="11">
        <v>8083</v>
      </c>
      <c r="K1171" s="11">
        <v>1068</v>
      </c>
      <c r="L1171" s="11">
        <v>17563</v>
      </c>
      <c r="M1171" s="11">
        <v>2541</v>
      </c>
      <c r="N1171" s="11">
        <v>25522</v>
      </c>
      <c r="O1171" s="11">
        <v>4022</v>
      </c>
      <c r="P1171" s="11">
        <v>12588</v>
      </c>
      <c r="Q1171" s="11">
        <v>2136</v>
      </c>
      <c r="R1171" s="11">
        <v>6442</v>
      </c>
      <c r="S1171" s="11">
        <v>976</v>
      </c>
      <c r="T1171" s="11">
        <v>0</v>
      </c>
      <c r="U1171" s="11">
        <v>0</v>
      </c>
      <c r="V1171" s="11">
        <v>33877</v>
      </c>
      <c r="W1171" s="11">
        <v>4170</v>
      </c>
      <c r="X1171" s="11">
        <v>8852</v>
      </c>
      <c r="Y1171" s="11">
        <v>1450</v>
      </c>
      <c r="Z1171" s="11">
        <v>12861</v>
      </c>
      <c r="AA1171" s="11">
        <v>1840</v>
      </c>
      <c r="AB1171" s="11">
        <v>0</v>
      </c>
      <c r="AC1171" s="11">
        <v>0</v>
      </c>
    </row>
    <row r="1172" spans="1:29" ht="16.649999999999999" customHeight="1" x14ac:dyDescent="0.25">
      <c r="A1172" s="4"/>
      <c r="B1172" s="4"/>
      <c r="C1172" s="3" t="s">
        <v>461</v>
      </c>
      <c r="D1172" s="11">
        <v>365601</v>
      </c>
      <c r="E1172" s="11">
        <v>39343</v>
      </c>
      <c r="F1172" s="11">
        <v>3722</v>
      </c>
      <c r="G1172" s="11">
        <v>209</v>
      </c>
      <c r="H1172" s="11">
        <v>38265</v>
      </c>
      <c r="I1172" s="11">
        <v>2513</v>
      </c>
      <c r="J1172" s="11">
        <v>13871</v>
      </c>
      <c r="K1172" s="11">
        <v>1368</v>
      </c>
      <c r="L1172" s="11">
        <v>24017</v>
      </c>
      <c r="M1172" s="11">
        <v>2120</v>
      </c>
      <c r="N1172" s="11">
        <v>131346</v>
      </c>
      <c r="O1172" s="11">
        <v>16073</v>
      </c>
      <c r="P1172" s="11">
        <v>3049</v>
      </c>
      <c r="Q1172" s="11">
        <v>100</v>
      </c>
      <c r="R1172" s="11">
        <v>108934</v>
      </c>
      <c r="S1172" s="11">
        <v>14182</v>
      </c>
      <c r="T1172" s="11">
        <v>5106</v>
      </c>
      <c r="U1172" s="11">
        <v>624</v>
      </c>
      <c r="V1172" s="11">
        <v>13632</v>
      </c>
      <c r="W1172" s="11">
        <v>613</v>
      </c>
      <c r="X1172" s="11">
        <v>6272</v>
      </c>
      <c r="Y1172" s="11">
        <v>326</v>
      </c>
      <c r="Z1172" s="11">
        <v>6263</v>
      </c>
      <c r="AA1172" s="11">
        <v>335</v>
      </c>
      <c r="AB1172" s="11">
        <v>11124</v>
      </c>
      <c r="AC1172" s="11">
        <v>880</v>
      </c>
    </row>
    <row r="1173" spans="1:29" ht="16.649999999999999" customHeight="1" x14ac:dyDescent="0.25">
      <c r="A1173" s="4"/>
      <c r="B1173" s="4"/>
      <c r="C1173" s="3" t="s">
        <v>462</v>
      </c>
      <c r="D1173" s="11">
        <v>336425</v>
      </c>
      <c r="E1173" s="11">
        <v>42344</v>
      </c>
      <c r="F1173" s="11">
        <v>50942</v>
      </c>
      <c r="G1173" s="11">
        <v>6494</v>
      </c>
      <c r="H1173" s="11">
        <v>0</v>
      </c>
      <c r="I1173" s="11">
        <v>0</v>
      </c>
      <c r="J1173" s="11">
        <v>55004</v>
      </c>
      <c r="K1173" s="11">
        <v>6978</v>
      </c>
      <c r="L1173" s="11">
        <v>56169</v>
      </c>
      <c r="M1173" s="11">
        <v>6967</v>
      </c>
      <c r="N1173" s="11">
        <v>27715</v>
      </c>
      <c r="O1173" s="11">
        <v>4369</v>
      </c>
      <c r="P1173" s="11">
        <v>20754</v>
      </c>
      <c r="Q1173" s="11">
        <v>2703</v>
      </c>
      <c r="R1173" s="11">
        <v>47931</v>
      </c>
      <c r="S1173" s="11">
        <v>5573</v>
      </c>
      <c r="T1173" s="11">
        <v>0</v>
      </c>
      <c r="U1173" s="11">
        <v>0</v>
      </c>
      <c r="V1173" s="11">
        <v>34932</v>
      </c>
      <c r="W1173" s="11">
        <v>4467</v>
      </c>
      <c r="X1173" s="11">
        <v>14490</v>
      </c>
      <c r="Y1173" s="11">
        <v>718</v>
      </c>
      <c r="Z1173" s="11">
        <v>28488</v>
      </c>
      <c r="AA1173" s="11">
        <v>4075</v>
      </c>
      <c r="AB1173" s="11">
        <v>0</v>
      </c>
      <c r="AC1173" s="11">
        <v>0</v>
      </c>
    </row>
    <row r="1174" spans="1:29" ht="16.649999999999999" customHeight="1" x14ac:dyDescent="0.25">
      <c r="A1174" s="4"/>
      <c r="B1174" s="1"/>
      <c r="C1174" s="3" t="s">
        <v>383</v>
      </c>
      <c r="D1174" s="11">
        <v>11968</v>
      </c>
      <c r="E1174" s="11">
        <v>2971</v>
      </c>
      <c r="F1174" s="11">
        <v>2270</v>
      </c>
      <c r="G1174" s="11">
        <v>442</v>
      </c>
      <c r="H1174" s="11">
        <v>5140</v>
      </c>
      <c r="I1174" s="11">
        <v>1332</v>
      </c>
      <c r="J1174" s="11">
        <v>10</v>
      </c>
      <c r="K1174" s="11">
        <v>2</v>
      </c>
      <c r="L1174" s="11">
        <v>0</v>
      </c>
      <c r="M1174" s="11">
        <v>0</v>
      </c>
      <c r="N1174" s="11">
        <v>10</v>
      </c>
      <c r="O1174" s="11">
        <v>3</v>
      </c>
      <c r="P1174" s="11">
        <v>133</v>
      </c>
      <c r="Q1174" s="11">
        <v>50</v>
      </c>
      <c r="R1174" s="11">
        <v>0</v>
      </c>
      <c r="S1174" s="11">
        <v>0</v>
      </c>
      <c r="T1174" s="11">
        <v>1105</v>
      </c>
      <c r="U1174" s="11">
        <v>392</v>
      </c>
      <c r="V1174" s="11">
        <v>3300</v>
      </c>
      <c r="W1174" s="11">
        <v>750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  <c r="AC1174" s="11">
        <v>0</v>
      </c>
    </row>
    <row r="1175" spans="1:29" ht="16.649999999999999" customHeight="1" x14ac:dyDescent="0.25">
      <c r="A1175" s="4"/>
      <c r="B1175" s="3" t="s">
        <v>49</v>
      </c>
      <c r="C1175" s="3" t="s">
        <v>932</v>
      </c>
      <c r="D1175" s="11">
        <v>17251</v>
      </c>
      <c r="E1175" s="11">
        <v>8024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17251</v>
      </c>
      <c r="Q1175" s="11">
        <v>8024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1">
        <v>0</v>
      </c>
    </row>
    <row r="1176" spans="1:29" ht="16.649999999999999" customHeight="1" x14ac:dyDescent="0.25">
      <c r="A1176" s="4"/>
      <c r="B1176" s="3" t="s">
        <v>50</v>
      </c>
      <c r="C1176" s="3" t="s">
        <v>297</v>
      </c>
      <c r="D1176" s="11">
        <v>580</v>
      </c>
      <c r="E1176" s="11">
        <v>478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580</v>
      </c>
      <c r="U1176" s="11">
        <v>478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</row>
    <row r="1177" spans="1:29" ht="16.649999999999999" customHeight="1" x14ac:dyDescent="0.25">
      <c r="A1177" s="4"/>
      <c r="B1177" s="2" t="s">
        <v>23</v>
      </c>
      <c r="C1177" s="3" t="s">
        <v>463</v>
      </c>
      <c r="D1177" s="11">
        <v>10505</v>
      </c>
      <c r="E1177" s="11">
        <v>23880</v>
      </c>
      <c r="F1177" s="11">
        <v>10505</v>
      </c>
      <c r="G1177" s="11">
        <v>23880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</row>
    <row r="1178" spans="1:29" ht="16.649999999999999" customHeight="1" x14ac:dyDescent="0.25">
      <c r="A1178" s="4"/>
      <c r="B1178" s="4"/>
      <c r="C1178" s="3" t="s">
        <v>158</v>
      </c>
      <c r="D1178" s="11">
        <v>91161</v>
      </c>
      <c r="E1178" s="11">
        <v>57508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15529</v>
      </c>
      <c r="Q1178" s="11">
        <v>9837</v>
      </c>
      <c r="R1178" s="11">
        <v>31058</v>
      </c>
      <c r="S1178" s="11">
        <v>19674</v>
      </c>
      <c r="T1178" s="11">
        <v>14945</v>
      </c>
      <c r="U1178" s="11">
        <v>9398</v>
      </c>
      <c r="V1178" s="11">
        <v>0</v>
      </c>
      <c r="W1178" s="11">
        <v>0</v>
      </c>
      <c r="X1178" s="11">
        <v>14684</v>
      </c>
      <c r="Y1178" s="11">
        <v>9201</v>
      </c>
      <c r="Z1178" s="11">
        <v>14945</v>
      </c>
      <c r="AA1178" s="11">
        <v>9398</v>
      </c>
      <c r="AB1178" s="11">
        <v>0</v>
      </c>
      <c r="AC1178" s="11">
        <v>0</v>
      </c>
    </row>
    <row r="1179" spans="1:29" ht="16.649999999999999" customHeight="1" x14ac:dyDescent="0.25">
      <c r="A1179" s="4"/>
      <c r="B1179" s="4"/>
      <c r="C1179" s="3" t="s">
        <v>464</v>
      </c>
      <c r="D1179" s="11">
        <v>10659650</v>
      </c>
      <c r="E1179" s="11">
        <v>32502991</v>
      </c>
      <c r="F1179" s="11">
        <v>970475</v>
      </c>
      <c r="G1179" s="11">
        <v>3335590</v>
      </c>
      <c r="H1179" s="11">
        <v>742253</v>
      </c>
      <c r="I1179" s="11">
        <v>2682538</v>
      </c>
      <c r="J1179" s="11">
        <v>706641</v>
      </c>
      <c r="K1179" s="11">
        <v>2311472</v>
      </c>
      <c r="L1179" s="11">
        <v>481179</v>
      </c>
      <c r="M1179" s="11">
        <v>1715413</v>
      </c>
      <c r="N1179" s="11">
        <v>839477</v>
      </c>
      <c r="O1179" s="11">
        <v>2719096</v>
      </c>
      <c r="P1179" s="11">
        <v>376545</v>
      </c>
      <c r="Q1179" s="11">
        <v>1364737</v>
      </c>
      <c r="R1179" s="11">
        <v>1296745</v>
      </c>
      <c r="S1179" s="11">
        <v>3879399</v>
      </c>
      <c r="T1179" s="11">
        <v>908976</v>
      </c>
      <c r="U1179" s="11">
        <v>2602360</v>
      </c>
      <c r="V1179" s="11">
        <v>768213</v>
      </c>
      <c r="W1179" s="11">
        <v>2090446</v>
      </c>
      <c r="X1179" s="11">
        <v>1496751</v>
      </c>
      <c r="Y1179" s="11">
        <v>4726603</v>
      </c>
      <c r="Z1179" s="11">
        <v>2072395</v>
      </c>
      <c r="AA1179" s="11">
        <v>5075337</v>
      </c>
      <c r="AB1179" s="11">
        <v>0</v>
      </c>
      <c r="AC1179" s="11">
        <v>0</v>
      </c>
    </row>
    <row r="1180" spans="1:29" ht="16.649999999999999" customHeight="1" x14ac:dyDescent="0.25">
      <c r="A1180" s="4"/>
      <c r="B1180" s="4"/>
      <c r="C1180" s="3" t="s">
        <v>896</v>
      </c>
      <c r="D1180" s="11">
        <v>1930</v>
      </c>
      <c r="E1180" s="11">
        <v>4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1930</v>
      </c>
      <c r="O1180" s="11">
        <v>4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  <c r="AC1180" s="11">
        <v>0</v>
      </c>
    </row>
    <row r="1181" spans="1:29" ht="16.649999999999999" customHeight="1" x14ac:dyDescent="0.25">
      <c r="A1181" s="4"/>
      <c r="B1181" s="4"/>
      <c r="C1181" s="3" t="s">
        <v>765</v>
      </c>
      <c r="D1181" s="11">
        <v>155613</v>
      </c>
      <c r="E1181" s="11">
        <v>18327</v>
      </c>
      <c r="F1181" s="11">
        <v>0</v>
      </c>
      <c r="G1181" s="11">
        <v>0</v>
      </c>
      <c r="H1181" s="11">
        <v>0</v>
      </c>
      <c r="I1181" s="11">
        <v>0</v>
      </c>
      <c r="J1181" s="11">
        <v>77616</v>
      </c>
      <c r="K1181" s="11">
        <v>10527</v>
      </c>
      <c r="L1181" s="11">
        <v>0</v>
      </c>
      <c r="M1181" s="11">
        <v>0</v>
      </c>
      <c r="N1181" s="11">
        <v>0</v>
      </c>
      <c r="O1181" s="11">
        <v>0</v>
      </c>
      <c r="P1181" s="11">
        <v>62130</v>
      </c>
      <c r="Q1181" s="11">
        <v>6214</v>
      </c>
      <c r="R1181" s="11">
        <v>0</v>
      </c>
      <c r="S1181" s="11">
        <v>0</v>
      </c>
      <c r="T1181" s="11">
        <v>15867</v>
      </c>
      <c r="U1181" s="11">
        <v>1586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ht="16.649999999999999" customHeight="1" x14ac:dyDescent="0.25">
      <c r="A1182" s="4"/>
      <c r="B1182" s="4"/>
      <c r="C1182" s="3" t="s">
        <v>766</v>
      </c>
      <c r="D1182" s="11">
        <v>16599</v>
      </c>
      <c r="E1182" s="11">
        <v>2847</v>
      </c>
      <c r="F1182" s="11">
        <v>0</v>
      </c>
      <c r="G1182" s="11">
        <v>0</v>
      </c>
      <c r="H1182" s="11">
        <v>0</v>
      </c>
      <c r="I1182" s="11">
        <v>0</v>
      </c>
      <c r="J1182" s="11">
        <v>1572</v>
      </c>
      <c r="K1182" s="11">
        <v>192</v>
      </c>
      <c r="L1182" s="11">
        <v>921</v>
      </c>
      <c r="M1182" s="11">
        <v>254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5512</v>
      </c>
      <c r="U1182" s="11">
        <v>677</v>
      </c>
      <c r="V1182" s="11">
        <v>0</v>
      </c>
      <c r="W1182" s="11">
        <v>0</v>
      </c>
      <c r="X1182" s="11">
        <v>4059</v>
      </c>
      <c r="Y1182" s="11">
        <v>714</v>
      </c>
      <c r="Z1182" s="11">
        <v>4535</v>
      </c>
      <c r="AA1182" s="11">
        <v>1010</v>
      </c>
      <c r="AB1182" s="11">
        <v>0</v>
      </c>
      <c r="AC1182" s="11">
        <v>0</v>
      </c>
    </row>
    <row r="1183" spans="1:29" ht="16.649999999999999" customHeight="1" x14ac:dyDescent="0.25">
      <c r="A1183" s="4"/>
      <c r="B1183" s="4"/>
      <c r="C1183" s="3" t="s">
        <v>303</v>
      </c>
      <c r="D1183" s="11">
        <v>9471</v>
      </c>
      <c r="E1183" s="11">
        <v>2901</v>
      </c>
      <c r="F1183" s="11">
        <v>2742</v>
      </c>
      <c r="G1183" s="11">
        <v>453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3960</v>
      </c>
      <c r="S1183" s="11">
        <v>1995</v>
      </c>
      <c r="T1183" s="11">
        <v>2769</v>
      </c>
      <c r="U1183" s="11">
        <v>453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C1183" s="11">
        <v>0</v>
      </c>
    </row>
    <row r="1184" spans="1:29" ht="16.649999999999999" customHeight="1" x14ac:dyDescent="0.25">
      <c r="A1184" s="4"/>
      <c r="B1184" s="4"/>
      <c r="C1184" s="3" t="s">
        <v>1075</v>
      </c>
      <c r="D1184" s="11">
        <v>25043</v>
      </c>
      <c r="E1184" s="11">
        <v>4262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25043</v>
      </c>
      <c r="AA1184" s="11">
        <v>4262</v>
      </c>
      <c r="AB1184" s="11">
        <v>0</v>
      </c>
      <c r="AC1184" s="11">
        <v>0</v>
      </c>
    </row>
    <row r="1185" spans="1:29" ht="16.649999999999999" customHeight="1" x14ac:dyDescent="0.25">
      <c r="A1185" s="4"/>
      <c r="B1185" s="4"/>
      <c r="C1185" s="3" t="s">
        <v>465</v>
      </c>
      <c r="D1185" s="11">
        <v>1443338</v>
      </c>
      <c r="E1185" s="11">
        <v>4301807</v>
      </c>
      <c r="F1185" s="11">
        <v>119759</v>
      </c>
      <c r="G1185" s="11">
        <v>378338</v>
      </c>
      <c r="H1185" s="11">
        <v>166795</v>
      </c>
      <c r="I1185" s="11">
        <v>520317</v>
      </c>
      <c r="J1185" s="11">
        <v>187905</v>
      </c>
      <c r="K1185" s="11">
        <v>591225</v>
      </c>
      <c r="L1185" s="11">
        <v>73693</v>
      </c>
      <c r="M1185" s="11">
        <v>229884</v>
      </c>
      <c r="N1185" s="11">
        <v>70773</v>
      </c>
      <c r="O1185" s="11">
        <v>225494</v>
      </c>
      <c r="P1185" s="11">
        <v>118617</v>
      </c>
      <c r="Q1185" s="11">
        <v>370014</v>
      </c>
      <c r="R1185" s="11">
        <v>85406</v>
      </c>
      <c r="S1185" s="11">
        <v>271090</v>
      </c>
      <c r="T1185" s="11">
        <v>44965</v>
      </c>
      <c r="U1185" s="11">
        <v>140262</v>
      </c>
      <c r="V1185" s="11">
        <v>123742</v>
      </c>
      <c r="W1185" s="11">
        <v>335230</v>
      </c>
      <c r="X1185" s="11">
        <v>151684</v>
      </c>
      <c r="Y1185" s="11">
        <v>412963</v>
      </c>
      <c r="Z1185" s="11">
        <v>188562</v>
      </c>
      <c r="AA1185" s="11">
        <v>515974</v>
      </c>
      <c r="AB1185" s="11">
        <v>111437</v>
      </c>
      <c r="AC1185" s="11">
        <v>311016</v>
      </c>
    </row>
    <row r="1186" spans="1:29" ht="16.649999999999999" customHeight="1" x14ac:dyDescent="0.25">
      <c r="A1186" s="4"/>
      <c r="B1186" s="4"/>
      <c r="C1186" s="3" t="s">
        <v>466</v>
      </c>
      <c r="D1186" s="11">
        <v>826162</v>
      </c>
      <c r="E1186" s="11">
        <v>1781021</v>
      </c>
      <c r="F1186" s="11">
        <v>59800</v>
      </c>
      <c r="G1186" s="11">
        <v>124987</v>
      </c>
      <c r="H1186" s="11">
        <v>136738</v>
      </c>
      <c r="I1186" s="11">
        <v>271826</v>
      </c>
      <c r="J1186" s="11">
        <v>95586</v>
      </c>
      <c r="K1186" s="11">
        <v>165571</v>
      </c>
      <c r="L1186" s="11">
        <v>76022</v>
      </c>
      <c r="M1186" s="11">
        <v>145877</v>
      </c>
      <c r="N1186" s="11">
        <v>107539</v>
      </c>
      <c r="O1186" s="11">
        <v>274335</v>
      </c>
      <c r="P1186" s="11">
        <v>0</v>
      </c>
      <c r="Q1186" s="11">
        <v>0</v>
      </c>
      <c r="R1186" s="11">
        <v>78886</v>
      </c>
      <c r="S1186" s="11">
        <v>165806</v>
      </c>
      <c r="T1186" s="11">
        <v>128614</v>
      </c>
      <c r="U1186" s="11">
        <v>283287</v>
      </c>
      <c r="V1186" s="11">
        <v>0</v>
      </c>
      <c r="W1186" s="11">
        <v>0</v>
      </c>
      <c r="X1186" s="11">
        <v>18700</v>
      </c>
      <c r="Y1186" s="11">
        <v>43099</v>
      </c>
      <c r="Z1186" s="11">
        <v>124277</v>
      </c>
      <c r="AA1186" s="11">
        <v>306233</v>
      </c>
      <c r="AB1186" s="11">
        <v>0</v>
      </c>
      <c r="AC1186" s="11">
        <v>0</v>
      </c>
    </row>
    <row r="1187" spans="1:29" ht="16.649999999999999" customHeight="1" x14ac:dyDescent="0.25">
      <c r="A1187" s="4"/>
      <c r="B1187" s="4"/>
      <c r="C1187" s="3" t="s">
        <v>467</v>
      </c>
      <c r="D1187" s="11">
        <v>721237</v>
      </c>
      <c r="E1187" s="11">
        <v>569982</v>
      </c>
      <c r="F1187" s="11">
        <v>183900</v>
      </c>
      <c r="G1187" s="11">
        <v>159171</v>
      </c>
      <c r="H1187" s="11">
        <v>153210</v>
      </c>
      <c r="I1187" s="11">
        <v>125809</v>
      </c>
      <c r="J1187" s="11">
        <v>63904</v>
      </c>
      <c r="K1187" s="11">
        <v>50198</v>
      </c>
      <c r="L1187" s="11">
        <v>0</v>
      </c>
      <c r="M1187" s="11">
        <v>0</v>
      </c>
      <c r="N1187" s="11">
        <v>179520</v>
      </c>
      <c r="O1187" s="11">
        <v>129445</v>
      </c>
      <c r="P1187" s="11">
        <v>0</v>
      </c>
      <c r="Q1187" s="11">
        <v>0</v>
      </c>
      <c r="R1187" s="11">
        <v>57381</v>
      </c>
      <c r="S1187" s="11">
        <v>44139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83322</v>
      </c>
      <c r="AA1187" s="11">
        <v>61220</v>
      </c>
      <c r="AB1187" s="11">
        <v>0</v>
      </c>
      <c r="AC1187" s="11">
        <v>0</v>
      </c>
    </row>
    <row r="1188" spans="1:29" ht="16.649999999999999" customHeight="1" x14ac:dyDescent="0.25">
      <c r="A1188" s="4"/>
      <c r="B1188" s="4"/>
      <c r="C1188" s="3" t="s">
        <v>669</v>
      </c>
      <c r="D1188" s="11">
        <v>1369419</v>
      </c>
      <c r="E1188" s="11">
        <v>1098846</v>
      </c>
      <c r="F1188" s="11">
        <v>0</v>
      </c>
      <c r="G1188" s="11">
        <v>0</v>
      </c>
      <c r="H1188" s="11">
        <v>298800</v>
      </c>
      <c r="I1188" s="11">
        <v>283817</v>
      </c>
      <c r="J1188" s="11">
        <v>0</v>
      </c>
      <c r="K1188" s="11">
        <v>0</v>
      </c>
      <c r="L1188" s="11">
        <v>232467</v>
      </c>
      <c r="M1188" s="11">
        <v>176781</v>
      </c>
      <c r="N1188" s="11">
        <v>500205</v>
      </c>
      <c r="O1188" s="11">
        <v>381254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337947</v>
      </c>
      <c r="Y1188" s="11">
        <v>256994</v>
      </c>
      <c r="Z1188" s="11">
        <v>0</v>
      </c>
      <c r="AA1188" s="11">
        <v>0</v>
      </c>
      <c r="AB1188" s="11">
        <v>0</v>
      </c>
      <c r="AC1188" s="11">
        <v>0</v>
      </c>
    </row>
    <row r="1189" spans="1:29" ht="16.649999999999999" customHeight="1" x14ac:dyDescent="0.25">
      <c r="A1189" s="4"/>
      <c r="B1189" s="4"/>
      <c r="C1189" s="3" t="s">
        <v>161</v>
      </c>
      <c r="D1189" s="11">
        <v>186311</v>
      </c>
      <c r="E1189" s="11">
        <v>150502</v>
      </c>
      <c r="F1189" s="11">
        <v>0</v>
      </c>
      <c r="G1189" s="11">
        <v>0</v>
      </c>
      <c r="H1189" s="11">
        <v>0</v>
      </c>
      <c r="I1189" s="11">
        <v>0</v>
      </c>
      <c r="J1189" s="11">
        <v>87975</v>
      </c>
      <c r="K1189" s="11">
        <v>73428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23469</v>
      </c>
      <c r="S1189" s="11">
        <v>19096</v>
      </c>
      <c r="T1189" s="11">
        <v>0</v>
      </c>
      <c r="U1189" s="11">
        <v>0</v>
      </c>
      <c r="V1189" s="11">
        <v>22835</v>
      </c>
      <c r="W1189" s="11">
        <v>18878</v>
      </c>
      <c r="X1189" s="11">
        <v>0</v>
      </c>
      <c r="Y1189" s="11">
        <v>0</v>
      </c>
      <c r="Z1189" s="11">
        <v>26356</v>
      </c>
      <c r="AA1189" s="11">
        <v>19196</v>
      </c>
      <c r="AB1189" s="11">
        <v>25676</v>
      </c>
      <c r="AC1189" s="11">
        <v>19904</v>
      </c>
    </row>
    <row r="1190" spans="1:29" ht="16.649999999999999" customHeight="1" x14ac:dyDescent="0.25">
      <c r="A1190" s="4"/>
      <c r="B1190" s="4"/>
      <c r="C1190" s="3" t="s">
        <v>828</v>
      </c>
      <c r="D1190" s="11">
        <v>44688</v>
      </c>
      <c r="E1190" s="11">
        <v>15243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19152</v>
      </c>
      <c r="M1190" s="11">
        <v>6765</v>
      </c>
      <c r="N1190" s="11">
        <v>25536</v>
      </c>
      <c r="O1190" s="11">
        <v>8478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  <c r="AC1190" s="11">
        <v>0</v>
      </c>
    </row>
    <row r="1191" spans="1:29" ht="16.649999999999999" customHeight="1" x14ac:dyDescent="0.25">
      <c r="A1191" s="4"/>
      <c r="B1191" s="4"/>
      <c r="C1191" s="3" t="s">
        <v>670</v>
      </c>
      <c r="D1191" s="11">
        <v>27907</v>
      </c>
      <c r="E1191" s="11">
        <v>9956</v>
      </c>
      <c r="F1191" s="11">
        <v>0</v>
      </c>
      <c r="G1191" s="11">
        <v>0</v>
      </c>
      <c r="H1191" s="11">
        <v>4257</v>
      </c>
      <c r="I1191" s="11">
        <v>1876</v>
      </c>
      <c r="J1191" s="11">
        <v>0</v>
      </c>
      <c r="K1191" s="11">
        <v>0</v>
      </c>
      <c r="L1191" s="11">
        <v>10750</v>
      </c>
      <c r="M1191" s="11">
        <v>3797</v>
      </c>
      <c r="N1191" s="11">
        <v>12900</v>
      </c>
      <c r="O1191" s="11">
        <v>4283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</row>
    <row r="1192" spans="1:29" ht="16.649999999999999" customHeight="1" x14ac:dyDescent="0.25">
      <c r="A1192" s="4"/>
      <c r="B1192" s="4"/>
      <c r="C1192" s="3" t="s">
        <v>468</v>
      </c>
      <c r="D1192" s="11">
        <v>954518</v>
      </c>
      <c r="E1192" s="11">
        <v>942159</v>
      </c>
      <c r="F1192" s="11">
        <v>103720</v>
      </c>
      <c r="G1192" s="11">
        <v>123397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215665</v>
      </c>
      <c r="O1192" s="11">
        <v>199827</v>
      </c>
      <c r="P1192" s="11">
        <v>0</v>
      </c>
      <c r="Q1192" s="11">
        <v>0</v>
      </c>
      <c r="R1192" s="11">
        <v>130570</v>
      </c>
      <c r="S1192" s="11">
        <v>121457</v>
      </c>
      <c r="T1192" s="11">
        <v>361639</v>
      </c>
      <c r="U1192" s="11">
        <v>372669</v>
      </c>
      <c r="V1192" s="11">
        <v>0</v>
      </c>
      <c r="W1192" s="11">
        <v>0</v>
      </c>
      <c r="X1192" s="11">
        <v>0</v>
      </c>
      <c r="Y1192" s="11">
        <v>0</v>
      </c>
      <c r="Z1192" s="11">
        <v>142924</v>
      </c>
      <c r="AA1192" s="11">
        <v>124809</v>
      </c>
      <c r="AB1192" s="11">
        <v>0</v>
      </c>
      <c r="AC1192" s="11">
        <v>0</v>
      </c>
    </row>
    <row r="1193" spans="1:29" ht="16.649999999999999" customHeight="1" x14ac:dyDescent="0.25">
      <c r="A1193" s="4"/>
      <c r="B1193" s="4"/>
      <c r="C1193" s="3" t="s">
        <v>671</v>
      </c>
      <c r="D1193" s="11">
        <v>1086076</v>
      </c>
      <c r="E1193" s="11">
        <v>846934</v>
      </c>
      <c r="F1193" s="11">
        <v>0</v>
      </c>
      <c r="G1193" s="11">
        <v>0</v>
      </c>
      <c r="H1193" s="11">
        <v>247097</v>
      </c>
      <c r="I1193" s="11">
        <v>213286</v>
      </c>
      <c r="J1193" s="11">
        <v>0</v>
      </c>
      <c r="K1193" s="11">
        <v>0</v>
      </c>
      <c r="L1193" s="11">
        <v>0</v>
      </c>
      <c r="M1193" s="11">
        <v>0</v>
      </c>
      <c r="N1193" s="11">
        <v>475540</v>
      </c>
      <c r="O1193" s="11">
        <v>360528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0</v>
      </c>
      <c r="X1193" s="11">
        <v>363439</v>
      </c>
      <c r="Y1193" s="11">
        <v>273120</v>
      </c>
      <c r="Z1193" s="11">
        <v>0</v>
      </c>
      <c r="AA1193" s="11">
        <v>0</v>
      </c>
      <c r="AB1193" s="11">
        <v>0</v>
      </c>
      <c r="AC1193" s="11">
        <v>0</v>
      </c>
    </row>
    <row r="1194" spans="1:29" ht="16.649999999999999" customHeight="1" x14ac:dyDescent="0.25">
      <c r="A1194" s="4"/>
      <c r="B1194" s="4"/>
      <c r="C1194" s="3" t="s">
        <v>469</v>
      </c>
      <c r="D1194" s="11">
        <v>3498524</v>
      </c>
      <c r="E1194" s="11">
        <v>3050584</v>
      </c>
      <c r="F1194" s="11">
        <v>302661</v>
      </c>
      <c r="G1194" s="11">
        <v>362685</v>
      </c>
      <c r="H1194" s="11">
        <v>399237</v>
      </c>
      <c r="I1194" s="11">
        <v>415540</v>
      </c>
      <c r="J1194" s="11">
        <v>0</v>
      </c>
      <c r="K1194" s="11">
        <v>0</v>
      </c>
      <c r="L1194" s="11">
        <v>411420</v>
      </c>
      <c r="M1194" s="11">
        <v>207314</v>
      </c>
      <c r="N1194" s="11">
        <v>497658</v>
      </c>
      <c r="O1194" s="11">
        <v>453809</v>
      </c>
      <c r="P1194" s="11">
        <v>0</v>
      </c>
      <c r="Q1194" s="11">
        <v>0</v>
      </c>
      <c r="R1194" s="11">
        <v>597849</v>
      </c>
      <c r="S1194" s="11">
        <v>514957</v>
      </c>
      <c r="T1194" s="11">
        <v>0</v>
      </c>
      <c r="U1194" s="11">
        <v>0</v>
      </c>
      <c r="V1194" s="11">
        <v>603273</v>
      </c>
      <c r="W1194" s="11">
        <v>580304</v>
      </c>
      <c r="X1194" s="11">
        <v>0</v>
      </c>
      <c r="Y1194" s="11">
        <v>0</v>
      </c>
      <c r="Z1194" s="11">
        <v>686426</v>
      </c>
      <c r="AA1194" s="11">
        <v>515975</v>
      </c>
      <c r="AB1194" s="11">
        <v>0</v>
      </c>
      <c r="AC1194" s="11">
        <v>0</v>
      </c>
    </row>
    <row r="1195" spans="1:29" ht="16.649999999999999" customHeight="1" x14ac:dyDescent="0.25">
      <c r="A1195" s="5"/>
      <c r="B1195" s="5"/>
      <c r="C1195" s="3" t="s">
        <v>1056</v>
      </c>
      <c r="D1195" s="11">
        <v>46787</v>
      </c>
      <c r="E1195" s="11">
        <v>39988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  <c r="V1195" s="11">
        <v>0</v>
      </c>
      <c r="W1195" s="11">
        <v>0</v>
      </c>
      <c r="X1195" s="11">
        <v>23351</v>
      </c>
      <c r="Y1195" s="11">
        <v>19958</v>
      </c>
      <c r="Z1195" s="11">
        <v>0</v>
      </c>
      <c r="AA1195" s="11">
        <v>0</v>
      </c>
      <c r="AB1195" s="11">
        <v>23436</v>
      </c>
      <c r="AC1195" s="11">
        <v>20030</v>
      </c>
    </row>
    <row r="1196" spans="1:29" ht="16.649999999999999" customHeight="1" x14ac:dyDescent="0.25">
      <c r="A1196" s="4"/>
      <c r="B1196" s="4"/>
      <c r="C1196" s="3" t="s">
        <v>672</v>
      </c>
      <c r="D1196" s="11">
        <v>276650</v>
      </c>
      <c r="E1196" s="11">
        <v>207636</v>
      </c>
      <c r="F1196" s="11">
        <v>0</v>
      </c>
      <c r="G1196" s="11">
        <v>0</v>
      </c>
      <c r="H1196" s="11">
        <v>83595</v>
      </c>
      <c r="I1196" s="11">
        <v>66882</v>
      </c>
      <c r="J1196" s="11">
        <v>134975</v>
      </c>
      <c r="K1196" s="11">
        <v>98768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58080</v>
      </c>
      <c r="S1196" s="11">
        <v>41986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1">
        <v>0</v>
      </c>
      <c r="AC1196" s="11">
        <v>0</v>
      </c>
    </row>
    <row r="1197" spans="1:29" ht="16.649999999999999" customHeight="1" x14ac:dyDescent="0.25">
      <c r="A1197" s="4"/>
      <c r="B1197" s="4"/>
      <c r="C1197" s="3" t="s">
        <v>312</v>
      </c>
      <c r="D1197" s="11">
        <v>359190</v>
      </c>
      <c r="E1197" s="11">
        <v>168254</v>
      </c>
      <c r="F1197" s="11">
        <v>0</v>
      </c>
      <c r="G1197" s="11">
        <v>0</v>
      </c>
      <c r="H1197" s="11">
        <v>40140</v>
      </c>
      <c r="I1197" s="11">
        <v>17690</v>
      </c>
      <c r="J1197" s="11">
        <v>41000</v>
      </c>
      <c r="K1197" s="11">
        <v>20702</v>
      </c>
      <c r="L1197" s="11">
        <v>25355</v>
      </c>
      <c r="M1197" s="11">
        <v>8956</v>
      </c>
      <c r="N1197" s="11">
        <v>83695</v>
      </c>
      <c r="O1197" s="11">
        <v>38090</v>
      </c>
      <c r="P1197" s="11">
        <v>0</v>
      </c>
      <c r="Q1197" s="11">
        <v>0</v>
      </c>
      <c r="R1197" s="11">
        <v>0</v>
      </c>
      <c r="S1197" s="11">
        <v>0</v>
      </c>
      <c r="T1197" s="11">
        <v>21500</v>
      </c>
      <c r="U1197" s="11">
        <v>10351</v>
      </c>
      <c r="V1197" s="11">
        <v>41000</v>
      </c>
      <c r="W1197" s="11">
        <v>20702</v>
      </c>
      <c r="X1197" s="11">
        <v>65500</v>
      </c>
      <c r="Y1197" s="11">
        <v>31061</v>
      </c>
      <c r="Z1197" s="11">
        <v>41000</v>
      </c>
      <c r="AA1197" s="11">
        <v>20702</v>
      </c>
      <c r="AB1197" s="11">
        <v>0</v>
      </c>
      <c r="AC1197" s="11">
        <v>0</v>
      </c>
    </row>
    <row r="1198" spans="1:29" ht="16.649999999999999" customHeight="1" x14ac:dyDescent="0.25">
      <c r="A1198" s="4"/>
      <c r="B1198" s="4"/>
      <c r="C1198" s="3" t="s">
        <v>331</v>
      </c>
      <c r="D1198" s="11">
        <v>52010</v>
      </c>
      <c r="E1198" s="11">
        <v>2183</v>
      </c>
      <c r="F1198" s="11">
        <v>36010</v>
      </c>
      <c r="G1198" s="11">
        <v>1456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8000</v>
      </c>
      <c r="W1198" s="11">
        <v>540</v>
      </c>
      <c r="X1198" s="11">
        <v>8000</v>
      </c>
      <c r="Y1198" s="11">
        <v>187</v>
      </c>
      <c r="Z1198" s="11">
        <v>0</v>
      </c>
      <c r="AA1198" s="11">
        <v>0</v>
      </c>
      <c r="AB1198" s="11">
        <v>0</v>
      </c>
      <c r="AC1198" s="11">
        <v>0</v>
      </c>
    </row>
    <row r="1199" spans="1:29" ht="16.649999999999999" customHeight="1" x14ac:dyDescent="0.25">
      <c r="A1199" s="4"/>
      <c r="B1199" s="4"/>
      <c r="C1199" s="3" t="s">
        <v>470</v>
      </c>
      <c r="D1199" s="11">
        <v>12944</v>
      </c>
      <c r="E1199" s="11">
        <v>3993</v>
      </c>
      <c r="F1199" s="11">
        <v>1042</v>
      </c>
      <c r="G1199" s="11">
        <v>421</v>
      </c>
      <c r="H1199" s="11">
        <v>0</v>
      </c>
      <c r="I1199" s="11">
        <v>0</v>
      </c>
      <c r="J1199" s="11">
        <v>5789</v>
      </c>
      <c r="K1199" s="11">
        <v>1526</v>
      </c>
      <c r="L1199" s="11">
        <v>0</v>
      </c>
      <c r="M1199" s="11">
        <v>0</v>
      </c>
      <c r="N1199" s="11">
        <v>0</v>
      </c>
      <c r="O1199" s="11">
        <v>0</v>
      </c>
      <c r="P1199" s="11">
        <v>1016</v>
      </c>
      <c r="Q1199" s="11">
        <v>421</v>
      </c>
      <c r="R1199" s="11">
        <v>0</v>
      </c>
      <c r="S1199" s="11">
        <v>0</v>
      </c>
      <c r="T1199" s="11">
        <v>1374</v>
      </c>
      <c r="U1199" s="11">
        <v>632</v>
      </c>
      <c r="V1199" s="11">
        <v>0</v>
      </c>
      <c r="W1199" s="11">
        <v>0</v>
      </c>
      <c r="X1199" s="11">
        <v>1874</v>
      </c>
      <c r="Y1199" s="11">
        <v>487</v>
      </c>
      <c r="Z1199" s="11">
        <v>1849</v>
      </c>
      <c r="AA1199" s="11">
        <v>506</v>
      </c>
      <c r="AB1199" s="11">
        <v>0</v>
      </c>
      <c r="AC1199" s="11">
        <v>0</v>
      </c>
    </row>
    <row r="1200" spans="1:29" ht="16.649999999999999" customHeight="1" x14ac:dyDescent="0.25">
      <c r="A1200" s="4"/>
      <c r="B1200" s="4"/>
      <c r="C1200" s="3" t="s">
        <v>962</v>
      </c>
      <c r="D1200" s="11">
        <v>51364</v>
      </c>
      <c r="E1200" s="11">
        <v>15727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2680</v>
      </c>
      <c r="S1200" s="11">
        <v>78</v>
      </c>
      <c r="T1200" s="11">
        <v>0</v>
      </c>
      <c r="U1200" s="11">
        <v>0</v>
      </c>
      <c r="V1200" s="11">
        <v>0</v>
      </c>
      <c r="W1200" s="11">
        <v>0</v>
      </c>
      <c r="X1200" s="11">
        <v>48684</v>
      </c>
      <c r="Y1200" s="11">
        <v>15649</v>
      </c>
      <c r="Z1200" s="11">
        <v>0</v>
      </c>
      <c r="AA1200" s="11">
        <v>0</v>
      </c>
      <c r="AB1200" s="11">
        <v>0</v>
      </c>
      <c r="AC1200" s="11">
        <v>0</v>
      </c>
    </row>
    <row r="1201" spans="1:29" ht="16.649999999999999" customHeight="1" x14ac:dyDescent="0.25">
      <c r="A1201" s="4"/>
      <c r="B1201" s="4"/>
      <c r="C1201" s="3" t="s">
        <v>409</v>
      </c>
      <c r="D1201" s="11">
        <v>75262</v>
      </c>
      <c r="E1201" s="11">
        <v>8564</v>
      </c>
      <c r="F1201" s="11">
        <v>11775</v>
      </c>
      <c r="G1201" s="11">
        <v>1499</v>
      </c>
      <c r="H1201" s="11">
        <v>12204</v>
      </c>
      <c r="I1201" s="11">
        <v>1370</v>
      </c>
      <c r="J1201" s="11">
        <v>5388</v>
      </c>
      <c r="K1201" s="11">
        <v>540</v>
      </c>
      <c r="L1201" s="11">
        <v>6433</v>
      </c>
      <c r="M1201" s="11">
        <v>725</v>
      </c>
      <c r="N1201" s="11">
        <v>9793</v>
      </c>
      <c r="O1201" s="11">
        <v>824</v>
      </c>
      <c r="P1201" s="11">
        <v>0</v>
      </c>
      <c r="Q1201" s="11">
        <v>0</v>
      </c>
      <c r="R1201" s="11">
        <v>5661</v>
      </c>
      <c r="S1201" s="11">
        <v>636</v>
      </c>
      <c r="T1201" s="11">
        <v>1</v>
      </c>
      <c r="U1201" s="11">
        <v>2</v>
      </c>
      <c r="V1201" s="11">
        <v>13484</v>
      </c>
      <c r="W1201" s="11">
        <v>1736</v>
      </c>
      <c r="X1201" s="11">
        <v>0</v>
      </c>
      <c r="Y1201" s="11">
        <v>0</v>
      </c>
      <c r="Z1201" s="11">
        <v>5221</v>
      </c>
      <c r="AA1201" s="11">
        <v>416</v>
      </c>
      <c r="AB1201" s="11">
        <v>5302</v>
      </c>
      <c r="AC1201" s="11">
        <v>816</v>
      </c>
    </row>
    <row r="1202" spans="1:29" ht="16.649999999999999" customHeight="1" x14ac:dyDescent="0.25">
      <c r="A1202" s="4"/>
      <c r="B1202" s="4"/>
      <c r="C1202" s="3" t="s">
        <v>333</v>
      </c>
      <c r="D1202" s="11">
        <v>141111</v>
      </c>
      <c r="E1202" s="11">
        <v>133528</v>
      </c>
      <c r="F1202" s="11">
        <v>13573</v>
      </c>
      <c r="G1202" s="11">
        <v>14735</v>
      </c>
      <c r="H1202" s="11">
        <v>28321</v>
      </c>
      <c r="I1202" s="11">
        <v>25523</v>
      </c>
      <c r="J1202" s="11">
        <v>0</v>
      </c>
      <c r="K1202" s="11">
        <v>0</v>
      </c>
      <c r="L1202" s="11">
        <v>0</v>
      </c>
      <c r="M1202" s="11">
        <v>0</v>
      </c>
      <c r="N1202" s="11">
        <v>42917</v>
      </c>
      <c r="O1202" s="11">
        <v>43898</v>
      </c>
      <c r="P1202" s="11">
        <v>0</v>
      </c>
      <c r="Q1202" s="11">
        <v>0</v>
      </c>
      <c r="R1202" s="11">
        <v>0</v>
      </c>
      <c r="S1202" s="11">
        <v>0</v>
      </c>
      <c r="T1202" s="11">
        <v>27845</v>
      </c>
      <c r="U1202" s="11">
        <v>23145</v>
      </c>
      <c r="V1202" s="11">
        <v>0</v>
      </c>
      <c r="W1202" s="11">
        <v>0</v>
      </c>
      <c r="X1202" s="11">
        <v>0</v>
      </c>
      <c r="Y1202" s="11">
        <v>0</v>
      </c>
      <c r="Z1202" s="11">
        <v>15561</v>
      </c>
      <c r="AA1202" s="11">
        <v>9072</v>
      </c>
      <c r="AB1202" s="11">
        <v>12894</v>
      </c>
      <c r="AC1202" s="11">
        <v>17155</v>
      </c>
    </row>
    <row r="1203" spans="1:29" ht="16.649999999999999" customHeight="1" x14ac:dyDescent="0.25">
      <c r="A1203" s="4"/>
      <c r="B1203" s="4"/>
      <c r="C1203" s="3" t="s">
        <v>547</v>
      </c>
      <c r="D1203" s="11">
        <v>26323</v>
      </c>
      <c r="E1203" s="11">
        <v>3458</v>
      </c>
      <c r="F1203" s="11">
        <v>0</v>
      </c>
      <c r="G1203" s="11">
        <v>0</v>
      </c>
      <c r="H1203" s="11">
        <v>1335</v>
      </c>
      <c r="I1203" s="11">
        <v>43</v>
      </c>
      <c r="J1203" s="11">
        <v>0</v>
      </c>
      <c r="K1203" s="11">
        <v>0</v>
      </c>
      <c r="L1203" s="11">
        <v>534</v>
      </c>
      <c r="M1203" s="11">
        <v>71</v>
      </c>
      <c r="N1203" s="11">
        <v>9115</v>
      </c>
      <c r="O1203" s="11">
        <v>1115</v>
      </c>
      <c r="P1203" s="11">
        <v>419</v>
      </c>
      <c r="Q1203" s="11">
        <v>77</v>
      </c>
      <c r="R1203" s="11">
        <v>6644</v>
      </c>
      <c r="S1203" s="11">
        <v>1603</v>
      </c>
      <c r="T1203" s="11">
        <v>0</v>
      </c>
      <c r="U1203" s="11">
        <v>0</v>
      </c>
      <c r="V1203" s="11">
        <v>6799</v>
      </c>
      <c r="W1203" s="11">
        <v>324</v>
      </c>
      <c r="X1203" s="11">
        <v>0</v>
      </c>
      <c r="Y1203" s="11">
        <v>0</v>
      </c>
      <c r="Z1203" s="11">
        <v>0</v>
      </c>
      <c r="AA1203" s="11">
        <v>0</v>
      </c>
      <c r="AB1203" s="11">
        <v>1477</v>
      </c>
      <c r="AC1203" s="11">
        <v>225</v>
      </c>
    </row>
    <row r="1204" spans="1:29" ht="16.649999999999999" customHeight="1" x14ac:dyDescent="0.25">
      <c r="A1204" s="4"/>
      <c r="B1204" s="4"/>
      <c r="C1204" s="3" t="s">
        <v>829</v>
      </c>
      <c r="D1204" s="11">
        <v>3350</v>
      </c>
      <c r="E1204" s="11">
        <v>788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3350</v>
      </c>
      <c r="M1204" s="11">
        <v>788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</row>
    <row r="1205" spans="1:29" ht="16.649999999999999" customHeight="1" x14ac:dyDescent="0.25">
      <c r="A1205" s="4"/>
      <c r="B1205" s="4"/>
      <c r="C1205" s="3" t="s">
        <v>830</v>
      </c>
      <c r="D1205" s="11">
        <v>5056</v>
      </c>
      <c r="E1205" s="11">
        <v>1189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5056</v>
      </c>
      <c r="M1205" s="11">
        <v>1189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0</v>
      </c>
      <c r="Z1205" s="11">
        <v>0</v>
      </c>
      <c r="AA1205" s="11">
        <v>0</v>
      </c>
      <c r="AB1205" s="11">
        <v>0</v>
      </c>
      <c r="AC1205" s="11">
        <v>0</v>
      </c>
    </row>
    <row r="1206" spans="1:29" ht="16.649999999999999" customHeight="1" x14ac:dyDescent="0.25">
      <c r="A1206" s="4"/>
      <c r="B1206" s="1"/>
      <c r="C1206" s="3" t="s">
        <v>471</v>
      </c>
      <c r="D1206" s="11">
        <v>13692</v>
      </c>
      <c r="E1206" s="11">
        <v>4691</v>
      </c>
      <c r="F1206" s="11">
        <v>1288</v>
      </c>
      <c r="G1206" s="11">
        <v>483</v>
      </c>
      <c r="H1206" s="11">
        <v>0</v>
      </c>
      <c r="I1206" s="11">
        <v>0</v>
      </c>
      <c r="J1206" s="11">
        <v>1287</v>
      </c>
      <c r="K1206" s="11">
        <v>171</v>
      </c>
      <c r="L1206" s="11">
        <v>3366</v>
      </c>
      <c r="M1206" s="11">
        <v>1312</v>
      </c>
      <c r="N1206" s="11">
        <v>430</v>
      </c>
      <c r="O1206" s="11">
        <v>68</v>
      </c>
      <c r="P1206" s="11">
        <v>3442</v>
      </c>
      <c r="Q1206" s="11">
        <v>1312</v>
      </c>
      <c r="R1206" s="11">
        <v>3429</v>
      </c>
      <c r="S1206" s="11">
        <v>1312</v>
      </c>
      <c r="T1206" s="11">
        <v>0</v>
      </c>
      <c r="U1206" s="11">
        <v>0</v>
      </c>
      <c r="V1206" s="11">
        <v>450</v>
      </c>
      <c r="W1206" s="11">
        <v>33</v>
      </c>
      <c r="X1206" s="11">
        <v>0</v>
      </c>
      <c r="Y1206" s="11">
        <v>0</v>
      </c>
      <c r="Z1206" s="11">
        <v>0</v>
      </c>
      <c r="AA1206" s="11">
        <v>0</v>
      </c>
      <c r="AB1206" s="11">
        <v>0</v>
      </c>
      <c r="AC1206" s="11">
        <v>0</v>
      </c>
    </row>
    <row r="1207" spans="1:29" ht="16.649999999999999" customHeight="1" x14ac:dyDescent="0.25">
      <c r="A1207" s="4"/>
      <c r="B1207" s="2" t="s">
        <v>24</v>
      </c>
      <c r="C1207" s="3" t="s">
        <v>573</v>
      </c>
      <c r="D1207" s="11">
        <v>923832</v>
      </c>
      <c r="E1207" s="11">
        <v>637</v>
      </c>
      <c r="F1207" s="11">
        <v>0</v>
      </c>
      <c r="G1207" s="11">
        <v>0</v>
      </c>
      <c r="H1207" s="11">
        <v>180000</v>
      </c>
      <c r="I1207" s="11">
        <v>53</v>
      </c>
      <c r="J1207" s="11">
        <v>0</v>
      </c>
      <c r="K1207" s="11">
        <v>0</v>
      </c>
      <c r="L1207" s="11">
        <v>221400</v>
      </c>
      <c r="M1207" s="11">
        <v>13</v>
      </c>
      <c r="N1207" s="11">
        <v>282900</v>
      </c>
      <c r="O1207" s="11">
        <v>290</v>
      </c>
      <c r="P1207" s="11">
        <v>0</v>
      </c>
      <c r="Q1207" s="11">
        <v>0</v>
      </c>
      <c r="R1207" s="11">
        <v>88500</v>
      </c>
      <c r="S1207" s="11">
        <v>90</v>
      </c>
      <c r="T1207" s="11">
        <v>0</v>
      </c>
      <c r="U1207" s="11">
        <v>0</v>
      </c>
      <c r="V1207" s="11">
        <v>21500</v>
      </c>
      <c r="W1207" s="11">
        <v>26</v>
      </c>
      <c r="X1207" s="11">
        <v>0</v>
      </c>
      <c r="Y1207" s="11">
        <v>0</v>
      </c>
      <c r="Z1207" s="11">
        <v>0</v>
      </c>
      <c r="AA1207" s="11">
        <v>0</v>
      </c>
      <c r="AB1207" s="11">
        <v>129532</v>
      </c>
      <c r="AC1207" s="11">
        <v>165</v>
      </c>
    </row>
    <row r="1208" spans="1:29" ht="16.649999999999999" customHeight="1" x14ac:dyDescent="0.25">
      <c r="A1208" s="4"/>
      <c r="B1208" s="1"/>
      <c r="C1208" s="3" t="s">
        <v>169</v>
      </c>
      <c r="D1208" s="11">
        <v>2173747</v>
      </c>
      <c r="E1208" s="11">
        <v>5903</v>
      </c>
      <c r="F1208" s="11">
        <v>177363</v>
      </c>
      <c r="G1208" s="11">
        <v>1364</v>
      </c>
      <c r="H1208" s="11">
        <v>333508</v>
      </c>
      <c r="I1208" s="11">
        <v>553</v>
      </c>
      <c r="J1208" s="11">
        <v>104358</v>
      </c>
      <c r="K1208" s="11">
        <v>269</v>
      </c>
      <c r="L1208" s="11">
        <v>211363</v>
      </c>
      <c r="M1208" s="11">
        <v>458</v>
      </c>
      <c r="N1208" s="11">
        <v>286123</v>
      </c>
      <c r="O1208" s="11">
        <v>1019</v>
      </c>
      <c r="P1208" s="11">
        <v>157238</v>
      </c>
      <c r="Q1208" s="11">
        <v>298</v>
      </c>
      <c r="R1208" s="11">
        <v>162287</v>
      </c>
      <c r="S1208" s="11">
        <v>289</v>
      </c>
      <c r="T1208" s="11">
        <v>144216</v>
      </c>
      <c r="U1208" s="11">
        <v>566</v>
      </c>
      <c r="V1208" s="11">
        <v>166982</v>
      </c>
      <c r="W1208" s="11">
        <v>352</v>
      </c>
      <c r="X1208" s="11">
        <v>140342</v>
      </c>
      <c r="Y1208" s="11">
        <v>329</v>
      </c>
      <c r="Z1208" s="11">
        <v>178683</v>
      </c>
      <c r="AA1208" s="11">
        <v>307</v>
      </c>
      <c r="AB1208" s="11">
        <v>111284</v>
      </c>
      <c r="AC1208" s="11">
        <v>99</v>
      </c>
    </row>
    <row r="1209" spans="1:29" ht="16.649999999999999" customHeight="1" x14ac:dyDescent="0.25">
      <c r="A1209" s="4"/>
      <c r="B1209" s="2" t="s">
        <v>67</v>
      </c>
      <c r="C1209" s="3" t="s">
        <v>831</v>
      </c>
      <c r="D1209" s="11">
        <v>244184</v>
      </c>
      <c r="E1209" s="11">
        <v>32728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104931</v>
      </c>
      <c r="M1209" s="11">
        <v>13775</v>
      </c>
      <c r="N1209" s="11">
        <v>0</v>
      </c>
      <c r="O1209" s="11">
        <v>0</v>
      </c>
      <c r="P1209" s="11">
        <v>0</v>
      </c>
      <c r="Q1209" s="11">
        <v>0</v>
      </c>
      <c r="R1209" s="11">
        <v>139253</v>
      </c>
      <c r="S1209" s="11">
        <v>18953</v>
      </c>
      <c r="T1209" s="11">
        <v>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1">
        <v>0</v>
      </c>
      <c r="AB1209" s="11">
        <v>0</v>
      </c>
      <c r="AC1209" s="11">
        <v>0</v>
      </c>
    </row>
    <row r="1210" spans="1:29" ht="16.649999999999999" customHeight="1" x14ac:dyDescent="0.25">
      <c r="A1210" s="4"/>
      <c r="B1210" s="1"/>
      <c r="C1210" s="3" t="s">
        <v>472</v>
      </c>
      <c r="D1210" s="11">
        <v>100749</v>
      </c>
      <c r="E1210" s="11">
        <v>16172</v>
      </c>
      <c r="F1210" s="11">
        <v>17024</v>
      </c>
      <c r="G1210" s="11">
        <v>2563</v>
      </c>
      <c r="H1210" s="11">
        <v>0</v>
      </c>
      <c r="I1210" s="11">
        <v>0</v>
      </c>
      <c r="J1210" s="11">
        <v>15900</v>
      </c>
      <c r="K1210" s="11">
        <v>1969</v>
      </c>
      <c r="L1210" s="11">
        <v>9565</v>
      </c>
      <c r="M1210" s="11">
        <v>1926</v>
      </c>
      <c r="N1210" s="11">
        <v>2906</v>
      </c>
      <c r="O1210" s="11">
        <v>459</v>
      </c>
      <c r="P1210" s="11">
        <v>7933</v>
      </c>
      <c r="Q1210" s="11">
        <v>1292</v>
      </c>
      <c r="R1210" s="11">
        <v>19033</v>
      </c>
      <c r="S1210" s="11">
        <v>3144</v>
      </c>
      <c r="T1210" s="11">
        <v>0</v>
      </c>
      <c r="U1210" s="11">
        <v>0</v>
      </c>
      <c r="V1210" s="11">
        <v>16356</v>
      </c>
      <c r="W1210" s="11">
        <v>2776</v>
      </c>
      <c r="X1210" s="11">
        <v>7034</v>
      </c>
      <c r="Y1210" s="11">
        <v>1327</v>
      </c>
      <c r="Z1210" s="11">
        <v>4998</v>
      </c>
      <c r="AA1210" s="11">
        <v>716</v>
      </c>
      <c r="AB1210" s="11">
        <v>0</v>
      </c>
      <c r="AC1210" s="11">
        <v>0</v>
      </c>
    </row>
    <row r="1211" spans="1:29" ht="16.649999999999999" customHeight="1" x14ac:dyDescent="0.25">
      <c r="A1211" s="4"/>
      <c r="B1211" s="2" t="s">
        <v>673</v>
      </c>
      <c r="C1211" s="3" t="s">
        <v>674</v>
      </c>
      <c r="D1211" s="11">
        <v>18205</v>
      </c>
      <c r="E1211" s="11">
        <v>1528</v>
      </c>
      <c r="F1211" s="11">
        <v>0</v>
      </c>
      <c r="G1211" s="11">
        <v>0</v>
      </c>
      <c r="H1211" s="11">
        <v>8914</v>
      </c>
      <c r="I1211" s="11">
        <v>768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9291</v>
      </c>
      <c r="S1211" s="11">
        <v>760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0</v>
      </c>
      <c r="AC1211" s="11">
        <v>0</v>
      </c>
    </row>
    <row r="1212" spans="1:29" ht="16.649999999999999" customHeight="1" x14ac:dyDescent="0.25">
      <c r="A1212" s="4"/>
      <c r="B1212" s="4"/>
      <c r="C1212" s="3" t="s">
        <v>832</v>
      </c>
      <c r="D1212" s="11">
        <v>179092</v>
      </c>
      <c r="E1212" s="11">
        <v>317433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97597</v>
      </c>
      <c r="M1212" s="11">
        <v>181431</v>
      </c>
      <c r="N1212" s="11">
        <v>0</v>
      </c>
      <c r="O1212" s="11">
        <v>0</v>
      </c>
      <c r="P1212" s="11">
        <v>0</v>
      </c>
      <c r="Q1212" s="11">
        <v>0</v>
      </c>
      <c r="R1212" s="11">
        <v>81495</v>
      </c>
      <c r="S1212" s="11">
        <v>136002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0</v>
      </c>
      <c r="AC1212" s="11">
        <v>0</v>
      </c>
    </row>
    <row r="1213" spans="1:29" ht="16.649999999999999" customHeight="1" x14ac:dyDescent="0.25">
      <c r="A1213" s="4"/>
      <c r="B1213" s="1"/>
      <c r="C1213" s="3" t="s">
        <v>897</v>
      </c>
      <c r="D1213" s="11">
        <v>760</v>
      </c>
      <c r="E1213" s="11">
        <v>162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178</v>
      </c>
      <c r="O1213" s="11">
        <v>29</v>
      </c>
      <c r="P1213" s="11">
        <v>0</v>
      </c>
      <c r="Q1213" s="11">
        <v>0</v>
      </c>
      <c r="R1213" s="11">
        <v>0</v>
      </c>
      <c r="S1213" s="11">
        <v>0</v>
      </c>
      <c r="T1213" s="11">
        <v>193</v>
      </c>
      <c r="U1213" s="11">
        <v>25</v>
      </c>
      <c r="V1213" s="11">
        <v>0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389</v>
      </c>
      <c r="AC1213" s="11">
        <v>108</v>
      </c>
    </row>
    <row r="1214" spans="1:29" ht="16.649999999999999" customHeight="1" x14ac:dyDescent="0.25">
      <c r="A1214" s="4"/>
      <c r="B1214" s="2" t="s">
        <v>51</v>
      </c>
      <c r="C1214" s="3" t="s">
        <v>473</v>
      </c>
      <c r="D1214" s="11">
        <v>2161</v>
      </c>
      <c r="E1214" s="11">
        <v>1352</v>
      </c>
      <c r="F1214" s="11">
        <v>2161</v>
      </c>
      <c r="G1214" s="11">
        <v>1352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0</v>
      </c>
      <c r="AA1214" s="11">
        <v>0</v>
      </c>
      <c r="AB1214" s="11">
        <v>0</v>
      </c>
      <c r="AC1214" s="11">
        <v>0</v>
      </c>
    </row>
    <row r="1215" spans="1:29" ht="16.649999999999999" customHeight="1" x14ac:dyDescent="0.25">
      <c r="A1215" s="4"/>
      <c r="B1215" s="4"/>
      <c r="C1215" s="3" t="s">
        <v>346</v>
      </c>
      <c r="D1215" s="11">
        <v>6023</v>
      </c>
      <c r="E1215" s="11">
        <v>3769</v>
      </c>
      <c r="F1215" s="11">
        <v>6023</v>
      </c>
      <c r="G1215" s="11">
        <v>3769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0</v>
      </c>
      <c r="AA1215" s="11">
        <v>0</v>
      </c>
      <c r="AB1215" s="11">
        <v>0</v>
      </c>
      <c r="AC1215" s="11">
        <v>0</v>
      </c>
    </row>
    <row r="1216" spans="1:29" ht="16.649999999999999" customHeight="1" x14ac:dyDescent="0.25">
      <c r="A1216" s="4"/>
      <c r="B1216" s="4"/>
      <c r="C1216" s="3" t="s">
        <v>474</v>
      </c>
      <c r="D1216" s="11">
        <v>66143</v>
      </c>
      <c r="E1216" s="11">
        <v>34483</v>
      </c>
      <c r="F1216" s="11">
        <v>8225</v>
      </c>
      <c r="G1216" s="11">
        <v>4535</v>
      </c>
      <c r="H1216" s="11">
        <v>41326</v>
      </c>
      <c r="I1216" s="11">
        <v>25127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16592</v>
      </c>
      <c r="U1216" s="11">
        <v>4821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1">
        <v>0</v>
      </c>
      <c r="AC1216" s="11">
        <v>0</v>
      </c>
    </row>
    <row r="1217" spans="1:29" ht="16.649999999999999" customHeight="1" x14ac:dyDescent="0.25">
      <c r="A1217" s="4"/>
      <c r="B1217" s="4"/>
      <c r="C1217" s="3" t="s">
        <v>475</v>
      </c>
      <c r="D1217" s="11">
        <v>1163</v>
      </c>
      <c r="E1217" s="11">
        <v>728</v>
      </c>
      <c r="F1217" s="11">
        <v>1163</v>
      </c>
      <c r="G1217" s="11">
        <v>728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1">
        <v>0</v>
      </c>
      <c r="AB1217" s="11">
        <v>0</v>
      </c>
      <c r="AC1217" s="11">
        <v>0</v>
      </c>
    </row>
    <row r="1218" spans="1:29" ht="16.649999999999999" customHeight="1" x14ac:dyDescent="0.25">
      <c r="A1218" s="4"/>
      <c r="B1218" s="4"/>
      <c r="C1218" s="3" t="s">
        <v>476</v>
      </c>
      <c r="D1218" s="11">
        <v>2633</v>
      </c>
      <c r="E1218" s="11">
        <v>1648</v>
      </c>
      <c r="F1218" s="11">
        <v>2633</v>
      </c>
      <c r="G1218" s="11">
        <v>1648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  <c r="AC1218" s="11">
        <v>0</v>
      </c>
    </row>
    <row r="1219" spans="1:29" ht="16.649999999999999" customHeight="1" x14ac:dyDescent="0.25">
      <c r="A1219" s="4"/>
      <c r="B1219" s="1"/>
      <c r="C1219" s="3" t="s">
        <v>477</v>
      </c>
      <c r="D1219" s="11">
        <v>1283</v>
      </c>
      <c r="E1219" s="11">
        <v>802</v>
      </c>
      <c r="F1219" s="11">
        <v>1283</v>
      </c>
      <c r="G1219" s="11">
        <v>802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1">
        <v>0</v>
      </c>
    </row>
    <row r="1220" spans="1:29" ht="16.649999999999999" customHeight="1" x14ac:dyDescent="0.25">
      <c r="A1220" s="4"/>
      <c r="B1220" s="3" t="s">
        <v>25</v>
      </c>
      <c r="C1220" s="3" t="s">
        <v>478</v>
      </c>
      <c r="D1220" s="11">
        <v>814</v>
      </c>
      <c r="E1220" s="11">
        <v>768</v>
      </c>
      <c r="F1220" s="11">
        <v>165</v>
      </c>
      <c r="G1220" s="11">
        <v>159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628</v>
      </c>
      <c r="O1220" s="11">
        <v>586</v>
      </c>
      <c r="P1220" s="11">
        <v>0</v>
      </c>
      <c r="Q1220" s="11">
        <v>0</v>
      </c>
      <c r="R1220" s="11">
        <v>0</v>
      </c>
      <c r="S1220" s="11">
        <v>0</v>
      </c>
      <c r="T1220" s="11">
        <v>21</v>
      </c>
      <c r="U1220" s="11">
        <v>23</v>
      </c>
      <c r="V1220" s="11">
        <v>0</v>
      </c>
      <c r="W1220" s="11">
        <v>0</v>
      </c>
      <c r="X1220" s="11">
        <v>0</v>
      </c>
      <c r="Y1220" s="11">
        <v>0</v>
      </c>
      <c r="Z1220" s="11">
        <v>0</v>
      </c>
      <c r="AA1220" s="11">
        <v>0</v>
      </c>
      <c r="AB1220" s="11">
        <v>0</v>
      </c>
      <c r="AC1220" s="11">
        <v>0</v>
      </c>
    </row>
    <row r="1221" spans="1:29" ht="16.649999999999999" customHeight="1" x14ac:dyDescent="0.25">
      <c r="A1221" s="4"/>
      <c r="B1221" s="2" t="s">
        <v>26</v>
      </c>
      <c r="C1221" s="3" t="s">
        <v>489</v>
      </c>
      <c r="D1221" s="11">
        <v>864</v>
      </c>
      <c r="E1221" s="11">
        <v>68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864</v>
      </c>
      <c r="M1221" s="11">
        <v>68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</row>
    <row r="1222" spans="1:29" ht="16.649999999999999" customHeight="1" x14ac:dyDescent="0.25">
      <c r="A1222" s="4"/>
      <c r="B1222" s="4"/>
      <c r="C1222" s="3" t="s">
        <v>170</v>
      </c>
      <c r="D1222" s="11">
        <v>17334</v>
      </c>
      <c r="E1222" s="11">
        <v>1471</v>
      </c>
      <c r="F1222" s="11">
        <v>3503</v>
      </c>
      <c r="G1222" s="11">
        <v>267</v>
      </c>
      <c r="H1222" s="11">
        <v>0</v>
      </c>
      <c r="I1222" s="11">
        <v>0</v>
      </c>
      <c r="J1222" s="11">
        <v>1687</v>
      </c>
      <c r="K1222" s="11">
        <v>142</v>
      </c>
      <c r="L1222" s="11">
        <v>0</v>
      </c>
      <c r="M1222" s="11">
        <v>0</v>
      </c>
      <c r="N1222" s="11">
        <v>3727</v>
      </c>
      <c r="O1222" s="11">
        <v>262</v>
      </c>
      <c r="P1222" s="11">
        <v>2678</v>
      </c>
      <c r="Q1222" s="11">
        <v>357</v>
      </c>
      <c r="R1222" s="11">
        <v>262</v>
      </c>
      <c r="S1222" s="11">
        <v>25</v>
      </c>
      <c r="T1222" s="11">
        <v>259</v>
      </c>
      <c r="U1222" s="11">
        <v>31</v>
      </c>
      <c r="V1222" s="11">
        <v>1988</v>
      </c>
      <c r="W1222" s="11">
        <v>85</v>
      </c>
      <c r="X1222" s="11">
        <v>0</v>
      </c>
      <c r="Y1222" s="11">
        <v>0</v>
      </c>
      <c r="Z1222" s="11">
        <v>3230</v>
      </c>
      <c r="AA1222" s="11">
        <v>302</v>
      </c>
      <c r="AB1222" s="11">
        <v>0</v>
      </c>
      <c r="AC1222" s="11">
        <v>0</v>
      </c>
    </row>
    <row r="1223" spans="1:29" ht="16.649999999999999" customHeight="1" x14ac:dyDescent="0.25">
      <c r="A1223" s="4"/>
      <c r="B1223" s="4"/>
      <c r="C1223" s="3" t="s">
        <v>171</v>
      </c>
      <c r="D1223" s="11">
        <v>647</v>
      </c>
      <c r="E1223" s="11">
        <v>40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35</v>
      </c>
      <c r="U1223" s="11">
        <v>2</v>
      </c>
      <c r="V1223" s="11">
        <v>0</v>
      </c>
      <c r="W1223" s="11">
        <v>0</v>
      </c>
      <c r="X1223" s="11">
        <v>0</v>
      </c>
      <c r="Y1223" s="11">
        <v>0</v>
      </c>
      <c r="Z1223" s="11">
        <v>483</v>
      </c>
      <c r="AA1223" s="11">
        <v>20</v>
      </c>
      <c r="AB1223" s="11">
        <v>129</v>
      </c>
      <c r="AC1223" s="11">
        <v>18</v>
      </c>
    </row>
    <row r="1224" spans="1:29" ht="16.649999999999999" customHeight="1" x14ac:dyDescent="0.25">
      <c r="A1224" s="4"/>
      <c r="B1224" s="1"/>
      <c r="C1224" s="3" t="s">
        <v>172</v>
      </c>
      <c r="D1224" s="11">
        <v>1816</v>
      </c>
      <c r="E1224" s="11">
        <v>139</v>
      </c>
      <c r="F1224" s="11">
        <v>0</v>
      </c>
      <c r="G1224" s="11">
        <v>0</v>
      </c>
      <c r="H1224" s="11">
        <v>226</v>
      </c>
      <c r="I1224" s="11">
        <v>10</v>
      </c>
      <c r="J1224" s="11">
        <v>0</v>
      </c>
      <c r="K1224" s="11">
        <v>0</v>
      </c>
      <c r="L1224" s="11">
        <v>0</v>
      </c>
      <c r="M1224" s="11">
        <v>0</v>
      </c>
      <c r="N1224" s="11">
        <v>597</v>
      </c>
      <c r="O1224" s="11">
        <v>42</v>
      </c>
      <c r="P1224" s="11">
        <v>0</v>
      </c>
      <c r="Q1224" s="11">
        <v>0</v>
      </c>
      <c r="R1224" s="11">
        <v>141</v>
      </c>
      <c r="S1224" s="11">
        <v>13</v>
      </c>
      <c r="T1224" s="11">
        <v>0</v>
      </c>
      <c r="U1224" s="11">
        <v>0</v>
      </c>
      <c r="V1224" s="11">
        <v>244</v>
      </c>
      <c r="W1224" s="11">
        <v>10</v>
      </c>
      <c r="X1224" s="11">
        <v>0</v>
      </c>
      <c r="Y1224" s="11">
        <v>0</v>
      </c>
      <c r="Z1224" s="11">
        <v>416</v>
      </c>
      <c r="AA1224" s="11">
        <v>38</v>
      </c>
      <c r="AB1224" s="11">
        <v>192</v>
      </c>
      <c r="AC1224" s="11">
        <v>26</v>
      </c>
    </row>
    <row r="1225" spans="1:29" ht="16.649999999999999" customHeight="1" x14ac:dyDescent="0.25">
      <c r="A1225" s="1"/>
      <c r="B1225" s="3" t="s">
        <v>27</v>
      </c>
      <c r="C1225" s="3" t="s">
        <v>173</v>
      </c>
      <c r="D1225" s="11">
        <v>53853</v>
      </c>
      <c r="E1225" s="11">
        <v>3772</v>
      </c>
      <c r="F1225" s="11">
        <v>9820</v>
      </c>
      <c r="G1225" s="11">
        <v>662</v>
      </c>
      <c r="H1225" s="11">
        <v>1298</v>
      </c>
      <c r="I1225" s="11">
        <v>187</v>
      </c>
      <c r="J1225" s="11">
        <v>0</v>
      </c>
      <c r="K1225" s="11">
        <v>0</v>
      </c>
      <c r="L1225" s="11">
        <v>0</v>
      </c>
      <c r="M1225" s="11">
        <v>0</v>
      </c>
      <c r="N1225" s="11">
        <v>1896</v>
      </c>
      <c r="O1225" s="11">
        <v>133</v>
      </c>
      <c r="P1225" s="11">
        <v>11716</v>
      </c>
      <c r="Q1225" s="11">
        <v>1165</v>
      </c>
      <c r="R1225" s="11">
        <v>621</v>
      </c>
      <c r="S1225" s="11">
        <v>58</v>
      </c>
      <c r="T1225" s="11">
        <v>956</v>
      </c>
      <c r="U1225" s="11">
        <v>114</v>
      </c>
      <c r="V1225" s="11">
        <v>21215</v>
      </c>
      <c r="W1225" s="11">
        <v>1114</v>
      </c>
      <c r="X1225" s="11">
        <v>0</v>
      </c>
      <c r="Y1225" s="11">
        <v>0</v>
      </c>
      <c r="Z1225" s="11">
        <v>5544</v>
      </c>
      <c r="AA1225" s="11">
        <v>232</v>
      </c>
      <c r="AB1225" s="11">
        <v>787</v>
      </c>
      <c r="AC1225" s="11">
        <v>107</v>
      </c>
    </row>
    <row r="1226" spans="1:29" ht="16.649999999999999" customHeight="1" x14ac:dyDescent="0.25">
      <c r="A1226" s="3" t="s">
        <v>1057</v>
      </c>
      <c r="B1226" s="3" t="s">
        <v>65</v>
      </c>
      <c r="C1226" s="3" t="s">
        <v>652</v>
      </c>
      <c r="D1226" s="11">
        <v>1028088</v>
      </c>
      <c r="E1226" s="11">
        <v>793075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1028088</v>
      </c>
      <c r="Y1226" s="11">
        <v>793075</v>
      </c>
      <c r="Z1226" s="11">
        <v>0</v>
      </c>
      <c r="AA1226" s="11">
        <v>0</v>
      </c>
      <c r="AB1226" s="11">
        <v>0</v>
      </c>
      <c r="AC1226" s="11">
        <v>0</v>
      </c>
    </row>
    <row r="1227" spans="1:29" ht="16.649999999999999" customHeight="1" x14ac:dyDescent="0.25">
      <c r="A1227" s="2" t="s">
        <v>68</v>
      </c>
      <c r="B1227" s="3" t="s">
        <v>582</v>
      </c>
      <c r="C1227" s="3" t="s">
        <v>584</v>
      </c>
      <c r="D1227" s="11">
        <v>2098</v>
      </c>
      <c r="E1227" s="11">
        <v>39</v>
      </c>
      <c r="F1227" s="11">
        <v>0</v>
      </c>
      <c r="G1227" s="11">
        <v>0</v>
      </c>
      <c r="H1227" s="11">
        <v>143</v>
      </c>
      <c r="I1227" s="11">
        <v>4</v>
      </c>
      <c r="J1227" s="11">
        <v>0</v>
      </c>
      <c r="K1227" s="11">
        <v>0</v>
      </c>
      <c r="L1227" s="11">
        <v>1438</v>
      </c>
      <c r="M1227" s="11">
        <v>24</v>
      </c>
      <c r="N1227" s="11">
        <v>0</v>
      </c>
      <c r="O1227" s="11">
        <v>0</v>
      </c>
      <c r="P1227" s="11">
        <v>517</v>
      </c>
      <c r="Q1227" s="11">
        <v>11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</row>
    <row r="1228" spans="1:29" ht="16.649999999999999" customHeight="1" x14ac:dyDescent="0.25">
      <c r="A1228" s="4"/>
      <c r="B1228" s="2" t="s">
        <v>3</v>
      </c>
      <c r="C1228" s="3" t="s">
        <v>1009</v>
      </c>
      <c r="D1228" s="11">
        <v>1359</v>
      </c>
      <c r="E1228" s="11">
        <v>28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1359</v>
      </c>
      <c r="U1228" s="11">
        <v>28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</row>
    <row r="1229" spans="1:29" ht="16.649999999999999" customHeight="1" x14ac:dyDescent="0.25">
      <c r="A1229" s="4"/>
      <c r="B1229" s="4"/>
      <c r="C1229" s="3" t="s">
        <v>189</v>
      </c>
      <c r="D1229" s="11">
        <v>7443</v>
      </c>
      <c r="E1229" s="11">
        <v>155</v>
      </c>
      <c r="F1229" s="11">
        <v>2072</v>
      </c>
      <c r="G1229" s="11">
        <v>50</v>
      </c>
      <c r="H1229" s="11">
        <v>1360</v>
      </c>
      <c r="I1229" s="11">
        <v>30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3799</v>
      </c>
      <c r="S1229" s="11">
        <v>67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93</v>
      </c>
      <c r="AA1229" s="11">
        <v>3</v>
      </c>
      <c r="AB1229" s="11">
        <v>119</v>
      </c>
      <c r="AC1229" s="11">
        <v>5</v>
      </c>
    </row>
    <row r="1230" spans="1:29" ht="16.649999999999999" customHeight="1" x14ac:dyDescent="0.25">
      <c r="A1230" s="4"/>
      <c r="B1230" s="4"/>
      <c r="C1230" s="3" t="s">
        <v>190</v>
      </c>
      <c r="D1230" s="11">
        <v>3900</v>
      </c>
      <c r="E1230" s="11">
        <v>106</v>
      </c>
      <c r="F1230" s="11">
        <v>934</v>
      </c>
      <c r="G1230" s="11">
        <v>26</v>
      </c>
      <c r="H1230" s="11">
        <v>1576</v>
      </c>
      <c r="I1230" s="11">
        <v>40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1274</v>
      </c>
      <c r="S1230" s="11">
        <v>38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116</v>
      </c>
      <c r="AC1230" s="11">
        <v>2</v>
      </c>
    </row>
    <row r="1231" spans="1:29" ht="16.649999999999999" customHeight="1" x14ac:dyDescent="0.25">
      <c r="A1231" s="4"/>
      <c r="B1231" s="4"/>
      <c r="C1231" s="3" t="s">
        <v>753</v>
      </c>
      <c r="D1231" s="11">
        <v>5408</v>
      </c>
      <c r="E1231" s="11">
        <v>137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1566</v>
      </c>
      <c r="S1231" s="11">
        <v>42</v>
      </c>
      <c r="T1231" s="11">
        <v>556</v>
      </c>
      <c r="U1231" s="11">
        <v>11</v>
      </c>
      <c r="V1231" s="11">
        <v>297</v>
      </c>
      <c r="W1231" s="11">
        <v>7</v>
      </c>
      <c r="X1231" s="11">
        <v>1716</v>
      </c>
      <c r="Y1231" s="11">
        <v>37</v>
      </c>
      <c r="Z1231" s="11">
        <v>0</v>
      </c>
      <c r="AA1231" s="11">
        <v>0</v>
      </c>
      <c r="AB1231" s="11">
        <v>1273</v>
      </c>
      <c r="AC1231" s="11">
        <v>40</v>
      </c>
    </row>
    <row r="1232" spans="1:29" ht="16.649999999999999" customHeight="1" x14ac:dyDescent="0.25">
      <c r="A1232" s="4"/>
      <c r="B1232" s="4"/>
      <c r="C1232" s="3" t="s">
        <v>981</v>
      </c>
      <c r="D1232" s="11">
        <v>298</v>
      </c>
      <c r="E1232" s="11">
        <v>6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149</v>
      </c>
      <c r="U1232" s="11">
        <v>3</v>
      </c>
      <c r="V1232" s="11">
        <v>0</v>
      </c>
      <c r="W1232" s="11">
        <v>0</v>
      </c>
      <c r="X1232" s="11">
        <v>149</v>
      </c>
      <c r="Y1232" s="11">
        <v>3</v>
      </c>
      <c r="Z1232" s="11">
        <v>0</v>
      </c>
      <c r="AA1232" s="11">
        <v>0</v>
      </c>
      <c r="AB1232" s="11">
        <v>0</v>
      </c>
      <c r="AC1232" s="11">
        <v>0</v>
      </c>
    </row>
    <row r="1233" spans="1:29" ht="16.649999999999999" customHeight="1" x14ac:dyDescent="0.25">
      <c r="A1233" s="4"/>
      <c r="B1233" s="4"/>
      <c r="C1233" s="3" t="s">
        <v>191</v>
      </c>
      <c r="D1233" s="11">
        <v>9642</v>
      </c>
      <c r="E1233" s="11">
        <v>224</v>
      </c>
      <c r="F1233" s="11">
        <v>955</v>
      </c>
      <c r="G1233" s="11">
        <v>26</v>
      </c>
      <c r="H1233" s="11">
        <v>2107</v>
      </c>
      <c r="I1233" s="11">
        <v>55</v>
      </c>
      <c r="J1233" s="11">
        <v>5371</v>
      </c>
      <c r="K1233" s="11">
        <v>102</v>
      </c>
      <c r="L1233" s="11">
        <v>0</v>
      </c>
      <c r="M1233" s="11">
        <v>0</v>
      </c>
      <c r="N1233" s="11">
        <v>0</v>
      </c>
      <c r="O1233" s="11">
        <v>0</v>
      </c>
      <c r="P1233" s="11">
        <v>278</v>
      </c>
      <c r="Q1233" s="11">
        <v>8</v>
      </c>
      <c r="R1233" s="11">
        <v>778</v>
      </c>
      <c r="S1233" s="11">
        <v>28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153</v>
      </c>
      <c r="AC1233" s="11">
        <v>5</v>
      </c>
    </row>
    <row r="1234" spans="1:29" ht="16.649999999999999" customHeight="1" x14ac:dyDescent="0.25">
      <c r="A1234" s="4"/>
      <c r="B1234" s="4"/>
      <c r="C1234" s="3" t="s">
        <v>180</v>
      </c>
      <c r="D1234" s="11">
        <v>107696</v>
      </c>
      <c r="E1234" s="11">
        <v>2505</v>
      </c>
      <c r="F1234" s="11">
        <v>13279</v>
      </c>
      <c r="G1234" s="11">
        <v>313</v>
      </c>
      <c r="H1234" s="11">
        <v>8400</v>
      </c>
      <c r="I1234" s="11">
        <v>220</v>
      </c>
      <c r="J1234" s="11">
        <v>2327</v>
      </c>
      <c r="K1234" s="11">
        <v>41</v>
      </c>
      <c r="L1234" s="11">
        <v>6390</v>
      </c>
      <c r="M1234" s="11">
        <v>127</v>
      </c>
      <c r="N1234" s="11">
        <v>12384</v>
      </c>
      <c r="O1234" s="11">
        <v>224</v>
      </c>
      <c r="P1234" s="11">
        <v>0</v>
      </c>
      <c r="Q1234" s="11">
        <v>0</v>
      </c>
      <c r="R1234" s="11">
        <v>14528</v>
      </c>
      <c r="S1234" s="11">
        <v>413</v>
      </c>
      <c r="T1234" s="11">
        <v>8515</v>
      </c>
      <c r="U1234" s="11">
        <v>186</v>
      </c>
      <c r="V1234" s="11">
        <v>5571</v>
      </c>
      <c r="W1234" s="11">
        <v>115</v>
      </c>
      <c r="X1234" s="11">
        <v>14535</v>
      </c>
      <c r="Y1234" s="11">
        <v>323</v>
      </c>
      <c r="Z1234" s="11">
        <v>3062</v>
      </c>
      <c r="AA1234" s="11">
        <v>96</v>
      </c>
      <c r="AB1234" s="11">
        <v>18705</v>
      </c>
      <c r="AC1234" s="11">
        <v>447</v>
      </c>
    </row>
    <row r="1235" spans="1:29" ht="16.649999999999999" customHeight="1" x14ac:dyDescent="0.25">
      <c r="A1235" s="5"/>
      <c r="B1235" s="5"/>
      <c r="C1235" s="3" t="s">
        <v>986</v>
      </c>
      <c r="D1235" s="11">
        <v>966</v>
      </c>
      <c r="E1235" s="11">
        <v>21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966</v>
      </c>
      <c r="U1235" s="11">
        <v>21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  <c r="AC1235" s="11">
        <v>0</v>
      </c>
    </row>
    <row r="1236" spans="1:29" ht="16.649999999999999" customHeight="1" x14ac:dyDescent="0.25">
      <c r="A1236" s="4"/>
      <c r="B1236" s="4"/>
      <c r="C1236" s="3" t="s">
        <v>193</v>
      </c>
      <c r="D1236" s="11">
        <v>5888</v>
      </c>
      <c r="E1236" s="11">
        <v>166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5805</v>
      </c>
      <c r="S1236" s="11">
        <v>164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83</v>
      </c>
      <c r="AC1236" s="11">
        <v>2</v>
      </c>
    </row>
    <row r="1237" spans="1:29" ht="16.649999999999999" customHeight="1" x14ac:dyDescent="0.25">
      <c r="A1237" s="4"/>
      <c r="B1237" s="4"/>
      <c r="C1237" s="3" t="s">
        <v>216</v>
      </c>
      <c r="D1237" s="11">
        <v>21741</v>
      </c>
      <c r="E1237" s="11">
        <v>688</v>
      </c>
      <c r="F1237" s="11">
        <v>0</v>
      </c>
      <c r="G1237" s="11">
        <v>0</v>
      </c>
      <c r="H1237" s="11">
        <v>0</v>
      </c>
      <c r="I1237" s="11">
        <v>0</v>
      </c>
      <c r="J1237" s="11">
        <v>544</v>
      </c>
      <c r="K1237" s="11">
        <v>10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5974</v>
      </c>
      <c r="S1237" s="11">
        <v>203</v>
      </c>
      <c r="T1237" s="11">
        <v>1175</v>
      </c>
      <c r="U1237" s="11">
        <v>30</v>
      </c>
      <c r="V1237" s="11">
        <v>10879</v>
      </c>
      <c r="W1237" s="11">
        <v>356</v>
      </c>
      <c r="X1237" s="11">
        <v>1060</v>
      </c>
      <c r="Y1237" s="11">
        <v>28</v>
      </c>
      <c r="Z1237" s="11">
        <v>2051</v>
      </c>
      <c r="AA1237" s="11">
        <v>59</v>
      </c>
      <c r="AB1237" s="11">
        <v>58</v>
      </c>
      <c r="AC1237" s="11">
        <v>2</v>
      </c>
    </row>
    <row r="1238" spans="1:29" ht="16.649999999999999" customHeight="1" x14ac:dyDescent="0.25">
      <c r="A1238" s="4"/>
      <c r="B1238" s="4"/>
      <c r="C1238" s="3" t="s">
        <v>181</v>
      </c>
      <c r="D1238" s="11">
        <v>66</v>
      </c>
      <c r="E1238" s="11">
        <v>1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66</v>
      </c>
      <c r="AC1238" s="11">
        <v>1</v>
      </c>
    </row>
    <row r="1239" spans="1:29" ht="16.649999999999999" customHeight="1" x14ac:dyDescent="0.25">
      <c r="A1239" s="4"/>
      <c r="B1239" s="4"/>
      <c r="C1239" s="3" t="s">
        <v>531</v>
      </c>
      <c r="D1239" s="11">
        <v>47</v>
      </c>
      <c r="E1239" s="11">
        <v>2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47</v>
      </c>
      <c r="S1239" s="11">
        <v>2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1">
        <v>0</v>
      </c>
    </row>
    <row r="1240" spans="1:29" ht="16.649999999999999" customHeight="1" x14ac:dyDescent="0.25">
      <c r="A1240" s="4"/>
      <c r="B1240" s="4"/>
      <c r="C1240" s="3" t="s">
        <v>196</v>
      </c>
      <c r="D1240" s="11">
        <v>23020</v>
      </c>
      <c r="E1240" s="11">
        <v>531</v>
      </c>
      <c r="F1240" s="11">
        <v>1273</v>
      </c>
      <c r="G1240" s="11">
        <v>30</v>
      </c>
      <c r="H1240" s="11">
        <v>6643</v>
      </c>
      <c r="I1240" s="11">
        <v>178</v>
      </c>
      <c r="J1240" s="11">
        <v>3264</v>
      </c>
      <c r="K1240" s="11">
        <v>58</v>
      </c>
      <c r="L1240" s="11">
        <v>2423</v>
      </c>
      <c r="M1240" s="11">
        <v>50</v>
      </c>
      <c r="N1240" s="11">
        <v>5189</v>
      </c>
      <c r="O1240" s="11">
        <v>101</v>
      </c>
      <c r="P1240" s="11">
        <v>0</v>
      </c>
      <c r="Q1240" s="11">
        <v>0</v>
      </c>
      <c r="R1240" s="11">
        <v>3591</v>
      </c>
      <c r="S1240" s="11">
        <v>100</v>
      </c>
      <c r="T1240" s="11">
        <v>0</v>
      </c>
      <c r="U1240" s="11">
        <v>0</v>
      </c>
      <c r="V1240" s="11">
        <v>0</v>
      </c>
      <c r="W1240" s="11">
        <v>0</v>
      </c>
      <c r="X1240" s="11">
        <v>396</v>
      </c>
      <c r="Y1240" s="11">
        <v>8</v>
      </c>
      <c r="Z1240" s="11">
        <v>0</v>
      </c>
      <c r="AA1240" s="11">
        <v>0</v>
      </c>
      <c r="AB1240" s="11">
        <v>241</v>
      </c>
      <c r="AC1240" s="11">
        <v>6</v>
      </c>
    </row>
    <row r="1241" spans="1:29" ht="16.649999999999999" customHeight="1" x14ac:dyDescent="0.25">
      <c r="A1241" s="4"/>
      <c r="B1241" s="4"/>
      <c r="C1241" s="3" t="s">
        <v>479</v>
      </c>
      <c r="D1241" s="11">
        <v>540</v>
      </c>
      <c r="E1241" s="11">
        <v>14</v>
      </c>
      <c r="F1241" s="11">
        <v>540</v>
      </c>
      <c r="G1241" s="11">
        <v>14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0</v>
      </c>
      <c r="AC1241" s="11">
        <v>0</v>
      </c>
    </row>
    <row r="1242" spans="1:29" ht="16.649999999999999" customHeight="1" x14ac:dyDescent="0.25">
      <c r="A1242" s="4"/>
      <c r="B1242" s="4"/>
      <c r="C1242" s="3" t="s">
        <v>221</v>
      </c>
      <c r="D1242" s="11">
        <v>439</v>
      </c>
      <c r="E1242" s="11">
        <v>12</v>
      </c>
      <c r="F1242" s="11">
        <v>439</v>
      </c>
      <c r="G1242" s="11">
        <v>12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  <c r="AC1242" s="11">
        <v>0</v>
      </c>
    </row>
    <row r="1243" spans="1:29" ht="16.649999999999999" customHeight="1" x14ac:dyDescent="0.25">
      <c r="A1243" s="4"/>
      <c r="B1243" s="4"/>
      <c r="C1243" s="3" t="s">
        <v>197</v>
      </c>
      <c r="D1243" s="11">
        <v>309</v>
      </c>
      <c r="E1243" s="11">
        <v>9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309</v>
      </c>
      <c r="S1243" s="11">
        <v>9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  <c r="AC1243" s="11">
        <v>0</v>
      </c>
    </row>
    <row r="1244" spans="1:29" ht="16.649999999999999" customHeight="1" x14ac:dyDescent="0.25">
      <c r="A1244" s="4"/>
      <c r="B1244" s="4"/>
      <c r="C1244" s="3" t="s">
        <v>555</v>
      </c>
      <c r="D1244" s="11">
        <v>3828</v>
      </c>
      <c r="E1244" s="11">
        <v>93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3828</v>
      </c>
      <c r="S1244" s="11">
        <v>93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C1244" s="11">
        <v>0</v>
      </c>
    </row>
    <row r="1245" spans="1:29" ht="16.649999999999999" customHeight="1" x14ac:dyDescent="0.25">
      <c r="A1245" s="4"/>
      <c r="B1245" s="4"/>
      <c r="C1245" s="3" t="s">
        <v>556</v>
      </c>
      <c r="D1245" s="11">
        <v>46</v>
      </c>
      <c r="E1245" s="11">
        <v>1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46</v>
      </c>
      <c r="S1245" s="11">
        <v>1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1">
        <v>0</v>
      </c>
    </row>
    <row r="1246" spans="1:29" ht="16.649999999999999" customHeight="1" x14ac:dyDescent="0.25">
      <c r="A1246" s="4"/>
      <c r="B1246" s="1"/>
      <c r="C1246" s="3" t="s">
        <v>198</v>
      </c>
      <c r="D1246" s="11">
        <v>5022</v>
      </c>
      <c r="E1246" s="11">
        <v>157</v>
      </c>
      <c r="F1246" s="11">
        <v>1269</v>
      </c>
      <c r="G1246" s="11">
        <v>35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1107</v>
      </c>
      <c r="W1246" s="11">
        <v>38</v>
      </c>
      <c r="X1246" s="11">
        <v>1501</v>
      </c>
      <c r="Y1246" s="11">
        <v>37</v>
      </c>
      <c r="Z1246" s="11">
        <v>0</v>
      </c>
      <c r="AA1246" s="11">
        <v>0</v>
      </c>
      <c r="AB1246" s="11">
        <v>1145</v>
      </c>
      <c r="AC1246" s="11">
        <v>47</v>
      </c>
    </row>
    <row r="1247" spans="1:29" ht="16.649999999999999" customHeight="1" x14ac:dyDescent="0.25">
      <c r="A1247" s="4"/>
      <c r="B1247" s="3" t="s">
        <v>28</v>
      </c>
      <c r="C1247" s="3" t="s">
        <v>186</v>
      </c>
      <c r="D1247" s="11">
        <v>46</v>
      </c>
      <c r="E1247" s="11">
        <v>1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46</v>
      </c>
      <c r="S1247" s="11">
        <v>1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</row>
    <row r="1248" spans="1:29" ht="16.649999999999999" customHeight="1" x14ac:dyDescent="0.25">
      <c r="A1248" s="4"/>
      <c r="B1248" s="3" t="s">
        <v>8</v>
      </c>
      <c r="C1248" s="3" t="s">
        <v>756</v>
      </c>
      <c r="D1248" s="11">
        <v>295</v>
      </c>
      <c r="E1248" s="11">
        <v>3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295</v>
      </c>
      <c r="Q1248" s="11">
        <v>3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</row>
    <row r="1249" spans="1:29" ht="16.649999999999999" customHeight="1" x14ac:dyDescent="0.25">
      <c r="A1249" s="4"/>
      <c r="B1249" s="3" t="s">
        <v>48</v>
      </c>
      <c r="C1249" s="3" t="s">
        <v>179</v>
      </c>
      <c r="D1249" s="11">
        <v>5225</v>
      </c>
      <c r="E1249" s="11">
        <v>503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3135</v>
      </c>
      <c r="O1249" s="11">
        <v>302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2090</v>
      </c>
      <c r="AA1249" s="11">
        <v>201</v>
      </c>
      <c r="AB1249" s="11">
        <v>0</v>
      </c>
      <c r="AC1249" s="11">
        <v>0</v>
      </c>
    </row>
    <row r="1250" spans="1:29" ht="16.649999999999999" customHeight="1" x14ac:dyDescent="0.25">
      <c r="A1250" s="4"/>
      <c r="B1250" s="3" t="s">
        <v>49</v>
      </c>
      <c r="C1250" s="3" t="s">
        <v>767</v>
      </c>
      <c r="D1250" s="11">
        <v>25748</v>
      </c>
      <c r="E1250" s="11">
        <v>5343</v>
      </c>
      <c r="F1250" s="11">
        <v>0</v>
      </c>
      <c r="G1250" s="11">
        <v>0</v>
      </c>
      <c r="H1250" s="11">
        <v>0</v>
      </c>
      <c r="I1250" s="11">
        <v>0</v>
      </c>
      <c r="J1250" s="11">
        <v>25748</v>
      </c>
      <c r="K1250" s="11">
        <v>5343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1">
        <v>0</v>
      </c>
      <c r="AC1250" s="11">
        <v>0</v>
      </c>
    </row>
    <row r="1251" spans="1:29" ht="16.649999999999999" customHeight="1" x14ac:dyDescent="0.25">
      <c r="A1251" s="1"/>
      <c r="B1251" s="3" t="s">
        <v>25</v>
      </c>
      <c r="C1251" s="3" t="s">
        <v>182</v>
      </c>
      <c r="D1251" s="11">
        <v>36</v>
      </c>
      <c r="E1251" s="11">
        <v>1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36</v>
      </c>
      <c r="U1251" s="11">
        <v>1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  <c r="AC1251" s="11">
        <v>0</v>
      </c>
    </row>
    <row r="1252" spans="1:29" ht="16.649999999999999" customHeight="1" x14ac:dyDescent="0.25">
      <c r="A1252" s="2" t="s">
        <v>675</v>
      </c>
      <c r="B1252" s="2" t="s">
        <v>15</v>
      </c>
      <c r="C1252" s="3" t="s">
        <v>148</v>
      </c>
      <c r="D1252" s="11">
        <v>11769</v>
      </c>
      <c r="E1252" s="11">
        <v>3096</v>
      </c>
      <c r="F1252" s="11">
        <v>0</v>
      </c>
      <c r="G1252" s="11">
        <v>0</v>
      </c>
      <c r="H1252" s="11">
        <v>4269</v>
      </c>
      <c r="I1252" s="11">
        <v>1032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3750</v>
      </c>
      <c r="Y1252" s="11">
        <v>1032</v>
      </c>
      <c r="Z1252" s="11">
        <v>0</v>
      </c>
      <c r="AA1252" s="11">
        <v>0</v>
      </c>
      <c r="AB1252" s="11">
        <v>3750</v>
      </c>
      <c r="AC1252" s="11">
        <v>1032</v>
      </c>
    </row>
    <row r="1253" spans="1:29" x14ac:dyDescent="0.25">
      <c r="A1253" s="4"/>
      <c r="B1253" s="4"/>
      <c r="C1253" s="3" t="s">
        <v>150</v>
      </c>
      <c r="D1253" s="11">
        <v>2741</v>
      </c>
      <c r="E1253" s="11">
        <v>382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1917</v>
      </c>
      <c r="O1253" s="11">
        <v>228</v>
      </c>
      <c r="P1253" s="11">
        <v>539</v>
      </c>
      <c r="Q1253" s="11">
        <v>67</v>
      </c>
      <c r="R1253" s="11">
        <v>0</v>
      </c>
      <c r="S1253" s="11">
        <v>0</v>
      </c>
      <c r="T1253" s="11">
        <v>285</v>
      </c>
      <c r="U1253" s="11">
        <v>87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  <c r="AC1253" s="11">
        <v>0</v>
      </c>
    </row>
    <row r="1254" spans="1:29" x14ac:dyDescent="0.25">
      <c r="A1254" s="1"/>
      <c r="B1254" s="1"/>
      <c r="C1254" s="3" t="s">
        <v>273</v>
      </c>
      <c r="D1254" s="11">
        <v>1251</v>
      </c>
      <c r="E1254" s="11">
        <v>4879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1251</v>
      </c>
      <c r="U1254" s="11">
        <v>4879</v>
      </c>
      <c r="V1254" s="11">
        <v>0</v>
      </c>
      <c r="W1254" s="11">
        <v>0</v>
      </c>
      <c r="X1254" s="11">
        <v>0</v>
      </c>
      <c r="Y1254" s="11">
        <v>0</v>
      </c>
      <c r="Z1254" s="11">
        <v>0</v>
      </c>
      <c r="AA1254" s="11">
        <v>0</v>
      </c>
      <c r="AB1254" s="11">
        <v>0</v>
      </c>
      <c r="AC1254" s="11">
        <v>0</v>
      </c>
    </row>
    <row r="1255" spans="1:29" x14ac:dyDescent="0.25">
      <c r="A1255" s="2" t="s">
        <v>69</v>
      </c>
      <c r="B1255" s="3" t="s">
        <v>43</v>
      </c>
      <c r="C1255" s="3" t="s">
        <v>225</v>
      </c>
      <c r="D1255" s="11">
        <v>36336</v>
      </c>
      <c r="E1255" s="11">
        <v>56118</v>
      </c>
      <c r="F1255" s="11">
        <v>0</v>
      </c>
      <c r="G1255" s="11">
        <v>0</v>
      </c>
      <c r="H1255" s="11">
        <v>0</v>
      </c>
      <c r="I1255" s="11">
        <v>0</v>
      </c>
      <c r="J1255" s="11">
        <v>24030</v>
      </c>
      <c r="K1255" s="11">
        <v>37496</v>
      </c>
      <c r="L1255" s="11">
        <v>0</v>
      </c>
      <c r="M1255" s="11">
        <v>0</v>
      </c>
      <c r="N1255" s="11">
        <v>12306</v>
      </c>
      <c r="O1255" s="11">
        <v>18622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</row>
    <row r="1256" spans="1:29" x14ac:dyDescent="0.25">
      <c r="A1256" s="4"/>
      <c r="B1256" s="3" t="s">
        <v>33</v>
      </c>
      <c r="C1256" s="3" t="s">
        <v>480</v>
      </c>
      <c r="D1256" s="11">
        <v>391275</v>
      </c>
      <c r="E1256" s="11">
        <v>166480</v>
      </c>
      <c r="F1256" s="11">
        <v>37902</v>
      </c>
      <c r="G1256" s="11">
        <v>16664</v>
      </c>
      <c r="H1256" s="11">
        <v>0</v>
      </c>
      <c r="I1256" s="11">
        <v>0</v>
      </c>
      <c r="J1256" s="11">
        <v>0</v>
      </c>
      <c r="K1256" s="11">
        <v>0</v>
      </c>
      <c r="L1256" s="11">
        <v>76181</v>
      </c>
      <c r="M1256" s="11">
        <v>33328</v>
      </c>
      <c r="N1256" s="11">
        <v>77150</v>
      </c>
      <c r="O1256" s="11">
        <v>33328</v>
      </c>
      <c r="P1256" s="11">
        <v>78029</v>
      </c>
      <c r="Q1256" s="11">
        <v>33288</v>
      </c>
      <c r="R1256" s="11">
        <v>40254</v>
      </c>
      <c r="S1256" s="11">
        <v>16624</v>
      </c>
      <c r="T1256" s="11">
        <v>41185</v>
      </c>
      <c r="U1256" s="11">
        <v>16624</v>
      </c>
      <c r="V1256" s="11">
        <v>0</v>
      </c>
      <c r="W1256" s="11">
        <v>0</v>
      </c>
      <c r="X1256" s="11">
        <v>0</v>
      </c>
      <c r="Y1256" s="11">
        <v>0</v>
      </c>
      <c r="Z1256" s="11">
        <v>40574</v>
      </c>
      <c r="AA1256" s="11">
        <v>16624</v>
      </c>
      <c r="AB1256" s="11">
        <v>0</v>
      </c>
      <c r="AC1256" s="11">
        <v>0</v>
      </c>
    </row>
    <row r="1257" spans="1:29" x14ac:dyDescent="0.25">
      <c r="A1257" s="4"/>
      <c r="B1257" s="2" t="s">
        <v>45</v>
      </c>
      <c r="C1257" s="3" t="s">
        <v>481</v>
      </c>
      <c r="D1257" s="11">
        <v>35</v>
      </c>
      <c r="E1257" s="11">
        <v>1</v>
      </c>
      <c r="F1257" s="11">
        <v>35</v>
      </c>
      <c r="G1257" s="11">
        <v>1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  <c r="AC1257" s="11">
        <v>0</v>
      </c>
    </row>
    <row r="1258" spans="1:29" x14ac:dyDescent="0.25">
      <c r="A1258" s="4"/>
      <c r="B1258" s="1"/>
      <c r="C1258" s="3" t="s">
        <v>482</v>
      </c>
      <c r="D1258" s="11">
        <v>808634</v>
      </c>
      <c r="E1258" s="11">
        <v>110460</v>
      </c>
      <c r="F1258" s="11">
        <v>113988</v>
      </c>
      <c r="G1258" s="11">
        <v>17160</v>
      </c>
      <c r="H1258" s="11">
        <v>0</v>
      </c>
      <c r="I1258" s="11">
        <v>0</v>
      </c>
      <c r="J1258" s="11">
        <v>0</v>
      </c>
      <c r="K1258" s="11">
        <v>0</v>
      </c>
      <c r="L1258" s="11">
        <v>216410</v>
      </c>
      <c r="M1258" s="11">
        <v>25100</v>
      </c>
      <c r="N1258" s="11">
        <v>145258</v>
      </c>
      <c r="O1258" s="11">
        <v>16720</v>
      </c>
      <c r="P1258" s="11">
        <v>55776</v>
      </c>
      <c r="Q1258" s="11">
        <v>8580</v>
      </c>
      <c r="R1258" s="11">
        <v>55568</v>
      </c>
      <c r="S1258" s="11">
        <v>8580</v>
      </c>
      <c r="T1258" s="11">
        <v>55861</v>
      </c>
      <c r="U1258" s="11">
        <v>8580</v>
      </c>
      <c r="V1258" s="11">
        <v>0</v>
      </c>
      <c r="W1258" s="11">
        <v>0</v>
      </c>
      <c r="X1258" s="11">
        <v>110531</v>
      </c>
      <c r="Y1258" s="11">
        <v>17160</v>
      </c>
      <c r="Z1258" s="11">
        <v>55242</v>
      </c>
      <c r="AA1258" s="11">
        <v>8580</v>
      </c>
      <c r="AB1258" s="11">
        <v>0</v>
      </c>
      <c r="AC1258" s="11">
        <v>0</v>
      </c>
    </row>
    <row r="1259" spans="1:29" x14ac:dyDescent="0.25">
      <c r="A1259" s="4"/>
      <c r="B1259" s="2" t="s">
        <v>46</v>
      </c>
      <c r="C1259" s="3" t="s">
        <v>483</v>
      </c>
      <c r="D1259" s="11">
        <v>1389623</v>
      </c>
      <c r="E1259" s="11">
        <v>24520</v>
      </c>
      <c r="F1259" s="11">
        <v>163182</v>
      </c>
      <c r="G1259" s="11">
        <v>3663</v>
      </c>
      <c r="H1259" s="11">
        <v>115664</v>
      </c>
      <c r="I1259" s="11">
        <v>1255</v>
      </c>
      <c r="J1259" s="11">
        <v>0</v>
      </c>
      <c r="K1259" s="11">
        <v>0</v>
      </c>
      <c r="L1259" s="11">
        <v>235478</v>
      </c>
      <c r="M1259" s="11">
        <v>4835</v>
      </c>
      <c r="N1259" s="11">
        <v>0</v>
      </c>
      <c r="O1259" s="11">
        <v>0</v>
      </c>
      <c r="P1259" s="11">
        <v>0</v>
      </c>
      <c r="Q1259" s="11">
        <v>0</v>
      </c>
      <c r="R1259" s="11">
        <v>199865</v>
      </c>
      <c r="S1259" s="11">
        <v>2338</v>
      </c>
      <c r="T1259" s="11">
        <v>0</v>
      </c>
      <c r="U1259" s="11">
        <v>0</v>
      </c>
      <c r="V1259" s="11">
        <v>226139</v>
      </c>
      <c r="W1259" s="11">
        <v>2801</v>
      </c>
      <c r="X1259" s="11">
        <v>191178</v>
      </c>
      <c r="Y1259" s="11">
        <v>4468</v>
      </c>
      <c r="Z1259" s="11">
        <v>202453</v>
      </c>
      <c r="AA1259" s="11">
        <v>4566</v>
      </c>
      <c r="AB1259" s="11">
        <v>55664</v>
      </c>
      <c r="AC1259" s="11">
        <v>594</v>
      </c>
    </row>
    <row r="1260" spans="1:29" x14ac:dyDescent="0.25">
      <c r="A1260" s="4"/>
      <c r="B1260" s="1"/>
      <c r="C1260" s="3" t="s">
        <v>684</v>
      </c>
      <c r="D1260" s="11">
        <v>659</v>
      </c>
      <c r="E1260" s="11">
        <v>15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88</v>
      </c>
      <c r="W1260" s="11">
        <v>2</v>
      </c>
      <c r="X1260" s="11">
        <v>495</v>
      </c>
      <c r="Y1260" s="11">
        <v>12</v>
      </c>
      <c r="Z1260" s="11">
        <v>0</v>
      </c>
      <c r="AA1260" s="11">
        <v>0</v>
      </c>
      <c r="AB1260" s="11">
        <v>76</v>
      </c>
      <c r="AC1260" s="11">
        <v>1</v>
      </c>
    </row>
    <row r="1261" spans="1:29" x14ac:dyDescent="0.25">
      <c r="A1261" s="4"/>
      <c r="B1261" s="2" t="s">
        <v>7</v>
      </c>
      <c r="C1261" s="3" t="s">
        <v>1058</v>
      </c>
      <c r="D1261" s="11">
        <v>11280</v>
      </c>
      <c r="E1261" s="11">
        <v>7191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11280</v>
      </c>
      <c r="Y1261" s="11">
        <v>7191</v>
      </c>
      <c r="Z1261" s="11">
        <v>0</v>
      </c>
      <c r="AA1261" s="11">
        <v>0</v>
      </c>
      <c r="AB1261" s="11">
        <v>0</v>
      </c>
      <c r="AC1261" s="11">
        <v>0</v>
      </c>
    </row>
    <row r="1262" spans="1:29" x14ac:dyDescent="0.25">
      <c r="A1262" s="4"/>
      <c r="B1262" s="1"/>
      <c r="C1262" s="3" t="s">
        <v>183</v>
      </c>
      <c r="D1262" s="11">
        <v>205160</v>
      </c>
      <c r="E1262" s="11">
        <v>66239</v>
      </c>
      <c r="F1262" s="11">
        <v>0</v>
      </c>
      <c r="G1262" s="11">
        <v>0</v>
      </c>
      <c r="H1262" s="11">
        <v>77160</v>
      </c>
      <c r="I1262" s="11">
        <v>18900</v>
      </c>
      <c r="J1262" s="11">
        <v>108000</v>
      </c>
      <c r="K1262" s="11">
        <v>30949</v>
      </c>
      <c r="L1262" s="11">
        <v>0</v>
      </c>
      <c r="M1262" s="11">
        <v>0</v>
      </c>
      <c r="N1262" s="11">
        <v>0</v>
      </c>
      <c r="O1262" s="11">
        <v>0</v>
      </c>
      <c r="P1262" s="11">
        <v>8800</v>
      </c>
      <c r="Q1262" s="11">
        <v>9250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11200</v>
      </c>
      <c r="AC1262" s="11">
        <v>7140</v>
      </c>
    </row>
    <row r="1263" spans="1:29" x14ac:dyDescent="0.25">
      <c r="A1263" s="4"/>
      <c r="B1263" s="2" t="s">
        <v>11</v>
      </c>
      <c r="C1263" s="3" t="s">
        <v>134</v>
      </c>
      <c r="D1263" s="11">
        <v>444</v>
      </c>
      <c r="E1263" s="11">
        <v>19</v>
      </c>
      <c r="F1263" s="11">
        <v>0</v>
      </c>
      <c r="G1263" s="11">
        <v>0</v>
      </c>
      <c r="H1263" s="11">
        <v>444</v>
      </c>
      <c r="I1263" s="11">
        <v>19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0</v>
      </c>
      <c r="AC1263" s="11">
        <v>0</v>
      </c>
    </row>
    <row r="1264" spans="1:29" x14ac:dyDescent="0.25">
      <c r="A1264" s="4"/>
      <c r="B1264" s="4"/>
      <c r="C1264" s="3" t="s">
        <v>136</v>
      </c>
      <c r="D1264" s="11">
        <v>16</v>
      </c>
      <c r="E1264" s="11">
        <v>1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0</v>
      </c>
      <c r="AB1264" s="11">
        <v>16</v>
      </c>
      <c r="AC1264" s="11">
        <v>1</v>
      </c>
    </row>
    <row r="1265" spans="1:29" x14ac:dyDescent="0.25">
      <c r="A1265" s="4"/>
      <c r="B1265" s="1"/>
      <c r="C1265" s="3" t="s">
        <v>137</v>
      </c>
      <c r="D1265" s="11">
        <v>9</v>
      </c>
      <c r="E1265" s="11">
        <v>1</v>
      </c>
      <c r="F1265" s="11">
        <v>9</v>
      </c>
      <c r="G1265" s="11">
        <v>1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C1265" s="11">
        <v>0</v>
      </c>
    </row>
    <row r="1266" spans="1:29" x14ac:dyDescent="0.25">
      <c r="A1266" s="4"/>
      <c r="B1266" s="2" t="s">
        <v>12</v>
      </c>
      <c r="C1266" s="3" t="s">
        <v>592</v>
      </c>
      <c r="D1266" s="11">
        <v>31</v>
      </c>
      <c r="E1266" s="11">
        <v>259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31</v>
      </c>
      <c r="W1266" s="11">
        <v>259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  <c r="AC1266" s="11">
        <v>0</v>
      </c>
    </row>
    <row r="1267" spans="1:29" x14ac:dyDescent="0.25">
      <c r="A1267" s="4"/>
      <c r="B1267" s="1"/>
      <c r="C1267" s="3" t="s">
        <v>138</v>
      </c>
      <c r="D1267" s="11">
        <v>2</v>
      </c>
      <c r="E1267" s="11">
        <v>1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2</v>
      </c>
      <c r="AA1267" s="11">
        <v>1</v>
      </c>
      <c r="AB1267" s="11">
        <v>0</v>
      </c>
      <c r="AC1267" s="11">
        <v>0</v>
      </c>
    </row>
    <row r="1268" spans="1:29" x14ac:dyDescent="0.25">
      <c r="A1268" s="4"/>
      <c r="B1268" s="2" t="s">
        <v>13</v>
      </c>
      <c r="C1268" s="3" t="s">
        <v>139</v>
      </c>
      <c r="D1268" s="11">
        <v>1621</v>
      </c>
      <c r="E1268" s="11">
        <v>104</v>
      </c>
      <c r="F1268" s="11">
        <v>401</v>
      </c>
      <c r="G1268" s="11">
        <v>24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97</v>
      </c>
      <c r="O1268" s="11">
        <v>6</v>
      </c>
      <c r="P1268" s="11">
        <v>0</v>
      </c>
      <c r="Q1268" s="11">
        <v>0</v>
      </c>
      <c r="R1268" s="11">
        <v>146</v>
      </c>
      <c r="S1268" s="11">
        <v>10</v>
      </c>
      <c r="T1268" s="11">
        <v>0</v>
      </c>
      <c r="U1268" s="11">
        <v>0</v>
      </c>
      <c r="V1268" s="11">
        <v>391</v>
      </c>
      <c r="W1268" s="11">
        <v>28</v>
      </c>
      <c r="X1268" s="11">
        <v>537</v>
      </c>
      <c r="Y1268" s="11">
        <v>34</v>
      </c>
      <c r="Z1268" s="11">
        <v>49</v>
      </c>
      <c r="AA1268" s="11">
        <v>2</v>
      </c>
      <c r="AB1268" s="11">
        <v>0</v>
      </c>
      <c r="AC1268" s="11">
        <v>0</v>
      </c>
    </row>
    <row r="1269" spans="1:29" x14ac:dyDescent="0.25">
      <c r="A1269" s="4"/>
      <c r="B1269" s="4"/>
      <c r="C1269" s="3" t="s">
        <v>710</v>
      </c>
      <c r="D1269" s="11">
        <v>199</v>
      </c>
      <c r="E1269" s="11">
        <v>15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199</v>
      </c>
      <c r="W1269" s="11">
        <v>15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0</v>
      </c>
    </row>
    <row r="1270" spans="1:29" x14ac:dyDescent="0.25">
      <c r="A1270" s="4"/>
      <c r="B1270" s="4"/>
      <c r="C1270" s="3" t="s">
        <v>441</v>
      </c>
      <c r="D1270" s="11">
        <v>2434</v>
      </c>
      <c r="E1270" s="11">
        <v>144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428</v>
      </c>
      <c r="U1270" s="11">
        <v>28</v>
      </c>
      <c r="V1270" s="11">
        <v>221</v>
      </c>
      <c r="W1270" s="11">
        <v>15</v>
      </c>
      <c r="X1270" s="11">
        <v>0</v>
      </c>
      <c r="Y1270" s="11">
        <v>0</v>
      </c>
      <c r="Z1270" s="11">
        <v>1785</v>
      </c>
      <c r="AA1270" s="11">
        <v>101</v>
      </c>
      <c r="AB1270" s="11">
        <v>0</v>
      </c>
      <c r="AC1270" s="11">
        <v>0</v>
      </c>
    </row>
    <row r="1271" spans="1:29" x14ac:dyDescent="0.25">
      <c r="A1271" s="4"/>
      <c r="B1271" s="1"/>
      <c r="C1271" s="3" t="s">
        <v>484</v>
      </c>
      <c r="D1271" s="11">
        <v>1687197</v>
      </c>
      <c r="E1271" s="11">
        <v>194319</v>
      </c>
      <c r="F1271" s="11">
        <v>285737</v>
      </c>
      <c r="G1271" s="11">
        <v>31650</v>
      </c>
      <c r="H1271" s="11">
        <v>551139</v>
      </c>
      <c r="I1271" s="11">
        <v>64184</v>
      </c>
      <c r="J1271" s="11">
        <v>0</v>
      </c>
      <c r="K1271" s="11">
        <v>0</v>
      </c>
      <c r="L1271" s="11">
        <v>0</v>
      </c>
      <c r="M1271" s="11">
        <v>0</v>
      </c>
      <c r="N1271" s="11">
        <v>170857</v>
      </c>
      <c r="O1271" s="11">
        <v>19601</v>
      </c>
      <c r="P1271" s="11">
        <v>0</v>
      </c>
      <c r="Q1271" s="11">
        <v>0</v>
      </c>
      <c r="R1271" s="11">
        <v>358687</v>
      </c>
      <c r="S1271" s="11">
        <v>37124</v>
      </c>
      <c r="T1271" s="11">
        <v>160706</v>
      </c>
      <c r="U1271" s="11">
        <v>20880</v>
      </c>
      <c r="V1271" s="11">
        <v>0</v>
      </c>
      <c r="W1271" s="11">
        <v>0</v>
      </c>
      <c r="X1271" s="11">
        <v>160071</v>
      </c>
      <c r="Y1271" s="11">
        <v>20880</v>
      </c>
      <c r="Z1271" s="11">
        <v>0</v>
      </c>
      <c r="AA1271" s="11">
        <v>0</v>
      </c>
      <c r="AB1271" s="11">
        <v>0</v>
      </c>
      <c r="AC1271" s="11">
        <v>0</v>
      </c>
    </row>
    <row r="1272" spans="1:29" x14ac:dyDescent="0.25">
      <c r="A1272" s="4"/>
      <c r="B1272" s="2" t="s">
        <v>14</v>
      </c>
      <c r="C1272" s="3" t="s">
        <v>142</v>
      </c>
      <c r="D1272" s="11">
        <v>601</v>
      </c>
      <c r="E1272" s="11">
        <v>35</v>
      </c>
      <c r="F1272" s="11">
        <v>0</v>
      </c>
      <c r="G1272" s="11">
        <v>0</v>
      </c>
      <c r="H1272" s="11">
        <v>601</v>
      </c>
      <c r="I1272" s="11">
        <v>35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C1272" s="11">
        <v>0</v>
      </c>
    </row>
    <row r="1273" spans="1:29" x14ac:dyDescent="0.25">
      <c r="A1273" s="4"/>
      <c r="B1273" s="4"/>
      <c r="C1273" s="3" t="s">
        <v>143</v>
      </c>
      <c r="D1273" s="11">
        <v>986</v>
      </c>
      <c r="E1273" s="11">
        <v>65</v>
      </c>
      <c r="F1273" s="11">
        <v>88</v>
      </c>
      <c r="G1273" s="11">
        <v>6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386</v>
      </c>
      <c r="O1273" s="11">
        <v>30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512</v>
      </c>
      <c r="AA1273" s="11">
        <v>29</v>
      </c>
      <c r="AB1273" s="11">
        <v>0</v>
      </c>
      <c r="AC1273" s="11">
        <v>0</v>
      </c>
    </row>
    <row r="1274" spans="1:29" x14ac:dyDescent="0.25">
      <c r="A1274" s="4"/>
      <c r="B1274" s="4"/>
      <c r="C1274" s="3" t="s">
        <v>144</v>
      </c>
      <c r="D1274" s="11">
        <v>588</v>
      </c>
      <c r="E1274" s="11">
        <v>38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588</v>
      </c>
      <c r="W1274" s="11">
        <v>38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C1274" s="11">
        <v>0</v>
      </c>
    </row>
    <row r="1275" spans="1:29" x14ac:dyDescent="0.25">
      <c r="A1275" s="5"/>
      <c r="B1275" s="5"/>
      <c r="C1275" s="3" t="s">
        <v>145</v>
      </c>
      <c r="D1275" s="11">
        <v>14</v>
      </c>
      <c r="E1275" s="11">
        <v>1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14</v>
      </c>
      <c r="Q1275" s="11">
        <v>1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</row>
    <row r="1276" spans="1:29" x14ac:dyDescent="0.25">
      <c r="A1276" s="4"/>
      <c r="B1276" s="4"/>
      <c r="C1276" s="3" t="s">
        <v>146</v>
      </c>
      <c r="D1276" s="11">
        <v>1329</v>
      </c>
      <c r="E1276" s="11">
        <v>44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1329</v>
      </c>
      <c r="S1276" s="11">
        <v>44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C1276" s="11">
        <v>0</v>
      </c>
    </row>
    <row r="1277" spans="1:29" x14ac:dyDescent="0.25">
      <c r="A1277" s="4"/>
      <c r="B1277" s="1"/>
      <c r="C1277" s="3" t="s">
        <v>188</v>
      </c>
      <c r="D1277" s="11">
        <v>1322</v>
      </c>
      <c r="E1277" s="11">
        <v>92</v>
      </c>
      <c r="F1277" s="11">
        <v>0</v>
      </c>
      <c r="G1277" s="11">
        <v>0</v>
      </c>
      <c r="H1277" s="11">
        <v>0</v>
      </c>
      <c r="I1277" s="11">
        <v>0</v>
      </c>
      <c r="J1277" s="11">
        <v>171</v>
      </c>
      <c r="K1277" s="11">
        <v>14</v>
      </c>
      <c r="L1277" s="11">
        <v>0</v>
      </c>
      <c r="M1277" s="11">
        <v>0</v>
      </c>
      <c r="N1277" s="11">
        <v>323</v>
      </c>
      <c r="O1277" s="11">
        <v>25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342</v>
      </c>
      <c r="W1277" s="11">
        <v>22</v>
      </c>
      <c r="X1277" s="11">
        <v>341</v>
      </c>
      <c r="Y1277" s="11">
        <v>24</v>
      </c>
      <c r="Z1277" s="11">
        <v>145</v>
      </c>
      <c r="AA1277" s="11">
        <v>7</v>
      </c>
      <c r="AB1277" s="11">
        <v>0</v>
      </c>
      <c r="AC1277" s="11">
        <v>0</v>
      </c>
    </row>
    <row r="1278" spans="1:29" x14ac:dyDescent="0.25">
      <c r="A1278" s="4"/>
      <c r="B1278" s="3" t="s">
        <v>15</v>
      </c>
      <c r="C1278" s="3" t="s">
        <v>485</v>
      </c>
      <c r="D1278" s="11">
        <v>32046</v>
      </c>
      <c r="E1278" s="11">
        <v>2601</v>
      </c>
      <c r="F1278" s="11">
        <v>1351</v>
      </c>
      <c r="G1278" s="11">
        <v>99</v>
      </c>
      <c r="H1278" s="11">
        <v>10060</v>
      </c>
      <c r="I1278" s="11">
        <v>438</v>
      </c>
      <c r="J1278" s="11">
        <v>0</v>
      </c>
      <c r="K1278" s="11">
        <v>0</v>
      </c>
      <c r="L1278" s="11">
        <v>1641</v>
      </c>
      <c r="M1278" s="11">
        <v>129</v>
      </c>
      <c r="N1278" s="11">
        <v>0</v>
      </c>
      <c r="O1278" s="11">
        <v>0</v>
      </c>
      <c r="P1278" s="11">
        <v>18994</v>
      </c>
      <c r="Q1278" s="11">
        <v>1935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5">
      <c r="A1279" s="4"/>
      <c r="B1279" s="3" t="s">
        <v>16</v>
      </c>
      <c r="C1279" s="3" t="s">
        <v>406</v>
      </c>
      <c r="D1279" s="11">
        <v>103790</v>
      </c>
      <c r="E1279" s="11">
        <v>33202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63954</v>
      </c>
      <c r="Y1279" s="11">
        <v>20800</v>
      </c>
      <c r="Z1279" s="11">
        <v>39836</v>
      </c>
      <c r="AA1279" s="11">
        <v>12402</v>
      </c>
      <c r="AB1279" s="11">
        <v>0</v>
      </c>
      <c r="AC1279" s="11">
        <v>0</v>
      </c>
    </row>
    <row r="1280" spans="1:29" x14ac:dyDescent="0.25">
      <c r="A1280" s="4"/>
      <c r="B1280" s="2" t="s">
        <v>23</v>
      </c>
      <c r="C1280" s="3" t="s">
        <v>614</v>
      </c>
      <c r="D1280" s="11">
        <v>15552</v>
      </c>
      <c r="E1280" s="11">
        <v>25186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15552</v>
      </c>
      <c r="M1280" s="11">
        <v>25186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  <c r="AC1280" s="11">
        <v>0</v>
      </c>
    </row>
    <row r="1281" spans="1:29" x14ac:dyDescent="0.25">
      <c r="A1281" s="4"/>
      <c r="B1281" s="4"/>
      <c r="C1281" s="3" t="s">
        <v>317</v>
      </c>
      <c r="D1281" s="11">
        <v>3350</v>
      </c>
      <c r="E1281" s="11">
        <v>138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3350</v>
      </c>
      <c r="O1281" s="11">
        <v>138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</row>
    <row r="1282" spans="1:29" x14ac:dyDescent="0.25">
      <c r="A1282" s="4"/>
      <c r="B1282" s="4"/>
      <c r="C1282" s="3" t="s">
        <v>768</v>
      </c>
      <c r="D1282" s="11">
        <v>111085</v>
      </c>
      <c r="E1282" s="11">
        <v>5499</v>
      </c>
      <c r="F1282" s="11">
        <v>0</v>
      </c>
      <c r="G1282" s="11">
        <v>0</v>
      </c>
      <c r="H1282" s="11">
        <v>0</v>
      </c>
      <c r="I1282" s="11">
        <v>0</v>
      </c>
      <c r="J1282" s="11">
        <v>111085</v>
      </c>
      <c r="K1282" s="11">
        <v>5499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C1282" s="11">
        <v>0</v>
      </c>
    </row>
    <row r="1283" spans="1:29" x14ac:dyDescent="0.25">
      <c r="A1283" s="4"/>
      <c r="B1283" s="4"/>
      <c r="C1283" s="3" t="s">
        <v>486</v>
      </c>
      <c r="D1283" s="11">
        <v>78932</v>
      </c>
      <c r="E1283" s="11">
        <v>135840</v>
      </c>
      <c r="F1283" s="11">
        <v>13041</v>
      </c>
      <c r="G1283" s="11">
        <v>22640</v>
      </c>
      <c r="H1283" s="11">
        <v>0</v>
      </c>
      <c r="I1283" s="11">
        <v>0</v>
      </c>
      <c r="J1283" s="11">
        <v>26082</v>
      </c>
      <c r="K1283" s="11">
        <v>45280</v>
      </c>
      <c r="L1283" s="11">
        <v>13041</v>
      </c>
      <c r="M1283" s="11">
        <v>22640</v>
      </c>
      <c r="N1283" s="11">
        <v>13371</v>
      </c>
      <c r="O1283" s="11">
        <v>22640</v>
      </c>
      <c r="P1283" s="11">
        <v>0</v>
      </c>
      <c r="Q1283" s="11">
        <v>0</v>
      </c>
      <c r="R1283" s="11">
        <v>13397</v>
      </c>
      <c r="S1283" s="11">
        <v>22640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  <c r="AC1283" s="11">
        <v>0</v>
      </c>
    </row>
    <row r="1284" spans="1:29" x14ac:dyDescent="0.25">
      <c r="A1284" s="4"/>
      <c r="B1284" s="1"/>
      <c r="C1284" s="3" t="s">
        <v>471</v>
      </c>
      <c r="D1284" s="11">
        <v>5991</v>
      </c>
      <c r="E1284" s="11">
        <v>674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3261</v>
      </c>
      <c r="S1284" s="11">
        <v>500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2730</v>
      </c>
      <c r="AA1284" s="11">
        <v>174</v>
      </c>
      <c r="AB1284" s="11">
        <v>0</v>
      </c>
      <c r="AC1284" s="11">
        <v>0</v>
      </c>
    </row>
    <row r="1285" spans="1:29" x14ac:dyDescent="0.25">
      <c r="A1285" s="4"/>
      <c r="B1285" s="2" t="s">
        <v>24</v>
      </c>
      <c r="C1285" s="3" t="s">
        <v>177</v>
      </c>
      <c r="D1285" s="11">
        <v>288400</v>
      </c>
      <c r="E1285" s="11">
        <v>295</v>
      </c>
      <c r="F1285" s="11">
        <v>0</v>
      </c>
      <c r="G1285" s="11">
        <v>0</v>
      </c>
      <c r="H1285" s="11">
        <v>0</v>
      </c>
      <c r="I1285" s="11">
        <v>0</v>
      </c>
      <c r="J1285" s="11">
        <v>36050</v>
      </c>
      <c r="K1285" s="11">
        <v>40</v>
      </c>
      <c r="L1285" s="11">
        <v>0</v>
      </c>
      <c r="M1285" s="11">
        <v>0</v>
      </c>
      <c r="N1285" s="11">
        <v>72100</v>
      </c>
      <c r="O1285" s="11">
        <v>100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72100</v>
      </c>
      <c r="W1285" s="11">
        <v>45</v>
      </c>
      <c r="X1285" s="11">
        <v>0</v>
      </c>
      <c r="Y1285" s="11">
        <v>0</v>
      </c>
      <c r="Z1285" s="11">
        <v>108150</v>
      </c>
      <c r="AA1285" s="11">
        <v>110</v>
      </c>
      <c r="AB1285" s="11">
        <v>0</v>
      </c>
      <c r="AC1285" s="11">
        <v>0</v>
      </c>
    </row>
    <row r="1286" spans="1:29" x14ac:dyDescent="0.25">
      <c r="A1286" s="4"/>
      <c r="B1286" s="4"/>
      <c r="C1286" s="3" t="s">
        <v>963</v>
      </c>
      <c r="D1286" s="11">
        <v>7500</v>
      </c>
      <c r="E1286" s="11">
        <v>99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7500</v>
      </c>
      <c r="S1286" s="11">
        <v>99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0</v>
      </c>
      <c r="AB1286" s="11">
        <v>0</v>
      </c>
      <c r="AC1286" s="11">
        <v>0</v>
      </c>
    </row>
    <row r="1287" spans="1:29" x14ac:dyDescent="0.25">
      <c r="A1287" s="4"/>
      <c r="B1287" s="4"/>
      <c r="C1287" s="3" t="s">
        <v>487</v>
      </c>
      <c r="D1287" s="11">
        <v>24000</v>
      </c>
      <c r="E1287" s="11">
        <v>50</v>
      </c>
      <c r="F1287" s="11">
        <v>24000</v>
      </c>
      <c r="G1287" s="11">
        <v>50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C1287" s="11">
        <v>0</v>
      </c>
    </row>
    <row r="1288" spans="1:29" x14ac:dyDescent="0.25">
      <c r="A1288" s="4"/>
      <c r="B1288" s="4"/>
      <c r="C1288" s="3" t="s">
        <v>833</v>
      </c>
      <c r="D1288" s="11">
        <v>58998</v>
      </c>
      <c r="E1288" s="11">
        <v>159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9000</v>
      </c>
      <c r="M1288" s="11">
        <v>39</v>
      </c>
      <c r="N1288" s="11">
        <v>12000</v>
      </c>
      <c r="O1288" s="11">
        <v>23</v>
      </c>
      <c r="P1288" s="11">
        <v>0</v>
      </c>
      <c r="Q1288" s="11">
        <v>0</v>
      </c>
      <c r="R1288" s="11">
        <v>13998</v>
      </c>
      <c r="S1288" s="11">
        <v>39</v>
      </c>
      <c r="T1288" s="11">
        <v>0</v>
      </c>
      <c r="U1288" s="11">
        <v>0</v>
      </c>
      <c r="V1288" s="11">
        <v>0</v>
      </c>
      <c r="W1288" s="11">
        <v>0</v>
      </c>
      <c r="X1288" s="11">
        <v>12000</v>
      </c>
      <c r="Y1288" s="11">
        <v>38</v>
      </c>
      <c r="Z1288" s="11">
        <v>12000</v>
      </c>
      <c r="AA1288" s="11">
        <v>20</v>
      </c>
      <c r="AB1288" s="11">
        <v>0</v>
      </c>
      <c r="AC1288" s="11">
        <v>0</v>
      </c>
    </row>
    <row r="1289" spans="1:29" x14ac:dyDescent="0.25">
      <c r="A1289" s="4"/>
      <c r="B1289" s="4"/>
      <c r="C1289" s="3" t="s">
        <v>488</v>
      </c>
      <c r="D1289" s="11">
        <v>117351</v>
      </c>
      <c r="E1289" s="11">
        <v>396</v>
      </c>
      <c r="F1289" s="11">
        <v>15045</v>
      </c>
      <c r="G1289" s="11">
        <v>23</v>
      </c>
      <c r="H1289" s="11">
        <v>0</v>
      </c>
      <c r="I1289" s="11">
        <v>0</v>
      </c>
      <c r="J1289" s="11">
        <v>0</v>
      </c>
      <c r="K1289" s="11">
        <v>0</v>
      </c>
      <c r="L1289" s="11">
        <v>24072</v>
      </c>
      <c r="M1289" s="11">
        <v>103</v>
      </c>
      <c r="N1289" s="11">
        <v>30090</v>
      </c>
      <c r="O1289" s="11">
        <v>58</v>
      </c>
      <c r="P1289" s="11">
        <v>9027</v>
      </c>
      <c r="Q1289" s="11">
        <v>24</v>
      </c>
      <c r="R1289" s="11">
        <v>24072</v>
      </c>
      <c r="S1289" s="11">
        <v>117</v>
      </c>
      <c r="T1289" s="11">
        <v>0</v>
      </c>
      <c r="U1289" s="11">
        <v>0</v>
      </c>
      <c r="V1289" s="11">
        <v>0</v>
      </c>
      <c r="W1289" s="11">
        <v>0</v>
      </c>
      <c r="X1289" s="11">
        <v>15045</v>
      </c>
      <c r="Y1289" s="11">
        <v>71</v>
      </c>
      <c r="Z1289" s="11">
        <v>0</v>
      </c>
      <c r="AA1289" s="11">
        <v>0</v>
      </c>
      <c r="AB1289" s="11">
        <v>0</v>
      </c>
      <c r="AC1289" s="11">
        <v>0</v>
      </c>
    </row>
    <row r="1290" spans="1:29" x14ac:dyDescent="0.25">
      <c r="A1290" s="4"/>
      <c r="B1290" s="1"/>
      <c r="C1290" s="3" t="s">
        <v>169</v>
      </c>
      <c r="D1290" s="11">
        <v>739816</v>
      </c>
      <c r="E1290" s="11">
        <v>4324</v>
      </c>
      <c r="F1290" s="11">
        <v>53780</v>
      </c>
      <c r="G1290" s="11">
        <v>291</v>
      </c>
      <c r="H1290" s="11">
        <v>26109</v>
      </c>
      <c r="I1290" s="11">
        <v>5</v>
      </c>
      <c r="J1290" s="11">
        <v>78258</v>
      </c>
      <c r="K1290" s="11">
        <v>28</v>
      </c>
      <c r="L1290" s="11">
        <v>95511</v>
      </c>
      <c r="M1290" s="11">
        <v>1038</v>
      </c>
      <c r="N1290" s="11">
        <v>26105</v>
      </c>
      <c r="O1290" s="11">
        <v>1</v>
      </c>
      <c r="P1290" s="11">
        <v>0</v>
      </c>
      <c r="Q1290" s="11">
        <v>0</v>
      </c>
      <c r="R1290" s="11">
        <v>45839</v>
      </c>
      <c r="S1290" s="11">
        <v>610</v>
      </c>
      <c r="T1290" s="11">
        <v>0</v>
      </c>
      <c r="U1290" s="11">
        <v>0</v>
      </c>
      <c r="V1290" s="11">
        <v>0</v>
      </c>
      <c r="W1290" s="11">
        <v>0</v>
      </c>
      <c r="X1290" s="11">
        <v>53780</v>
      </c>
      <c r="Y1290" s="11">
        <v>417</v>
      </c>
      <c r="Z1290" s="11">
        <v>266263</v>
      </c>
      <c r="AA1290" s="11">
        <v>1680</v>
      </c>
      <c r="AB1290" s="11">
        <v>94171</v>
      </c>
      <c r="AC1290" s="11">
        <v>254</v>
      </c>
    </row>
    <row r="1291" spans="1:29" x14ac:dyDescent="0.25">
      <c r="A1291" s="4"/>
      <c r="B1291" s="2" t="s">
        <v>26</v>
      </c>
      <c r="C1291" s="3" t="s">
        <v>489</v>
      </c>
      <c r="D1291" s="11">
        <v>16952</v>
      </c>
      <c r="E1291" s="11">
        <v>1291</v>
      </c>
      <c r="F1291" s="11">
        <v>16180</v>
      </c>
      <c r="G1291" s="11">
        <v>1219</v>
      </c>
      <c r="H1291" s="11">
        <v>79</v>
      </c>
      <c r="I1291" s="11">
        <v>3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693</v>
      </c>
      <c r="Q1291" s="11">
        <v>69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C1291" s="11">
        <v>0</v>
      </c>
    </row>
    <row r="1292" spans="1:29" x14ac:dyDescent="0.25">
      <c r="A1292" s="4"/>
      <c r="B1292" s="4"/>
      <c r="C1292" s="3" t="s">
        <v>548</v>
      </c>
      <c r="D1292" s="11">
        <v>1045</v>
      </c>
      <c r="E1292" s="11">
        <v>44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1045</v>
      </c>
      <c r="W1292" s="11">
        <v>44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  <c r="AC1292" s="11">
        <v>0</v>
      </c>
    </row>
    <row r="1293" spans="1:29" x14ac:dyDescent="0.25">
      <c r="A1293" s="4"/>
      <c r="B1293" s="4"/>
      <c r="C1293" s="3" t="s">
        <v>170</v>
      </c>
      <c r="D1293" s="11">
        <v>6484</v>
      </c>
      <c r="E1293" s="11">
        <v>686</v>
      </c>
      <c r="F1293" s="11">
        <v>593</v>
      </c>
      <c r="G1293" s="11">
        <v>45</v>
      </c>
      <c r="H1293" s="11">
        <v>5891</v>
      </c>
      <c r="I1293" s="11">
        <v>641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</row>
    <row r="1294" spans="1:29" x14ac:dyDescent="0.25">
      <c r="A1294" s="1"/>
      <c r="B1294" s="1"/>
      <c r="C1294" s="3" t="s">
        <v>172</v>
      </c>
      <c r="D1294" s="11">
        <v>3314</v>
      </c>
      <c r="E1294" s="11">
        <v>208</v>
      </c>
      <c r="F1294" s="11">
        <v>91</v>
      </c>
      <c r="G1294" s="11">
        <v>6</v>
      </c>
      <c r="H1294" s="11">
        <v>584</v>
      </c>
      <c r="I1294" s="11">
        <v>34</v>
      </c>
      <c r="J1294" s="11">
        <v>419</v>
      </c>
      <c r="K1294" s="11">
        <v>26</v>
      </c>
      <c r="L1294" s="11">
        <v>0</v>
      </c>
      <c r="M1294" s="11">
        <v>0</v>
      </c>
      <c r="N1294" s="11">
        <v>206</v>
      </c>
      <c r="O1294" s="11">
        <v>14</v>
      </c>
      <c r="P1294" s="11">
        <v>71</v>
      </c>
      <c r="Q1294" s="11">
        <v>5</v>
      </c>
      <c r="R1294" s="11">
        <v>384</v>
      </c>
      <c r="S1294" s="11">
        <v>29</v>
      </c>
      <c r="T1294" s="11">
        <v>317</v>
      </c>
      <c r="U1294" s="11">
        <v>17</v>
      </c>
      <c r="V1294" s="11">
        <v>527</v>
      </c>
      <c r="W1294" s="11">
        <v>36</v>
      </c>
      <c r="X1294" s="11">
        <v>0</v>
      </c>
      <c r="Y1294" s="11">
        <v>0</v>
      </c>
      <c r="Z1294" s="11">
        <v>523</v>
      </c>
      <c r="AA1294" s="11">
        <v>31</v>
      </c>
      <c r="AB1294" s="11">
        <v>192</v>
      </c>
      <c r="AC1294" s="11">
        <v>10</v>
      </c>
    </row>
    <row r="1295" spans="1:29" x14ac:dyDescent="0.25">
      <c r="A1295" s="2" t="s">
        <v>70</v>
      </c>
      <c r="B1295" s="2" t="s">
        <v>45</v>
      </c>
      <c r="C1295" s="3" t="s">
        <v>482</v>
      </c>
      <c r="D1295" s="11">
        <v>302384</v>
      </c>
      <c r="E1295" s="11">
        <v>21949</v>
      </c>
      <c r="F1295" s="11">
        <v>39885</v>
      </c>
      <c r="G1295" s="11">
        <v>2066</v>
      </c>
      <c r="H1295" s="11">
        <v>0</v>
      </c>
      <c r="I1295" s="11">
        <v>0</v>
      </c>
      <c r="J1295" s="11">
        <v>39650</v>
      </c>
      <c r="K1295" s="11">
        <v>2693</v>
      </c>
      <c r="L1295" s="11">
        <v>0</v>
      </c>
      <c r="M1295" s="11">
        <v>0</v>
      </c>
      <c r="N1295" s="11">
        <v>0</v>
      </c>
      <c r="O1295" s="11">
        <v>0</v>
      </c>
      <c r="P1295" s="11">
        <v>85368</v>
      </c>
      <c r="Q1295" s="11">
        <v>6597</v>
      </c>
      <c r="R1295" s="11">
        <v>0</v>
      </c>
      <c r="S1295" s="11">
        <v>0</v>
      </c>
      <c r="T1295" s="11">
        <v>0</v>
      </c>
      <c r="U1295" s="11">
        <v>0</v>
      </c>
      <c r="V1295" s="11">
        <v>15610</v>
      </c>
      <c r="W1295" s="11">
        <v>684</v>
      </c>
      <c r="X1295" s="11">
        <v>0</v>
      </c>
      <c r="Y1295" s="11">
        <v>0</v>
      </c>
      <c r="Z1295" s="11">
        <v>121871</v>
      </c>
      <c r="AA1295" s="11">
        <v>9909</v>
      </c>
      <c r="AB1295" s="11">
        <v>0</v>
      </c>
      <c r="AC1295" s="11">
        <v>0</v>
      </c>
    </row>
    <row r="1296" spans="1:29" x14ac:dyDescent="0.25">
      <c r="A1296" s="1"/>
      <c r="B1296" s="1"/>
      <c r="C1296" s="3" t="s">
        <v>490</v>
      </c>
      <c r="D1296" s="11">
        <v>229991</v>
      </c>
      <c r="E1296" s="11">
        <v>11375</v>
      </c>
      <c r="F1296" s="11">
        <v>59618</v>
      </c>
      <c r="G1296" s="11">
        <v>3088</v>
      </c>
      <c r="H1296" s="11">
        <v>0</v>
      </c>
      <c r="I1296" s="11">
        <v>0</v>
      </c>
      <c r="J1296" s="11">
        <v>57094</v>
      </c>
      <c r="K1296" s="11">
        <v>2651</v>
      </c>
      <c r="L1296" s="11">
        <v>0</v>
      </c>
      <c r="M1296" s="11">
        <v>0</v>
      </c>
      <c r="N1296" s="11">
        <v>0</v>
      </c>
      <c r="O1296" s="11">
        <v>0</v>
      </c>
      <c r="P1296" s="11">
        <v>9544</v>
      </c>
      <c r="Q1296" s="11">
        <v>737</v>
      </c>
      <c r="R1296" s="11">
        <v>0</v>
      </c>
      <c r="S1296" s="11">
        <v>0</v>
      </c>
      <c r="T1296" s="11">
        <v>0</v>
      </c>
      <c r="U1296" s="11">
        <v>0</v>
      </c>
      <c r="V1296" s="11">
        <v>94237</v>
      </c>
      <c r="W1296" s="11">
        <v>4127</v>
      </c>
      <c r="X1296" s="11">
        <v>0</v>
      </c>
      <c r="Y1296" s="11">
        <v>0</v>
      </c>
      <c r="Z1296" s="11">
        <v>9498</v>
      </c>
      <c r="AA1296" s="11">
        <v>772</v>
      </c>
      <c r="AB1296" s="11">
        <v>0</v>
      </c>
      <c r="AC1296" s="11">
        <v>0</v>
      </c>
    </row>
    <row r="1297" spans="1:29" x14ac:dyDescent="0.25">
      <c r="A1297" s="2" t="s">
        <v>71</v>
      </c>
      <c r="B1297" s="2" t="s">
        <v>3</v>
      </c>
      <c r="C1297" s="3" t="s">
        <v>578</v>
      </c>
      <c r="D1297" s="11">
        <v>39</v>
      </c>
      <c r="E1297" s="11">
        <v>1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39</v>
      </c>
      <c r="M1297" s="11">
        <v>1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1">
        <v>0</v>
      </c>
    </row>
    <row r="1298" spans="1:29" x14ac:dyDescent="0.25">
      <c r="A1298" s="4"/>
      <c r="B1298" s="4"/>
      <c r="C1298" s="3" t="s">
        <v>191</v>
      </c>
      <c r="D1298" s="11">
        <v>408576</v>
      </c>
      <c r="E1298" s="11">
        <v>167280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198</v>
      </c>
      <c r="Q1298" s="11">
        <v>6</v>
      </c>
      <c r="R1298" s="11">
        <v>0</v>
      </c>
      <c r="S1298" s="11">
        <v>0</v>
      </c>
      <c r="T1298" s="11">
        <v>0</v>
      </c>
      <c r="U1298" s="11">
        <v>0</v>
      </c>
      <c r="V1298" s="11">
        <v>2769</v>
      </c>
      <c r="W1298" s="11">
        <v>389</v>
      </c>
      <c r="X1298" s="11">
        <v>135535</v>
      </c>
      <c r="Y1298" s="11">
        <v>49098</v>
      </c>
      <c r="Z1298" s="11">
        <v>145582</v>
      </c>
      <c r="AA1298" s="11">
        <v>56777</v>
      </c>
      <c r="AB1298" s="11">
        <v>124492</v>
      </c>
      <c r="AC1298" s="11">
        <v>61010</v>
      </c>
    </row>
    <row r="1299" spans="1:29" x14ac:dyDescent="0.25">
      <c r="A1299" s="4"/>
      <c r="B1299" s="1"/>
      <c r="C1299" s="3" t="s">
        <v>180</v>
      </c>
      <c r="D1299" s="11">
        <v>4782</v>
      </c>
      <c r="E1299" s="11">
        <v>129</v>
      </c>
      <c r="F1299" s="11">
        <v>519</v>
      </c>
      <c r="G1299" s="11">
        <v>12</v>
      </c>
      <c r="H1299" s="11">
        <v>0</v>
      </c>
      <c r="I1299" s="11">
        <v>0</v>
      </c>
      <c r="J1299" s="11">
        <v>1441</v>
      </c>
      <c r="K1299" s="11">
        <v>28</v>
      </c>
      <c r="L1299" s="11">
        <v>232</v>
      </c>
      <c r="M1299" s="11">
        <v>11</v>
      </c>
      <c r="N1299" s="11">
        <v>0</v>
      </c>
      <c r="O1299" s="11">
        <v>0</v>
      </c>
      <c r="P1299" s="11">
        <v>0</v>
      </c>
      <c r="Q1299" s="11">
        <v>0</v>
      </c>
      <c r="R1299" s="11">
        <v>842</v>
      </c>
      <c r="S1299" s="11">
        <v>25</v>
      </c>
      <c r="T1299" s="11">
        <v>0</v>
      </c>
      <c r="U1299" s="11">
        <v>0</v>
      </c>
      <c r="V1299" s="11">
        <v>396</v>
      </c>
      <c r="W1299" s="11">
        <v>8</v>
      </c>
      <c r="X1299" s="11">
        <v>0</v>
      </c>
      <c r="Y1299" s="11">
        <v>0</v>
      </c>
      <c r="Z1299" s="11">
        <v>0</v>
      </c>
      <c r="AA1299" s="11">
        <v>0</v>
      </c>
      <c r="AB1299" s="11">
        <v>1352</v>
      </c>
      <c r="AC1299" s="11">
        <v>45</v>
      </c>
    </row>
    <row r="1300" spans="1:29" x14ac:dyDescent="0.25">
      <c r="A1300" s="4"/>
      <c r="B1300" s="3" t="s">
        <v>119</v>
      </c>
      <c r="C1300" s="3" t="s">
        <v>206</v>
      </c>
      <c r="D1300" s="11">
        <v>33093</v>
      </c>
      <c r="E1300" s="11">
        <v>11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33093</v>
      </c>
      <c r="Q1300" s="11">
        <v>11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0</v>
      </c>
      <c r="AC1300" s="11">
        <v>0</v>
      </c>
    </row>
    <row r="1301" spans="1:29" x14ac:dyDescent="0.25">
      <c r="A1301" s="4"/>
      <c r="B1301" s="3" t="s">
        <v>63</v>
      </c>
      <c r="C1301" s="3" t="s">
        <v>421</v>
      </c>
      <c r="D1301" s="11">
        <v>18681</v>
      </c>
      <c r="E1301" s="11">
        <v>724</v>
      </c>
      <c r="F1301" s="11">
        <v>3678</v>
      </c>
      <c r="G1301" s="11">
        <v>258</v>
      </c>
      <c r="H1301" s="11">
        <v>673</v>
      </c>
      <c r="I1301" s="11">
        <v>16</v>
      </c>
      <c r="J1301" s="11">
        <v>1881</v>
      </c>
      <c r="K1301" s="11">
        <v>8</v>
      </c>
      <c r="L1301" s="11">
        <v>2162</v>
      </c>
      <c r="M1301" s="11">
        <v>37</v>
      </c>
      <c r="N1301" s="11">
        <v>2411</v>
      </c>
      <c r="O1301" s="11">
        <v>114</v>
      </c>
      <c r="P1301" s="11">
        <v>1082</v>
      </c>
      <c r="Q1301" s="11">
        <v>15</v>
      </c>
      <c r="R1301" s="11">
        <v>1396</v>
      </c>
      <c r="S1301" s="11">
        <v>28</v>
      </c>
      <c r="T1301" s="11">
        <v>363</v>
      </c>
      <c r="U1301" s="11">
        <v>6</v>
      </c>
      <c r="V1301" s="11">
        <v>1190</v>
      </c>
      <c r="W1301" s="11">
        <v>18</v>
      </c>
      <c r="X1301" s="11">
        <v>1665</v>
      </c>
      <c r="Y1301" s="11">
        <v>121</v>
      </c>
      <c r="Z1301" s="11">
        <v>876</v>
      </c>
      <c r="AA1301" s="11">
        <v>10</v>
      </c>
      <c r="AB1301" s="11">
        <v>1304</v>
      </c>
      <c r="AC1301" s="11">
        <v>93</v>
      </c>
    </row>
    <row r="1302" spans="1:29" x14ac:dyDescent="0.25">
      <c r="A1302" s="4"/>
      <c r="B1302" s="2" t="s">
        <v>46</v>
      </c>
      <c r="C1302" s="3" t="s">
        <v>491</v>
      </c>
      <c r="D1302" s="11">
        <v>72286</v>
      </c>
      <c r="E1302" s="11">
        <v>8656</v>
      </c>
      <c r="F1302" s="11">
        <v>10247</v>
      </c>
      <c r="G1302" s="11">
        <v>1258</v>
      </c>
      <c r="H1302" s="11">
        <v>6413</v>
      </c>
      <c r="I1302" s="11">
        <v>819</v>
      </c>
      <c r="J1302" s="11">
        <v>10782</v>
      </c>
      <c r="K1302" s="11">
        <v>1285</v>
      </c>
      <c r="L1302" s="11">
        <v>1469</v>
      </c>
      <c r="M1302" s="11">
        <v>178</v>
      </c>
      <c r="N1302" s="11">
        <v>5304</v>
      </c>
      <c r="O1302" s="11">
        <v>638</v>
      </c>
      <c r="P1302" s="11">
        <v>6228</v>
      </c>
      <c r="Q1302" s="11">
        <v>762</v>
      </c>
      <c r="R1302" s="11">
        <v>475</v>
      </c>
      <c r="S1302" s="11">
        <v>58</v>
      </c>
      <c r="T1302" s="11">
        <v>2366</v>
      </c>
      <c r="U1302" s="11">
        <v>289</v>
      </c>
      <c r="V1302" s="11">
        <v>275</v>
      </c>
      <c r="W1302" s="11">
        <v>28</v>
      </c>
      <c r="X1302" s="11">
        <v>7647</v>
      </c>
      <c r="Y1302" s="11">
        <v>866</v>
      </c>
      <c r="Z1302" s="11">
        <v>10592</v>
      </c>
      <c r="AA1302" s="11">
        <v>1184</v>
      </c>
      <c r="AB1302" s="11">
        <v>10488</v>
      </c>
      <c r="AC1302" s="11">
        <v>1291</v>
      </c>
    </row>
    <row r="1303" spans="1:29" x14ac:dyDescent="0.25">
      <c r="A1303" s="4"/>
      <c r="B1303" s="4"/>
      <c r="C1303" s="3" t="s">
        <v>390</v>
      </c>
      <c r="D1303" s="11">
        <v>3673</v>
      </c>
      <c r="E1303" s="11">
        <v>941</v>
      </c>
      <c r="F1303" s="11">
        <v>3673</v>
      </c>
      <c r="G1303" s="11">
        <v>941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0</v>
      </c>
      <c r="AC1303" s="11">
        <v>0</v>
      </c>
    </row>
    <row r="1304" spans="1:29" x14ac:dyDescent="0.25">
      <c r="A1304" s="4"/>
      <c r="B1304" s="4"/>
      <c r="C1304" s="3" t="s">
        <v>391</v>
      </c>
      <c r="D1304" s="11">
        <v>818867</v>
      </c>
      <c r="E1304" s="11">
        <v>195203</v>
      </c>
      <c r="F1304" s="11">
        <v>33619</v>
      </c>
      <c r="G1304" s="11">
        <v>8556</v>
      </c>
      <c r="H1304" s="11">
        <v>0</v>
      </c>
      <c r="I1304" s="11">
        <v>0</v>
      </c>
      <c r="J1304" s="11">
        <v>38639</v>
      </c>
      <c r="K1304" s="11">
        <v>9640</v>
      </c>
      <c r="L1304" s="11">
        <v>60547</v>
      </c>
      <c r="M1304" s="11">
        <v>15064</v>
      </c>
      <c r="N1304" s="11">
        <v>48810</v>
      </c>
      <c r="O1304" s="11">
        <v>12319</v>
      </c>
      <c r="P1304" s="11">
        <v>52837</v>
      </c>
      <c r="Q1304" s="11">
        <v>13111</v>
      </c>
      <c r="R1304" s="11">
        <v>1672</v>
      </c>
      <c r="S1304" s="11">
        <v>495</v>
      </c>
      <c r="T1304" s="11">
        <v>9100</v>
      </c>
      <c r="U1304" s="11">
        <v>1996</v>
      </c>
      <c r="V1304" s="11">
        <v>75356</v>
      </c>
      <c r="W1304" s="11">
        <v>19451</v>
      </c>
      <c r="X1304" s="11">
        <v>0</v>
      </c>
      <c r="Y1304" s="11">
        <v>0</v>
      </c>
      <c r="Z1304" s="11">
        <v>248164</v>
      </c>
      <c r="AA1304" s="11">
        <v>59572</v>
      </c>
      <c r="AB1304" s="11">
        <v>250123</v>
      </c>
      <c r="AC1304" s="11">
        <v>54999</v>
      </c>
    </row>
    <row r="1305" spans="1:29" x14ac:dyDescent="0.25">
      <c r="A1305" s="4"/>
      <c r="B1305" s="4"/>
      <c r="C1305" s="3" t="s">
        <v>427</v>
      </c>
      <c r="D1305" s="11">
        <v>15652</v>
      </c>
      <c r="E1305" s="11">
        <v>4165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15652</v>
      </c>
      <c r="W1305" s="11">
        <v>4165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</row>
    <row r="1306" spans="1:29" x14ac:dyDescent="0.25">
      <c r="A1306" s="4"/>
      <c r="B1306" s="4"/>
      <c r="C1306" s="3" t="s">
        <v>392</v>
      </c>
      <c r="D1306" s="11">
        <v>91255</v>
      </c>
      <c r="E1306" s="11">
        <v>20281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91255</v>
      </c>
      <c r="AA1306" s="11">
        <v>20281</v>
      </c>
      <c r="AB1306" s="11">
        <v>0</v>
      </c>
      <c r="AC1306" s="11">
        <v>0</v>
      </c>
    </row>
    <row r="1307" spans="1:29" x14ac:dyDescent="0.25">
      <c r="A1307" s="4"/>
      <c r="B1307" s="4"/>
      <c r="C1307" s="3" t="s">
        <v>393</v>
      </c>
      <c r="D1307" s="11">
        <v>5516</v>
      </c>
      <c r="E1307" s="11">
        <v>1343</v>
      </c>
      <c r="F1307" s="11">
        <v>0</v>
      </c>
      <c r="G1307" s="11">
        <v>0</v>
      </c>
      <c r="H1307" s="11">
        <v>5516</v>
      </c>
      <c r="I1307" s="11">
        <v>1343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1">
        <v>0</v>
      </c>
    </row>
    <row r="1308" spans="1:29" x14ac:dyDescent="0.25">
      <c r="A1308" s="4"/>
      <c r="B1308" s="4"/>
      <c r="C1308" s="3" t="s">
        <v>769</v>
      </c>
      <c r="D1308" s="11">
        <v>5970</v>
      </c>
      <c r="E1308" s="11">
        <v>1343</v>
      </c>
      <c r="F1308" s="11">
        <v>0</v>
      </c>
      <c r="G1308" s="11">
        <v>0</v>
      </c>
      <c r="H1308" s="11">
        <v>0</v>
      </c>
      <c r="I1308" s="11">
        <v>0</v>
      </c>
      <c r="J1308" s="11">
        <v>5970</v>
      </c>
      <c r="K1308" s="11">
        <v>1343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5">
      <c r="A1309" s="4"/>
      <c r="B1309" s="4"/>
      <c r="C1309" s="3" t="s">
        <v>428</v>
      </c>
      <c r="D1309" s="11">
        <v>201546</v>
      </c>
      <c r="E1309" s="11">
        <v>45047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135573</v>
      </c>
      <c r="U1309" s="11">
        <v>29965</v>
      </c>
      <c r="V1309" s="11">
        <v>65973</v>
      </c>
      <c r="W1309" s="11">
        <v>15082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  <c r="AC1309" s="11">
        <v>0</v>
      </c>
    </row>
    <row r="1310" spans="1:29" x14ac:dyDescent="0.25">
      <c r="A1310" s="4"/>
      <c r="B1310" s="4"/>
      <c r="C1310" s="3" t="s">
        <v>429</v>
      </c>
      <c r="D1310" s="11">
        <v>36549</v>
      </c>
      <c r="E1310" s="11">
        <v>8332</v>
      </c>
      <c r="F1310" s="11">
        <v>0</v>
      </c>
      <c r="G1310" s="11">
        <v>0</v>
      </c>
      <c r="H1310" s="11">
        <v>3246</v>
      </c>
      <c r="I1310" s="11">
        <v>797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33303</v>
      </c>
      <c r="U1310" s="11">
        <v>7535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0</v>
      </c>
      <c r="AC1310" s="11">
        <v>0</v>
      </c>
    </row>
    <row r="1311" spans="1:29" x14ac:dyDescent="0.25">
      <c r="A1311" s="4"/>
      <c r="B1311" s="4"/>
      <c r="C1311" s="3" t="s">
        <v>492</v>
      </c>
      <c r="D1311" s="11">
        <v>17923</v>
      </c>
      <c r="E1311" s="11">
        <v>4507</v>
      </c>
      <c r="F1311" s="11">
        <v>12042</v>
      </c>
      <c r="G1311" s="11">
        <v>3130</v>
      </c>
      <c r="H1311" s="11">
        <v>4635</v>
      </c>
      <c r="I1311" s="11">
        <v>1128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1246</v>
      </c>
      <c r="S1311" s="11">
        <v>249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0</v>
      </c>
      <c r="AC1311" s="11">
        <v>0</v>
      </c>
    </row>
    <row r="1312" spans="1:29" x14ac:dyDescent="0.25">
      <c r="A1312" s="4"/>
      <c r="B1312" s="4"/>
      <c r="C1312" s="3" t="s">
        <v>394</v>
      </c>
      <c r="D1312" s="11">
        <v>1140574</v>
      </c>
      <c r="E1312" s="11">
        <v>266076</v>
      </c>
      <c r="F1312" s="11">
        <v>139055</v>
      </c>
      <c r="G1312" s="11">
        <v>34693</v>
      </c>
      <c r="H1312" s="11">
        <v>108167</v>
      </c>
      <c r="I1312" s="11">
        <v>27585</v>
      </c>
      <c r="J1312" s="11">
        <v>60000</v>
      </c>
      <c r="K1312" s="11">
        <v>13655</v>
      </c>
      <c r="L1312" s="11">
        <v>6470</v>
      </c>
      <c r="M1312" s="11">
        <v>1609</v>
      </c>
      <c r="N1312" s="11">
        <v>242228</v>
      </c>
      <c r="O1312" s="11">
        <v>54381</v>
      </c>
      <c r="P1312" s="11">
        <v>231154</v>
      </c>
      <c r="Q1312" s="11">
        <v>52205</v>
      </c>
      <c r="R1312" s="11">
        <v>76148</v>
      </c>
      <c r="S1312" s="11">
        <v>17616</v>
      </c>
      <c r="T1312" s="11">
        <v>92665</v>
      </c>
      <c r="U1312" s="11">
        <v>20960</v>
      </c>
      <c r="V1312" s="11">
        <v>30061</v>
      </c>
      <c r="W1312" s="11">
        <v>7251</v>
      </c>
      <c r="X1312" s="11">
        <v>51518</v>
      </c>
      <c r="Y1312" s="11">
        <v>11883</v>
      </c>
      <c r="Z1312" s="11">
        <v>98699</v>
      </c>
      <c r="AA1312" s="11">
        <v>23283</v>
      </c>
      <c r="AB1312" s="11">
        <v>4409</v>
      </c>
      <c r="AC1312" s="11">
        <v>955</v>
      </c>
    </row>
    <row r="1313" spans="1:29" x14ac:dyDescent="0.25">
      <c r="A1313" s="4"/>
      <c r="B1313" s="4"/>
      <c r="C1313" s="3" t="s">
        <v>395</v>
      </c>
      <c r="D1313" s="11">
        <v>3247</v>
      </c>
      <c r="E1313" s="11">
        <v>788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3247</v>
      </c>
      <c r="Y1313" s="11">
        <v>788</v>
      </c>
      <c r="Z1313" s="11">
        <v>0</v>
      </c>
      <c r="AA1313" s="11">
        <v>0</v>
      </c>
      <c r="AB1313" s="11">
        <v>0</v>
      </c>
      <c r="AC1313" s="11">
        <v>0</v>
      </c>
    </row>
    <row r="1314" spans="1:29" x14ac:dyDescent="0.25">
      <c r="A1314" s="4"/>
      <c r="B1314" s="4"/>
      <c r="C1314" s="3" t="s">
        <v>1035</v>
      </c>
      <c r="D1314" s="11">
        <v>585</v>
      </c>
      <c r="E1314" s="11">
        <v>27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20</v>
      </c>
      <c r="AA1314" s="11">
        <v>1</v>
      </c>
      <c r="AB1314" s="11">
        <v>565</v>
      </c>
      <c r="AC1314" s="11">
        <v>26</v>
      </c>
    </row>
    <row r="1315" spans="1:29" x14ac:dyDescent="0.25">
      <c r="A1315" s="5"/>
      <c r="B1315" s="5"/>
      <c r="C1315" s="3" t="s">
        <v>430</v>
      </c>
      <c r="D1315" s="11">
        <v>1679251</v>
      </c>
      <c r="E1315" s="11">
        <v>205494</v>
      </c>
      <c r="F1315" s="11">
        <v>129319</v>
      </c>
      <c r="G1315" s="11">
        <v>16790</v>
      </c>
      <c r="H1315" s="11">
        <v>209319</v>
      </c>
      <c r="I1315" s="11">
        <v>26728</v>
      </c>
      <c r="J1315" s="11">
        <v>150312</v>
      </c>
      <c r="K1315" s="11">
        <v>18090</v>
      </c>
      <c r="L1315" s="11">
        <v>117324</v>
      </c>
      <c r="M1315" s="11">
        <v>15131</v>
      </c>
      <c r="N1315" s="11">
        <v>159233</v>
      </c>
      <c r="O1315" s="11">
        <v>19171</v>
      </c>
      <c r="P1315" s="11">
        <v>110942</v>
      </c>
      <c r="Q1315" s="11">
        <v>14163</v>
      </c>
      <c r="R1315" s="11">
        <v>108541</v>
      </c>
      <c r="S1315" s="11">
        <v>14387</v>
      </c>
      <c r="T1315" s="11">
        <v>143953</v>
      </c>
      <c r="U1315" s="11">
        <v>17579</v>
      </c>
      <c r="V1315" s="11">
        <v>117645</v>
      </c>
      <c r="W1315" s="11">
        <v>12886</v>
      </c>
      <c r="X1315" s="11">
        <v>124468</v>
      </c>
      <c r="Y1315" s="11">
        <v>14447</v>
      </c>
      <c r="Z1315" s="11">
        <v>181550</v>
      </c>
      <c r="AA1315" s="11">
        <v>20493</v>
      </c>
      <c r="AB1315" s="11">
        <v>126645</v>
      </c>
      <c r="AC1315" s="11">
        <v>15629</v>
      </c>
    </row>
    <row r="1316" spans="1:29" x14ac:dyDescent="0.25">
      <c r="A1316" s="4"/>
      <c r="B1316" s="4"/>
      <c r="C1316" s="3" t="s">
        <v>236</v>
      </c>
      <c r="D1316" s="11">
        <v>86095</v>
      </c>
      <c r="E1316" s="11">
        <v>11270</v>
      </c>
      <c r="F1316" s="11">
        <v>0</v>
      </c>
      <c r="G1316" s="11">
        <v>0</v>
      </c>
      <c r="H1316" s="11">
        <v>1271</v>
      </c>
      <c r="I1316" s="11">
        <v>183</v>
      </c>
      <c r="J1316" s="11">
        <v>944</v>
      </c>
      <c r="K1316" s="11">
        <v>114</v>
      </c>
      <c r="L1316" s="11">
        <v>19911</v>
      </c>
      <c r="M1316" s="11">
        <v>2642</v>
      </c>
      <c r="N1316" s="11">
        <v>10455</v>
      </c>
      <c r="O1316" s="11">
        <v>1280</v>
      </c>
      <c r="P1316" s="11">
        <v>11563</v>
      </c>
      <c r="Q1316" s="11">
        <v>1598</v>
      </c>
      <c r="R1316" s="11">
        <v>10971</v>
      </c>
      <c r="S1316" s="11">
        <v>1565</v>
      </c>
      <c r="T1316" s="11">
        <v>16677</v>
      </c>
      <c r="U1316" s="11">
        <v>2152</v>
      </c>
      <c r="V1316" s="11">
        <v>5208</v>
      </c>
      <c r="W1316" s="11">
        <v>645</v>
      </c>
      <c r="X1316" s="11">
        <v>420</v>
      </c>
      <c r="Y1316" s="11">
        <v>51</v>
      </c>
      <c r="Z1316" s="11">
        <v>5011</v>
      </c>
      <c r="AA1316" s="11">
        <v>587</v>
      </c>
      <c r="AB1316" s="11">
        <v>3664</v>
      </c>
      <c r="AC1316" s="11">
        <v>453</v>
      </c>
    </row>
    <row r="1317" spans="1:29" x14ac:dyDescent="0.25">
      <c r="A1317" s="4"/>
      <c r="B1317" s="4"/>
      <c r="C1317" s="3" t="s">
        <v>431</v>
      </c>
      <c r="D1317" s="11">
        <v>2235500</v>
      </c>
      <c r="E1317" s="11">
        <v>513250</v>
      </c>
      <c r="F1317" s="11">
        <v>159538</v>
      </c>
      <c r="G1317" s="11">
        <v>38901</v>
      </c>
      <c r="H1317" s="11">
        <v>312747</v>
      </c>
      <c r="I1317" s="11">
        <v>77356</v>
      </c>
      <c r="J1317" s="11">
        <v>294332</v>
      </c>
      <c r="K1317" s="11">
        <v>71064</v>
      </c>
      <c r="L1317" s="11">
        <v>138143</v>
      </c>
      <c r="M1317" s="11">
        <v>33424</v>
      </c>
      <c r="N1317" s="11">
        <v>277882</v>
      </c>
      <c r="O1317" s="11">
        <v>57834</v>
      </c>
      <c r="P1317" s="11">
        <v>311675</v>
      </c>
      <c r="Q1317" s="11">
        <v>70457</v>
      </c>
      <c r="R1317" s="11">
        <v>72119</v>
      </c>
      <c r="S1317" s="11">
        <v>15040</v>
      </c>
      <c r="T1317" s="11">
        <v>187253</v>
      </c>
      <c r="U1317" s="11">
        <v>43474</v>
      </c>
      <c r="V1317" s="11">
        <v>134305</v>
      </c>
      <c r="W1317" s="11">
        <v>28116</v>
      </c>
      <c r="X1317" s="11">
        <v>233710</v>
      </c>
      <c r="Y1317" s="11">
        <v>50295</v>
      </c>
      <c r="Z1317" s="11">
        <v>113796</v>
      </c>
      <c r="AA1317" s="11">
        <v>27289</v>
      </c>
      <c r="AB1317" s="11">
        <v>0</v>
      </c>
      <c r="AC1317" s="11">
        <v>0</v>
      </c>
    </row>
    <row r="1318" spans="1:29" x14ac:dyDescent="0.25">
      <c r="A1318" s="4"/>
      <c r="B1318" s="4"/>
      <c r="C1318" s="3" t="s">
        <v>550</v>
      </c>
      <c r="D1318" s="11">
        <v>1169658</v>
      </c>
      <c r="E1318" s="11">
        <v>253715</v>
      </c>
      <c r="F1318" s="11">
        <v>0</v>
      </c>
      <c r="G1318" s="11">
        <v>0</v>
      </c>
      <c r="H1318" s="11">
        <v>9971</v>
      </c>
      <c r="I1318" s="11">
        <v>2153</v>
      </c>
      <c r="J1318" s="11">
        <v>95635</v>
      </c>
      <c r="K1318" s="11">
        <v>20395</v>
      </c>
      <c r="L1318" s="11">
        <v>99960</v>
      </c>
      <c r="M1318" s="11">
        <v>19435</v>
      </c>
      <c r="N1318" s="11">
        <v>57243</v>
      </c>
      <c r="O1318" s="11">
        <v>12240</v>
      </c>
      <c r="P1318" s="11">
        <v>36148</v>
      </c>
      <c r="Q1318" s="11">
        <v>7548</v>
      </c>
      <c r="R1318" s="11">
        <v>367050</v>
      </c>
      <c r="S1318" s="11">
        <v>76361</v>
      </c>
      <c r="T1318" s="11">
        <v>322173</v>
      </c>
      <c r="U1318" s="11">
        <v>71217</v>
      </c>
      <c r="V1318" s="11">
        <v>120865</v>
      </c>
      <c r="W1318" s="11">
        <v>28473</v>
      </c>
      <c r="X1318" s="11">
        <v>21492</v>
      </c>
      <c r="Y1318" s="11">
        <v>5402</v>
      </c>
      <c r="Z1318" s="11">
        <v>0</v>
      </c>
      <c r="AA1318" s="11">
        <v>0</v>
      </c>
      <c r="AB1318" s="11">
        <v>39121</v>
      </c>
      <c r="AC1318" s="11">
        <v>10491</v>
      </c>
    </row>
    <row r="1319" spans="1:29" x14ac:dyDescent="0.25">
      <c r="A1319" s="4"/>
      <c r="B1319" s="4"/>
      <c r="C1319" s="3" t="s">
        <v>435</v>
      </c>
      <c r="D1319" s="11">
        <v>1344556</v>
      </c>
      <c r="E1319" s="11">
        <v>167752</v>
      </c>
      <c r="F1319" s="11">
        <v>80980</v>
      </c>
      <c r="G1319" s="11">
        <v>10530</v>
      </c>
      <c r="H1319" s="11">
        <v>149916</v>
      </c>
      <c r="I1319" s="11">
        <v>19173</v>
      </c>
      <c r="J1319" s="11">
        <v>117517</v>
      </c>
      <c r="K1319" s="11">
        <v>14450</v>
      </c>
      <c r="L1319" s="11">
        <v>89831</v>
      </c>
      <c r="M1319" s="11">
        <v>11430</v>
      </c>
      <c r="N1319" s="11">
        <v>135179</v>
      </c>
      <c r="O1319" s="11">
        <v>16469</v>
      </c>
      <c r="P1319" s="11">
        <v>106781</v>
      </c>
      <c r="Q1319" s="11">
        <v>13831</v>
      </c>
      <c r="R1319" s="11">
        <v>103786</v>
      </c>
      <c r="S1319" s="11">
        <v>13800</v>
      </c>
      <c r="T1319" s="11">
        <v>210256</v>
      </c>
      <c r="U1319" s="11">
        <v>26252</v>
      </c>
      <c r="V1319" s="11">
        <v>91067</v>
      </c>
      <c r="W1319" s="11">
        <v>10619</v>
      </c>
      <c r="X1319" s="11">
        <v>77153</v>
      </c>
      <c r="Y1319" s="11">
        <v>9057</v>
      </c>
      <c r="Z1319" s="11">
        <v>118967</v>
      </c>
      <c r="AA1319" s="11">
        <v>14330</v>
      </c>
      <c r="AB1319" s="11">
        <v>63123</v>
      </c>
      <c r="AC1319" s="11">
        <v>7811</v>
      </c>
    </row>
    <row r="1320" spans="1:29" x14ac:dyDescent="0.25">
      <c r="A1320" s="4"/>
      <c r="B1320" s="1"/>
      <c r="C1320" s="3" t="s">
        <v>398</v>
      </c>
      <c r="D1320" s="11">
        <v>2491</v>
      </c>
      <c r="E1320" s="11">
        <v>574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2491</v>
      </c>
      <c r="O1320" s="11">
        <v>574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0</v>
      </c>
      <c r="AC1320" s="11">
        <v>0</v>
      </c>
    </row>
    <row r="1321" spans="1:29" x14ac:dyDescent="0.25">
      <c r="A1321" s="4"/>
      <c r="B1321" s="2" t="s">
        <v>8</v>
      </c>
      <c r="C1321" s="3" t="s">
        <v>965</v>
      </c>
      <c r="D1321" s="11">
        <v>4050</v>
      </c>
      <c r="E1321" s="11">
        <v>32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1956</v>
      </c>
      <c r="S1321" s="11">
        <v>1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2094</v>
      </c>
      <c r="AA1321" s="11">
        <v>31</v>
      </c>
      <c r="AB1321" s="11">
        <v>0</v>
      </c>
      <c r="AC1321" s="11">
        <v>0</v>
      </c>
    </row>
    <row r="1322" spans="1:29" x14ac:dyDescent="0.25">
      <c r="A1322" s="4"/>
      <c r="B1322" s="1"/>
      <c r="C1322" s="3" t="s">
        <v>756</v>
      </c>
      <c r="D1322" s="11">
        <v>433</v>
      </c>
      <c r="E1322" s="11">
        <v>1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433</v>
      </c>
      <c r="S1322" s="11">
        <v>1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  <c r="AC1322" s="11">
        <v>0</v>
      </c>
    </row>
    <row r="1323" spans="1:29" x14ac:dyDescent="0.25">
      <c r="A1323" s="4"/>
      <c r="B1323" s="2" t="s">
        <v>12</v>
      </c>
      <c r="C1323" s="3" t="s">
        <v>757</v>
      </c>
      <c r="D1323" s="11">
        <v>1695</v>
      </c>
      <c r="E1323" s="11">
        <v>81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300</v>
      </c>
      <c r="M1323" s="11">
        <v>10</v>
      </c>
      <c r="N1323" s="11">
        <v>1395</v>
      </c>
      <c r="O1323" s="11">
        <v>71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0</v>
      </c>
      <c r="AC1323" s="11">
        <v>0</v>
      </c>
    </row>
    <row r="1324" spans="1:29" x14ac:dyDescent="0.25">
      <c r="A1324" s="4"/>
      <c r="B1324" s="4"/>
      <c r="C1324" s="3" t="s">
        <v>438</v>
      </c>
      <c r="D1324" s="11">
        <v>65820</v>
      </c>
      <c r="E1324" s="11">
        <v>46433</v>
      </c>
      <c r="F1324" s="11">
        <v>13341</v>
      </c>
      <c r="G1324" s="11">
        <v>9509</v>
      </c>
      <c r="H1324" s="11">
        <v>13028</v>
      </c>
      <c r="I1324" s="11">
        <v>9135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13027</v>
      </c>
      <c r="Q1324" s="11">
        <v>9135</v>
      </c>
      <c r="R1324" s="11">
        <v>13396</v>
      </c>
      <c r="S1324" s="11">
        <v>9519</v>
      </c>
      <c r="T1324" s="11">
        <v>13028</v>
      </c>
      <c r="U1324" s="11">
        <v>9135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C1324" s="11">
        <v>0</v>
      </c>
    </row>
    <row r="1325" spans="1:29" x14ac:dyDescent="0.25">
      <c r="A1325" s="4"/>
      <c r="B1325" s="4"/>
      <c r="C1325" s="3" t="s">
        <v>725</v>
      </c>
      <c r="D1325" s="11">
        <v>54</v>
      </c>
      <c r="E1325" s="11">
        <v>15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39</v>
      </c>
      <c r="AA1325" s="11">
        <v>11</v>
      </c>
      <c r="AB1325" s="11">
        <v>15</v>
      </c>
      <c r="AC1325" s="11">
        <v>4</v>
      </c>
    </row>
    <row r="1326" spans="1:29" x14ac:dyDescent="0.25">
      <c r="A1326" s="4"/>
      <c r="B1326" s="4"/>
      <c r="C1326" s="3" t="s">
        <v>255</v>
      </c>
      <c r="D1326" s="11">
        <v>308540</v>
      </c>
      <c r="E1326" s="11">
        <v>12007</v>
      </c>
      <c r="F1326" s="11">
        <v>442</v>
      </c>
      <c r="G1326" s="11">
        <v>41</v>
      </c>
      <c r="H1326" s="11">
        <v>1519</v>
      </c>
      <c r="I1326" s="11">
        <v>138</v>
      </c>
      <c r="J1326" s="11">
        <v>2268</v>
      </c>
      <c r="K1326" s="11">
        <v>245</v>
      </c>
      <c r="L1326" s="11">
        <v>1116</v>
      </c>
      <c r="M1326" s="11">
        <v>121</v>
      </c>
      <c r="N1326" s="11">
        <v>1743</v>
      </c>
      <c r="O1326" s="11">
        <v>170</v>
      </c>
      <c r="P1326" s="11">
        <v>618</v>
      </c>
      <c r="Q1326" s="11">
        <v>57</v>
      </c>
      <c r="R1326" s="11">
        <v>9283</v>
      </c>
      <c r="S1326" s="11">
        <v>471</v>
      </c>
      <c r="T1326" s="11">
        <v>63940</v>
      </c>
      <c r="U1326" s="11">
        <v>2518</v>
      </c>
      <c r="V1326" s="11">
        <v>61940</v>
      </c>
      <c r="W1326" s="11">
        <v>3543</v>
      </c>
      <c r="X1326" s="11">
        <v>79599</v>
      </c>
      <c r="Y1326" s="11">
        <v>1820</v>
      </c>
      <c r="Z1326" s="11">
        <v>60824</v>
      </c>
      <c r="AA1326" s="11">
        <v>1969</v>
      </c>
      <c r="AB1326" s="11">
        <v>25248</v>
      </c>
      <c r="AC1326" s="11">
        <v>914</v>
      </c>
    </row>
    <row r="1327" spans="1:29" x14ac:dyDescent="0.25">
      <c r="A1327" s="4"/>
      <c r="B1327" s="4"/>
      <c r="C1327" s="3" t="s">
        <v>256</v>
      </c>
      <c r="D1327" s="11">
        <v>4760</v>
      </c>
      <c r="E1327" s="11">
        <v>700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1476</v>
      </c>
      <c r="Y1327" s="11">
        <v>312</v>
      </c>
      <c r="Z1327" s="11">
        <v>0</v>
      </c>
      <c r="AA1327" s="11">
        <v>0</v>
      </c>
      <c r="AB1327" s="11">
        <v>3284</v>
      </c>
      <c r="AC1327" s="11">
        <v>388</v>
      </c>
    </row>
    <row r="1328" spans="1:29" x14ac:dyDescent="0.25">
      <c r="A1328" s="4"/>
      <c r="B1328" s="1"/>
      <c r="C1328" s="3" t="s">
        <v>257</v>
      </c>
      <c r="D1328" s="11">
        <v>1259949</v>
      </c>
      <c r="E1328" s="11">
        <v>23618</v>
      </c>
      <c r="F1328" s="11">
        <v>886</v>
      </c>
      <c r="G1328" s="11">
        <v>10</v>
      </c>
      <c r="H1328" s="11">
        <v>0</v>
      </c>
      <c r="I1328" s="11">
        <v>0</v>
      </c>
      <c r="J1328" s="11">
        <v>235350</v>
      </c>
      <c r="K1328" s="11">
        <v>3863</v>
      </c>
      <c r="L1328" s="11">
        <v>81215</v>
      </c>
      <c r="M1328" s="11">
        <v>1289</v>
      </c>
      <c r="N1328" s="11">
        <v>140872</v>
      </c>
      <c r="O1328" s="11">
        <v>2020</v>
      </c>
      <c r="P1328" s="11">
        <v>82211</v>
      </c>
      <c r="Q1328" s="11">
        <v>1324</v>
      </c>
      <c r="R1328" s="11">
        <v>61374</v>
      </c>
      <c r="S1328" s="11">
        <v>1129</v>
      </c>
      <c r="T1328" s="11">
        <v>202485</v>
      </c>
      <c r="U1328" s="11">
        <v>3891</v>
      </c>
      <c r="V1328" s="11">
        <v>101825</v>
      </c>
      <c r="W1328" s="11">
        <v>2124</v>
      </c>
      <c r="X1328" s="11">
        <v>40085</v>
      </c>
      <c r="Y1328" s="11">
        <v>905</v>
      </c>
      <c r="Z1328" s="11">
        <v>252951</v>
      </c>
      <c r="AA1328" s="11">
        <v>6128</v>
      </c>
      <c r="AB1328" s="11">
        <v>60695</v>
      </c>
      <c r="AC1328" s="11">
        <v>935</v>
      </c>
    </row>
    <row r="1329" spans="1:29" x14ac:dyDescent="0.25">
      <c r="A1329" s="4"/>
      <c r="B1329" s="2" t="s">
        <v>13</v>
      </c>
      <c r="C1329" s="3" t="s">
        <v>258</v>
      </c>
      <c r="D1329" s="11">
        <v>3</v>
      </c>
      <c r="E1329" s="11">
        <v>1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3</v>
      </c>
      <c r="AA1329" s="11">
        <v>1</v>
      </c>
      <c r="AB1329" s="11">
        <v>0</v>
      </c>
      <c r="AC1329" s="11">
        <v>0</v>
      </c>
    </row>
    <row r="1330" spans="1:29" x14ac:dyDescent="0.25">
      <c r="A1330" s="4"/>
      <c r="B1330" s="4"/>
      <c r="C1330" s="3" t="s">
        <v>264</v>
      </c>
      <c r="D1330" s="11">
        <v>9864</v>
      </c>
      <c r="E1330" s="11">
        <v>416</v>
      </c>
      <c r="F1330" s="11">
        <v>0</v>
      </c>
      <c r="G1330" s="11">
        <v>0</v>
      </c>
      <c r="H1330" s="11">
        <v>0</v>
      </c>
      <c r="I1330" s="11">
        <v>0</v>
      </c>
      <c r="J1330" s="11">
        <v>9840</v>
      </c>
      <c r="K1330" s="11">
        <v>415</v>
      </c>
      <c r="L1330" s="11">
        <v>24</v>
      </c>
      <c r="M1330" s="11">
        <v>1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5">
      <c r="A1331" s="4"/>
      <c r="B1331" s="1"/>
      <c r="C1331" s="3" t="s">
        <v>265</v>
      </c>
      <c r="D1331" s="11">
        <v>22630</v>
      </c>
      <c r="E1331" s="11">
        <v>955</v>
      </c>
      <c r="F1331" s="11">
        <v>0</v>
      </c>
      <c r="G1331" s="11">
        <v>0</v>
      </c>
      <c r="H1331" s="11">
        <v>0</v>
      </c>
      <c r="I1331" s="11">
        <v>0</v>
      </c>
      <c r="J1331" s="11">
        <v>22630</v>
      </c>
      <c r="K1331" s="11">
        <v>955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5">
      <c r="A1332" s="4"/>
      <c r="B1332" s="2" t="s">
        <v>14</v>
      </c>
      <c r="C1332" s="3" t="s">
        <v>638</v>
      </c>
      <c r="D1332" s="11">
        <v>300</v>
      </c>
      <c r="E1332" s="11">
        <v>35</v>
      </c>
      <c r="F1332" s="11">
        <v>0</v>
      </c>
      <c r="G1332" s="11">
        <v>0</v>
      </c>
      <c r="H1332" s="11">
        <v>0</v>
      </c>
      <c r="I1332" s="11">
        <v>0</v>
      </c>
      <c r="J1332" s="11">
        <v>300</v>
      </c>
      <c r="K1332" s="11">
        <v>35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  <c r="AC1332" s="11">
        <v>0</v>
      </c>
    </row>
    <row r="1333" spans="1:29" x14ac:dyDescent="0.25">
      <c r="A1333" s="4"/>
      <c r="B1333" s="4"/>
      <c r="C1333" s="3" t="s">
        <v>968</v>
      </c>
      <c r="D1333" s="11">
        <v>100</v>
      </c>
      <c r="E1333" s="11">
        <v>1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100</v>
      </c>
      <c r="S1333" s="11">
        <v>1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0</v>
      </c>
      <c r="AC1333" s="11">
        <v>0</v>
      </c>
    </row>
    <row r="1334" spans="1:29" x14ac:dyDescent="0.25">
      <c r="A1334" s="4"/>
      <c r="B1334" s="4"/>
      <c r="C1334" s="3" t="s">
        <v>1076</v>
      </c>
      <c r="D1334" s="11">
        <v>279</v>
      </c>
      <c r="E1334" s="11">
        <v>4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279</v>
      </c>
      <c r="AA1334" s="11">
        <v>4</v>
      </c>
      <c r="AB1334" s="11">
        <v>0</v>
      </c>
      <c r="AC1334" s="11">
        <v>0</v>
      </c>
    </row>
    <row r="1335" spans="1:29" x14ac:dyDescent="0.25">
      <c r="A1335" s="4"/>
      <c r="B1335" s="4"/>
      <c r="C1335" s="3" t="s">
        <v>842</v>
      </c>
      <c r="D1335" s="11">
        <v>50</v>
      </c>
      <c r="E1335" s="11">
        <v>14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50</v>
      </c>
      <c r="U1335" s="11">
        <v>14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0</v>
      </c>
      <c r="AC1335" s="11">
        <v>0</v>
      </c>
    </row>
    <row r="1336" spans="1:29" x14ac:dyDescent="0.25">
      <c r="A1336" s="4"/>
      <c r="B1336" s="1"/>
      <c r="C1336" s="3" t="s">
        <v>853</v>
      </c>
      <c r="D1336" s="11">
        <v>958</v>
      </c>
      <c r="E1336" s="11">
        <v>1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958</v>
      </c>
      <c r="W1336" s="11">
        <v>1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C1336" s="11">
        <v>0</v>
      </c>
    </row>
    <row r="1337" spans="1:29" x14ac:dyDescent="0.25">
      <c r="A1337" s="4"/>
      <c r="B1337" s="2" t="s">
        <v>15</v>
      </c>
      <c r="C1337" s="3" t="s">
        <v>270</v>
      </c>
      <c r="D1337" s="11">
        <v>180</v>
      </c>
      <c r="E1337" s="11">
        <v>51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83</v>
      </c>
      <c r="AA1337" s="11">
        <v>23</v>
      </c>
      <c r="AB1337" s="11">
        <v>97</v>
      </c>
      <c r="AC1337" s="11">
        <v>28</v>
      </c>
    </row>
    <row r="1338" spans="1:29" x14ac:dyDescent="0.25">
      <c r="A1338" s="4"/>
      <c r="B1338" s="4"/>
      <c r="C1338" s="3" t="s">
        <v>761</v>
      </c>
      <c r="D1338" s="11">
        <v>32573</v>
      </c>
      <c r="E1338" s="11">
        <v>755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32573</v>
      </c>
      <c r="W1338" s="11">
        <v>755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C1338" s="11">
        <v>0</v>
      </c>
    </row>
    <row r="1339" spans="1:29" x14ac:dyDescent="0.25">
      <c r="A1339" s="4"/>
      <c r="B1339" s="4"/>
      <c r="C1339" s="3" t="s">
        <v>639</v>
      </c>
      <c r="D1339" s="11">
        <v>80</v>
      </c>
      <c r="E1339" s="11">
        <v>801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40</v>
      </c>
      <c r="U1339" s="11">
        <v>323</v>
      </c>
      <c r="V1339" s="11">
        <v>40</v>
      </c>
      <c r="W1339" s="11">
        <v>478</v>
      </c>
      <c r="X1339" s="11">
        <v>0</v>
      </c>
      <c r="Y1339" s="11">
        <v>0</v>
      </c>
      <c r="Z1339" s="11">
        <v>0</v>
      </c>
      <c r="AA1339" s="11">
        <v>0</v>
      </c>
      <c r="AB1339" s="11">
        <v>0</v>
      </c>
      <c r="AC1339" s="11">
        <v>0</v>
      </c>
    </row>
    <row r="1340" spans="1:29" x14ac:dyDescent="0.25">
      <c r="A1340" s="4"/>
      <c r="B1340" s="4"/>
      <c r="C1340" s="3" t="s">
        <v>273</v>
      </c>
      <c r="D1340" s="11">
        <v>2383</v>
      </c>
      <c r="E1340" s="11">
        <v>565</v>
      </c>
      <c r="F1340" s="11">
        <v>0</v>
      </c>
      <c r="G1340" s="11">
        <v>0</v>
      </c>
      <c r="H1340" s="11">
        <v>823</v>
      </c>
      <c r="I1340" s="11">
        <v>201</v>
      </c>
      <c r="J1340" s="11">
        <v>0</v>
      </c>
      <c r="K1340" s="11">
        <v>0</v>
      </c>
      <c r="L1340" s="11">
        <v>0</v>
      </c>
      <c r="M1340" s="11">
        <v>0</v>
      </c>
      <c r="N1340" s="11">
        <v>1560</v>
      </c>
      <c r="O1340" s="11">
        <v>364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</row>
    <row r="1341" spans="1:29" x14ac:dyDescent="0.25">
      <c r="A1341" s="4"/>
      <c r="B1341" s="4"/>
      <c r="C1341" s="3" t="s">
        <v>279</v>
      </c>
      <c r="D1341" s="11">
        <v>4031</v>
      </c>
      <c r="E1341" s="11">
        <v>193</v>
      </c>
      <c r="F1341" s="11">
        <v>238</v>
      </c>
      <c r="G1341" s="11">
        <v>11</v>
      </c>
      <c r="H1341" s="11">
        <v>0</v>
      </c>
      <c r="I1341" s="11">
        <v>0</v>
      </c>
      <c r="J1341" s="11">
        <v>1794</v>
      </c>
      <c r="K1341" s="11">
        <v>69</v>
      </c>
      <c r="L1341" s="11">
        <v>1999</v>
      </c>
      <c r="M1341" s="11">
        <v>113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</row>
    <row r="1342" spans="1:29" x14ac:dyDescent="0.25">
      <c r="A1342" s="4"/>
      <c r="B1342" s="1"/>
      <c r="C1342" s="3" t="s">
        <v>445</v>
      </c>
      <c r="D1342" s="11">
        <v>57047</v>
      </c>
      <c r="E1342" s="11">
        <v>4860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10</v>
      </c>
      <c r="M1342" s="11">
        <v>1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57037</v>
      </c>
      <c r="AC1342" s="11">
        <v>4859</v>
      </c>
    </row>
    <row r="1343" spans="1:29" x14ac:dyDescent="0.25">
      <c r="A1343" s="4"/>
      <c r="B1343" s="2" t="s">
        <v>16</v>
      </c>
      <c r="C1343" s="3" t="s">
        <v>455</v>
      </c>
      <c r="D1343" s="11">
        <v>28376</v>
      </c>
      <c r="E1343" s="11">
        <v>855</v>
      </c>
      <c r="F1343" s="11">
        <v>1719</v>
      </c>
      <c r="G1343" s="11">
        <v>54</v>
      </c>
      <c r="H1343" s="11">
        <v>1145</v>
      </c>
      <c r="I1343" s="11">
        <v>51</v>
      </c>
      <c r="J1343" s="11">
        <v>4455</v>
      </c>
      <c r="K1343" s="11">
        <v>94</v>
      </c>
      <c r="L1343" s="11">
        <v>3870</v>
      </c>
      <c r="M1343" s="11">
        <v>83</v>
      </c>
      <c r="N1343" s="11">
        <v>3227</v>
      </c>
      <c r="O1343" s="11">
        <v>58</v>
      </c>
      <c r="P1343" s="11">
        <v>2750</v>
      </c>
      <c r="Q1343" s="11">
        <v>89</v>
      </c>
      <c r="R1343" s="11">
        <v>3414</v>
      </c>
      <c r="S1343" s="11">
        <v>157</v>
      </c>
      <c r="T1343" s="11">
        <v>437</v>
      </c>
      <c r="U1343" s="11">
        <v>36</v>
      </c>
      <c r="V1343" s="11">
        <v>2595</v>
      </c>
      <c r="W1343" s="11">
        <v>88</v>
      </c>
      <c r="X1343" s="11">
        <v>714</v>
      </c>
      <c r="Y1343" s="11">
        <v>23</v>
      </c>
      <c r="Z1343" s="11">
        <v>1682</v>
      </c>
      <c r="AA1343" s="11">
        <v>55</v>
      </c>
      <c r="AB1343" s="11">
        <v>2368</v>
      </c>
      <c r="AC1343" s="11">
        <v>67</v>
      </c>
    </row>
    <row r="1344" spans="1:29" x14ac:dyDescent="0.25">
      <c r="A1344" s="4"/>
      <c r="B1344" s="4"/>
      <c r="C1344" s="3" t="s">
        <v>287</v>
      </c>
      <c r="D1344" s="11">
        <v>688291</v>
      </c>
      <c r="E1344" s="11">
        <v>10205</v>
      </c>
      <c r="F1344" s="11">
        <v>11710</v>
      </c>
      <c r="G1344" s="11">
        <v>112</v>
      </c>
      <c r="H1344" s="11">
        <v>4588</v>
      </c>
      <c r="I1344" s="11">
        <v>41</v>
      </c>
      <c r="J1344" s="11">
        <v>64985</v>
      </c>
      <c r="K1344" s="11">
        <v>948</v>
      </c>
      <c r="L1344" s="11">
        <v>38989</v>
      </c>
      <c r="M1344" s="11">
        <v>624</v>
      </c>
      <c r="N1344" s="11">
        <v>67878</v>
      </c>
      <c r="O1344" s="11">
        <v>815</v>
      </c>
      <c r="P1344" s="11">
        <v>48462</v>
      </c>
      <c r="Q1344" s="11">
        <v>568</v>
      </c>
      <c r="R1344" s="11">
        <v>88763</v>
      </c>
      <c r="S1344" s="11">
        <v>851</v>
      </c>
      <c r="T1344" s="11">
        <v>103242</v>
      </c>
      <c r="U1344" s="11">
        <v>1507</v>
      </c>
      <c r="V1344" s="11">
        <v>59412</v>
      </c>
      <c r="W1344" s="11">
        <v>855</v>
      </c>
      <c r="X1344" s="11">
        <v>64663</v>
      </c>
      <c r="Y1344" s="11">
        <v>1388</v>
      </c>
      <c r="Z1344" s="11">
        <v>78189</v>
      </c>
      <c r="AA1344" s="11">
        <v>1782</v>
      </c>
      <c r="AB1344" s="11">
        <v>57410</v>
      </c>
      <c r="AC1344" s="11">
        <v>714</v>
      </c>
    </row>
    <row r="1345" spans="1:29" x14ac:dyDescent="0.25">
      <c r="A1345" s="4"/>
      <c r="B1345" s="1"/>
      <c r="C1345" s="3" t="s">
        <v>203</v>
      </c>
      <c r="D1345" s="11">
        <v>87304</v>
      </c>
      <c r="E1345" s="11">
        <v>1916</v>
      </c>
      <c r="F1345" s="11">
        <v>3330</v>
      </c>
      <c r="G1345" s="11">
        <v>55</v>
      </c>
      <c r="H1345" s="11">
        <v>540</v>
      </c>
      <c r="I1345" s="11">
        <v>8</v>
      </c>
      <c r="J1345" s="11">
        <v>7908</v>
      </c>
      <c r="K1345" s="11">
        <v>154</v>
      </c>
      <c r="L1345" s="11">
        <v>7052</v>
      </c>
      <c r="M1345" s="11">
        <v>99</v>
      </c>
      <c r="N1345" s="11">
        <v>6105</v>
      </c>
      <c r="O1345" s="11">
        <v>87</v>
      </c>
      <c r="P1345" s="11">
        <v>3479</v>
      </c>
      <c r="Q1345" s="11">
        <v>75</v>
      </c>
      <c r="R1345" s="11">
        <v>4249</v>
      </c>
      <c r="S1345" s="11">
        <v>84</v>
      </c>
      <c r="T1345" s="11">
        <v>1863</v>
      </c>
      <c r="U1345" s="11">
        <v>44</v>
      </c>
      <c r="V1345" s="11">
        <v>7355</v>
      </c>
      <c r="W1345" s="11">
        <v>134</v>
      </c>
      <c r="X1345" s="11">
        <v>15353</v>
      </c>
      <c r="Y1345" s="11">
        <v>365</v>
      </c>
      <c r="Z1345" s="11">
        <v>22212</v>
      </c>
      <c r="AA1345" s="11">
        <v>643</v>
      </c>
      <c r="AB1345" s="11">
        <v>7858</v>
      </c>
      <c r="AC1345" s="11">
        <v>168</v>
      </c>
    </row>
    <row r="1346" spans="1:29" x14ac:dyDescent="0.25">
      <c r="A1346" s="4"/>
      <c r="B1346" s="3" t="s">
        <v>66</v>
      </c>
      <c r="C1346" s="3" t="s">
        <v>933</v>
      </c>
      <c r="D1346" s="11">
        <v>3955</v>
      </c>
      <c r="E1346" s="11">
        <v>59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3927</v>
      </c>
      <c r="Q1346" s="11">
        <v>58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28</v>
      </c>
      <c r="AA1346" s="11">
        <v>1</v>
      </c>
      <c r="AB1346" s="11">
        <v>0</v>
      </c>
      <c r="AC1346" s="11">
        <v>0</v>
      </c>
    </row>
    <row r="1347" spans="1:29" x14ac:dyDescent="0.25">
      <c r="A1347" s="4"/>
      <c r="B1347" s="3" t="s">
        <v>19</v>
      </c>
      <c r="C1347" s="3" t="s">
        <v>383</v>
      </c>
      <c r="D1347" s="11">
        <v>578820</v>
      </c>
      <c r="E1347" s="11">
        <v>106066</v>
      </c>
      <c r="F1347" s="11">
        <v>64486</v>
      </c>
      <c r="G1347" s="11">
        <v>9025</v>
      </c>
      <c r="H1347" s="11">
        <v>59453</v>
      </c>
      <c r="I1347" s="11">
        <v>7393</v>
      </c>
      <c r="J1347" s="11">
        <v>49800</v>
      </c>
      <c r="K1347" s="11">
        <v>6390</v>
      </c>
      <c r="L1347" s="11">
        <v>0</v>
      </c>
      <c r="M1347" s="11">
        <v>0</v>
      </c>
      <c r="N1347" s="11">
        <v>148645</v>
      </c>
      <c r="O1347" s="11">
        <v>22859</v>
      </c>
      <c r="P1347" s="11">
        <v>0</v>
      </c>
      <c r="Q1347" s="11">
        <v>0</v>
      </c>
      <c r="R1347" s="11">
        <v>30067</v>
      </c>
      <c r="S1347" s="11">
        <v>7180</v>
      </c>
      <c r="T1347" s="11">
        <v>30451</v>
      </c>
      <c r="U1347" s="11">
        <v>7550</v>
      </c>
      <c r="V1347" s="11">
        <v>69032</v>
      </c>
      <c r="W1347" s="11">
        <v>16309</v>
      </c>
      <c r="X1347" s="11">
        <v>0</v>
      </c>
      <c r="Y1347" s="11">
        <v>0</v>
      </c>
      <c r="Z1347" s="11">
        <v>69619</v>
      </c>
      <c r="AA1347" s="11">
        <v>16410</v>
      </c>
      <c r="AB1347" s="11">
        <v>57267</v>
      </c>
      <c r="AC1347" s="11">
        <v>12950</v>
      </c>
    </row>
    <row r="1348" spans="1:29" x14ac:dyDescent="0.25">
      <c r="A1348" s="1"/>
      <c r="B1348" s="3" t="s">
        <v>23</v>
      </c>
      <c r="C1348" s="3" t="s">
        <v>962</v>
      </c>
      <c r="D1348" s="11">
        <v>39580</v>
      </c>
      <c r="E1348" s="11">
        <v>8143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39580</v>
      </c>
      <c r="Y1348" s="11">
        <v>8143</v>
      </c>
      <c r="Z1348" s="11">
        <v>0</v>
      </c>
      <c r="AA1348" s="11">
        <v>0</v>
      </c>
      <c r="AB1348" s="11">
        <v>0</v>
      </c>
      <c r="AC1348" s="11">
        <v>0</v>
      </c>
    </row>
    <row r="1349" spans="1:29" x14ac:dyDescent="0.25">
      <c r="A1349" s="2" t="s">
        <v>72</v>
      </c>
      <c r="B1349" s="3" t="s">
        <v>2</v>
      </c>
      <c r="C1349" s="3" t="s">
        <v>1043</v>
      </c>
      <c r="D1349" s="11">
        <v>3223</v>
      </c>
      <c r="E1349" s="11">
        <v>93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3223</v>
      </c>
      <c r="Y1349" s="11">
        <v>93</v>
      </c>
      <c r="Z1349" s="11">
        <v>0</v>
      </c>
      <c r="AA1349" s="11">
        <v>0</v>
      </c>
      <c r="AB1349" s="11">
        <v>0</v>
      </c>
      <c r="AC1349" s="11">
        <v>0</v>
      </c>
    </row>
    <row r="1350" spans="1:29" x14ac:dyDescent="0.25">
      <c r="A1350" s="4"/>
      <c r="B1350" s="3" t="s">
        <v>582</v>
      </c>
      <c r="C1350" s="3" t="s">
        <v>585</v>
      </c>
      <c r="D1350" s="11">
        <v>537</v>
      </c>
      <c r="E1350" s="11">
        <v>16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537</v>
      </c>
      <c r="Y1350" s="11">
        <v>16</v>
      </c>
      <c r="Z1350" s="11">
        <v>0</v>
      </c>
      <c r="AA1350" s="11">
        <v>0</v>
      </c>
      <c r="AB1350" s="11">
        <v>0</v>
      </c>
      <c r="AC1350" s="11">
        <v>0</v>
      </c>
    </row>
    <row r="1351" spans="1:29" x14ac:dyDescent="0.25">
      <c r="A1351" s="4"/>
      <c r="B1351" s="3" t="s">
        <v>46</v>
      </c>
      <c r="C1351" s="3" t="s">
        <v>435</v>
      </c>
      <c r="D1351" s="11">
        <v>47</v>
      </c>
      <c r="E1351" s="11">
        <v>5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47</v>
      </c>
      <c r="AC1351" s="11">
        <v>5</v>
      </c>
    </row>
    <row r="1352" spans="1:29" x14ac:dyDescent="0.25">
      <c r="A1352" s="4"/>
      <c r="B1352" s="2" t="s">
        <v>8</v>
      </c>
      <c r="C1352" s="3" t="s">
        <v>243</v>
      </c>
      <c r="D1352" s="11">
        <v>8925</v>
      </c>
      <c r="E1352" s="11">
        <v>260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8163</v>
      </c>
      <c r="Y1352" s="11">
        <v>237</v>
      </c>
      <c r="Z1352" s="11">
        <v>762</v>
      </c>
      <c r="AA1352" s="11">
        <v>23</v>
      </c>
      <c r="AB1352" s="11">
        <v>0</v>
      </c>
      <c r="AC1352" s="11">
        <v>0</v>
      </c>
    </row>
    <row r="1353" spans="1:29" x14ac:dyDescent="0.25">
      <c r="A1353" s="4"/>
      <c r="B1353" s="1"/>
      <c r="C1353" s="3" t="s">
        <v>245</v>
      </c>
      <c r="D1353" s="11">
        <v>762</v>
      </c>
      <c r="E1353" s="11">
        <v>23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762</v>
      </c>
      <c r="AA1353" s="11">
        <v>23</v>
      </c>
      <c r="AB1353" s="11">
        <v>0</v>
      </c>
      <c r="AC1353" s="11">
        <v>0</v>
      </c>
    </row>
    <row r="1354" spans="1:29" x14ac:dyDescent="0.25">
      <c r="A1354" s="4"/>
      <c r="B1354" s="3" t="s">
        <v>39</v>
      </c>
      <c r="C1354" s="3" t="s">
        <v>202</v>
      </c>
      <c r="D1354" s="11">
        <v>2123</v>
      </c>
      <c r="E1354" s="11">
        <v>16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1051</v>
      </c>
      <c r="Q1354" s="11">
        <v>7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1072</v>
      </c>
      <c r="Y1354" s="11">
        <v>9</v>
      </c>
      <c r="Z1354" s="11">
        <v>0</v>
      </c>
      <c r="AA1354" s="11">
        <v>0</v>
      </c>
      <c r="AB1354" s="11">
        <v>0</v>
      </c>
      <c r="AC1354" s="11">
        <v>0</v>
      </c>
    </row>
    <row r="1355" spans="1:29" x14ac:dyDescent="0.25">
      <c r="A1355" s="5"/>
      <c r="B1355" s="2" t="s">
        <v>12</v>
      </c>
      <c r="C1355" s="3" t="s">
        <v>725</v>
      </c>
      <c r="D1355" s="11">
        <v>1</v>
      </c>
      <c r="E1355" s="11">
        <v>1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1</v>
      </c>
      <c r="W1355" s="11">
        <v>1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</row>
    <row r="1356" spans="1:29" x14ac:dyDescent="0.25">
      <c r="A1356" s="4"/>
      <c r="B1356" s="4"/>
      <c r="C1356" s="3" t="s">
        <v>255</v>
      </c>
      <c r="D1356" s="11">
        <v>10383</v>
      </c>
      <c r="E1356" s="11">
        <v>292</v>
      </c>
      <c r="F1356" s="11">
        <v>0</v>
      </c>
      <c r="G1356" s="11">
        <v>0</v>
      </c>
      <c r="H1356" s="11">
        <v>0</v>
      </c>
      <c r="I1356" s="11">
        <v>0</v>
      </c>
      <c r="J1356" s="11">
        <v>1626</v>
      </c>
      <c r="K1356" s="11">
        <v>53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483</v>
      </c>
      <c r="W1356" s="11">
        <v>6</v>
      </c>
      <c r="X1356" s="11">
        <v>670</v>
      </c>
      <c r="Y1356" s="11">
        <v>15</v>
      </c>
      <c r="Z1356" s="11">
        <v>6202</v>
      </c>
      <c r="AA1356" s="11">
        <v>186</v>
      </c>
      <c r="AB1356" s="11">
        <v>1402</v>
      </c>
      <c r="AC1356" s="11">
        <v>32</v>
      </c>
    </row>
    <row r="1357" spans="1:29" x14ac:dyDescent="0.25">
      <c r="A1357" s="4"/>
      <c r="B1357" s="1"/>
      <c r="C1357" s="3" t="s">
        <v>256</v>
      </c>
      <c r="D1357" s="11">
        <v>3090</v>
      </c>
      <c r="E1357" s="11">
        <v>48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3090</v>
      </c>
      <c r="Y1357" s="11">
        <v>48</v>
      </c>
      <c r="Z1357" s="11">
        <v>0</v>
      </c>
      <c r="AA1357" s="11">
        <v>0</v>
      </c>
      <c r="AB1357" s="11">
        <v>0</v>
      </c>
      <c r="AC1357" s="11">
        <v>0</v>
      </c>
    </row>
    <row r="1358" spans="1:29" x14ac:dyDescent="0.25">
      <c r="A1358" s="4"/>
      <c r="B1358" s="2" t="s">
        <v>13</v>
      </c>
      <c r="C1358" s="3" t="s">
        <v>264</v>
      </c>
      <c r="D1358" s="11">
        <v>114</v>
      </c>
      <c r="E1358" s="11">
        <v>3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114</v>
      </c>
      <c r="U1358" s="11">
        <v>3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C1358" s="11">
        <v>0</v>
      </c>
    </row>
    <row r="1359" spans="1:29" x14ac:dyDescent="0.25">
      <c r="A1359" s="4"/>
      <c r="B1359" s="1"/>
      <c r="C1359" s="3" t="s">
        <v>405</v>
      </c>
      <c r="D1359" s="11">
        <v>4032</v>
      </c>
      <c r="E1359" s="11">
        <v>146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4032</v>
      </c>
      <c r="M1359" s="11">
        <v>146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C1359" s="11">
        <v>0</v>
      </c>
    </row>
    <row r="1360" spans="1:29" x14ac:dyDescent="0.25">
      <c r="A1360" s="4"/>
      <c r="B1360" s="3" t="s">
        <v>14</v>
      </c>
      <c r="C1360" s="3" t="s">
        <v>694</v>
      </c>
      <c r="D1360" s="11">
        <v>44943</v>
      </c>
      <c r="E1360" s="11">
        <v>1306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41703</v>
      </c>
      <c r="Y1360" s="11">
        <v>1208</v>
      </c>
      <c r="Z1360" s="11">
        <v>3240</v>
      </c>
      <c r="AA1360" s="11">
        <v>98</v>
      </c>
      <c r="AB1360" s="11">
        <v>0</v>
      </c>
      <c r="AC1360" s="11">
        <v>0</v>
      </c>
    </row>
    <row r="1361" spans="1:29" x14ac:dyDescent="0.25">
      <c r="A1361" s="4"/>
      <c r="B1361" s="2" t="s">
        <v>15</v>
      </c>
      <c r="C1361" s="3" t="s">
        <v>597</v>
      </c>
      <c r="D1361" s="11">
        <v>1222</v>
      </c>
      <c r="E1361" s="11">
        <v>13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298</v>
      </c>
      <c r="O1361" s="11">
        <v>5</v>
      </c>
      <c r="P1361" s="11">
        <v>924</v>
      </c>
      <c r="Q1361" s="11">
        <v>8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C1361" s="11">
        <v>0</v>
      </c>
    </row>
    <row r="1362" spans="1:29" x14ac:dyDescent="0.25">
      <c r="A1362" s="4"/>
      <c r="B1362" s="4"/>
      <c r="C1362" s="3" t="s">
        <v>379</v>
      </c>
      <c r="D1362" s="11">
        <v>342</v>
      </c>
      <c r="E1362" s="11">
        <v>4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229</v>
      </c>
      <c r="AA1362" s="11">
        <v>3</v>
      </c>
      <c r="AB1362" s="11">
        <v>113</v>
      </c>
      <c r="AC1362" s="11">
        <v>1</v>
      </c>
    </row>
    <row r="1363" spans="1:29" x14ac:dyDescent="0.25">
      <c r="A1363" s="4"/>
      <c r="B1363" s="4"/>
      <c r="C1363" s="3" t="s">
        <v>279</v>
      </c>
      <c r="D1363" s="11">
        <v>3929</v>
      </c>
      <c r="E1363" s="11">
        <v>155</v>
      </c>
      <c r="F1363" s="11">
        <v>0</v>
      </c>
      <c r="G1363" s="11">
        <v>0</v>
      </c>
      <c r="H1363" s="11">
        <v>0</v>
      </c>
      <c r="I1363" s="11">
        <v>0</v>
      </c>
      <c r="J1363" s="11">
        <v>2512</v>
      </c>
      <c r="K1363" s="11">
        <v>78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1417</v>
      </c>
      <c r="S1363" s="11">
        <v>77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</row>
    <row r="1364" spans="1:29" x14ac:dyDescent="0.25">
      <c r="A1364" s="4"/>
      <c r="B1364" s="1"/>
      <c r="C1364" s="3" t="s">
        <v>445</v>
      </c>
      <c r="D1364" s="11">
        <v>45</v>
      </c>
      <c r="E1364" s="11">
        <v>9</v>
      </c>
      <c r="F1364" s="11">
        <v>0</v>
      </c>
      <c r="G1364" s="11">
        <v>0</v>
      </c>
      <c r="H1364" s="11">
        <v>45</v>
      </c>
      <c r="I1364" s="11">
        <v>9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C1364" s="11">
        <v>0</v>
      </c>
    </row>
    <row r="1365" spans="1:29" x14ac:dyDescent="0.25">
      <c r="A1365" s="4"/>
      <c r="B1365" s="2" t="s">
        <v>16</v>
      </c>
      <c r="C1365" s="3" t="s">
        <v>447</v>
      </c>
      <c r="D1365" s="11">
        <v>425</v>
      </c>
      <c r="E1365" s="11">
        <v>18</v>
      </c>
      <c r="F1365" s="11">
        <v>0</v>
      </c>
      <c r="G1365" s="11">
        <v>0</v>
      </c>
      <c r="H1365" s="11">
        <v>0</v>
      </c>
      <c r="I1365" s="11">
        <v>0</v>
      </c>
      <c r="J1365" s="11">
        <v>425</v>
      </c>
      <c r="K1365" s="11">
        <v>18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</row>
    <row r="1366" spans="1:29" x14ac:dyDescent="0.25">
      <c r="A1366" s="4"/>
      <c r="B1366" s="4"/>
      <c r="C1366" s="3" t="s">
        <v>450</v>
      </c>
      <c r="D1366" s="11">
        <v>14404</v>
      </c>
      <c r="E1366" s="11">
        <v>2029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14404</v>
      </c>
      <c r="Q1366" s="11">
        <v>2029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C1366" s="11">
        <v>0</v>
      </c>
    </row>
    <row r="1367" spans="1:29" x14ac:dyDescent="0.25">
      <c r="A1367" s="4"/>
      <c r="B1367" s="4"/>
      <c r="C1367" s="3" t="s">
        <v>1039</v>
      </c>
      <c r="D1367" s="11">
        <v>12830</v>
      </c>
      <c r="E1367" s="11">
        <v>1890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12830</v>
      </c>
      <c r="W1367" s="11">
        <v>1890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C1367" s="11">
        <v>0</v>
      </c>
    </row>
    <row r="1368" spans="1:29" x14ac:dyDescent="0.25">
      <c r="A1368" s="4"/>
      <c r="B1368" s="4"/>
      <c r="C1368" s="3" t="s">
        <v>406</v>
      </c>
      <c r="D1368" s="11">
        <v>41335</v>
      </c>
      <c r="E1368" s="11">
        <v>8310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32335</v>
      </c>
      <c r="W1368" s="11">
        <v>7108</v>
      </c>
      <c r="X1368" s="11">
        <v>0</v>
      </c>
      <c r="Y1368" s="11">
        <v>0</v>
      </c>
      <c r="Z1368" s="11">
        <v>0</v>
      </c>
      <c r="AA1368" s="11">
        <v>0</v>
      </c>
      <c r="AB1368" s="11">
        <v>9000</v>
      </c>
      <c r="AC1368" s="11">
        <v>1202</v>
      </c>
    </row>
    <row r="1369" spans="1:29" x14ac:dyDescent="0.25">
      <c r="A1369" s="4"/>
      <c r="B1369" s="4"/>
      <c r="C1369" s="3" t="s">
        <v>402</v>
      </c>
      <c r="D1369" s="11">
        <v>3400</v>
      </c>
      <c r="E1369" s="11">
        <v>220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3400</v>
      </c>
      <c r="W1369" s="11">
        <v>220</v>
      </c>
      <c r="X1369" s="11">
        <v>0</v>
      </c>
      <c r="Y1369" s="11">
        <v>0</v>
      </c>
      <c r="Z1369" s="11">
        <v>0</v>
      </c>
      <c r="AA1369" s="11">
        <v>0</v>
      </c>
      <c r="AB1369" s="11">
        <v>0</v>
      </c>
      <c r="AC1369" s="11">
        <v>0</v>
      </c>
    </row>
    <row r="1370" spans="1:29" x14ac:dyDescent="0.25">
      <c r="A1370" s="4"/>
      <c r="B1370" s="4"/>
      <c r="C1370" s="3" t="s">
        <v>287</v>
      </c>
      <c r="D1370" s="11">
        <v>15137</v>
      </c>
      <c r="E1370" s="11">
        <v>221</v>
      </c>
      <c r="F1370" s="11">
        <v>3505</v>
      </c>
      <c r="G1370" s="11">
        <v>58</v>
      </c>
      <c r="H1370" s="11">
        <v>244</v>
      </c>
      <c r="I1370" s="11">
        <v>3</v>
      </c>
      <c r="J1370" s="11">
        <v>1577</v>
      </c>
      <c r="K1370" s="11">
        <v>24</v>
      </c>
      <c r="L1370" s="11">
        <v>535</v>
      </c>
      <c r="M1370" s="11">
        <v>8</v>
      </c>
      <c r="N1370" s="11">
        <v>206</v>
      </c>
      <c r="O1370" s="11">
        <v>3</v>
      </c>
      <c r="P1370" s="11">
        <v>445</v>
      </c>
      <c r="Q1370" s="11">
        <v>7</v>
      </c>
      <c r="R1370" s="11">
        <v>599</v>
      </c>
      <c r="S1370" s="11">
        <v>8</v>
      </c>
      <c r="T1370" s="11">
        <v>570</v>
      </c>
      <c r="U1370" s="11">
        <v>8</v>
      </c>
      <c r="V1370" s="11">
        <v>2988</v>
      </c>
      <c r="W1370" s="11">
        <v>32</v>
      </c>
      <c r="X1370" s="11">
        <v>2551</v>
      </c>
      <c r="Y1370" s="11">
        <v>37</v>
      </c>
      <c r="Z1370" s="11">
        <v>1188</v>
      </c>
      <c r="AA1370" s="11">
        <v>20</v>
      </c>
      <c r="AB1370" s="11">
        <v>729</v>
      </c>
      <c r="AC1370" s="11">
        <v>13</v>
      </c>
    </row>
    <row r="1371" spans="1:29" x14ac:dyDescent="0.25">
      <c r="A1371" s="4"/>
      <c r="B1371" s="4"/>
      <c r="C1371" s="3" t="s">
        <v>203</v>
      </c>
      <c r="D1371" s="11">
        <v>287</v>
      </c>
      <c r="E1371" s="11">
        <v>4</v>
      </c>
      <c r="F1371" s="11">
        <v>0</v>
      </c>
      <c r="G1371" s="11">
        <v>0</v>
      </c>
      <c r="H1371" s="11">
        <v>0</v>
      </c>
      <c r="I1371" s="11">
        <v>0</v>
      </c>
      <c r="J1371" s="11">
        <v>14</v>
      </c>
      <c r="K1371" s="11">
        <v>1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220</v>
      </c>
      <c r="W1371" s="11">
        <v>1</v>
      </c>
      <c r="X1371" s="11">
        <v>0</v>
      </c>
      <c r="Y1371" s="11">
        <v>0</v>
      </c>
      <c r="Z1371" s="11">
        <v>6</v>
      </c>
      <c r="AA1371" s="11">
        <v>1</v>
      </c>
      <c r="AB1371" s="11">
        <v>47</v>
      </c>
      <c r="AC1371" s="11">
        <v>1</v>
      </c>
    </row>
    <row r="1372" spans="1:29" x14ac:dyDescent="0.25">
      <c r="A1372" s="4"/>
      <c r="B1372" s="1"/>
      <c r="C1372" s="3" t="s">
        <v>1040</v>
      </c>
      <c r="D1372" s="11">
        <v>28175</v>
      </c>
      <c r="E1372" s="11">
        <v>2867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9315</v>
      </c>
      <c r="W1372" s="11">
        <v>750</v>
      </c>
      <c r="X1372" s="11">
        <v>0</v>
      </c>
      <c r="Y1372" s="11">
        <v>0</v>
      </c>
      <c r="Z1372" s="11">
        <v>0</v>
      </c>
      <c r="AA1372" s="11">
        <v>0</v>
      </c>
      <c r="AB1372" s="11">
        <v>18860</v>
      </c>
      <c r="AC1372" s="11">
        <v>2117</v>
      </c>
    </row>
    <row r="1373" spans="1:29" x14ac:dyDescent="0.25">
      <c r="A1373" s="4"/>
      <c r="B1373" s="3" t="s">
        <v>47</v>
      </c>
      <c r="C1373" s="3" t="s">
        <v>407</v>
      </c>
      <c r="D1373" s="11">
        <v>3073</v>
      </c>
      <c r="E1373" s="11">
        <v>1834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3073</v>
      </c>
      <c r="W1373" s="11">
        <v>1834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</row>
    <row r="1374" spans="1:29" x14ac:dyDescent="0.25">
      <c r="A1374" s="4"/>
      <c r="B1374" s="2" t="s">
        <v>17</v>
      </c>
      <c r="C1374" s="3" t="s">
        <v>292</v>
      </c>
      <c r="D1374" s="11">
        <v>111185</v>
      </c>
      <c r="E1374" s="11">
        <v>2820</v>
      </c>
      <c r="F1374" s="11">
        <v>6503</v>
      </c>
      <c r="G1374" s="11">
        <v>199</v>
      </c>
      <c r="H1374" s="11">
        <v>965</v>
      </c>
      <c r="I1374" s="11">
        <v>32</v>
      </c>
      <c r="J1374" s="11">
        <v>2459</v>
      </c>
      <c r="K1374" s="11">
        <v>82</v>
      </c>
      <c r="L1374" s="11">
        <v>616</v>
      </c>
      <c r="M1374" s="11">
        <v>12</v>
      </c>
      <c r="N1374" s="11">
        <v>10936</v>
      </c>
      <c r="O1374" s="11">
        <v>301</v>
      </c>
      <c r="P1374" s="11">
        <v>4106</v>
      </c>
      <c r="Q1374" s="11">
        <v>108</v>
      </c>
      <c r="R1374" s="11">
        <v>11523</v>
      </c>
      <c r="S1374" s="11">
        <v>322</v>
      </c>
      <c r="T1374" s="11">
        <v>10479</v>
      </c>
      <c r="U1374" s="11">
        <v>269</v>
      </c>
      <c r="V1374" s="11">
        <v>2045</v>
      </c>
      <c r="W1374" s="11">
        <v>48</v>
      </c>
      <c r="X1374" s="11">
        <v>22107</v>
      </c>
      <c r="Y1374" s="11">
        <v>551</v>
      </c>
      <c r="Z1374" s="11">
        <v>24084</v>
      </c>
      <c r="AA1374" s="11">
        <v>517</v>
      </c>
      <c r="AB1374" s="11">
        <v>15362</v>
      </c>
      <c r="AC1374" s="11">
        <v>379</v>
      </c>
    </row>
    <row r="1375" spans="1:29" x14ac:dyDescent="0.25">
      <c r="A1375" s="1"/>
      <c r="B1375" s="1"/>
      <c r="C1375" s="3" t="s">
        <v>293</v>
      </c>
      <c r="D1375" s="11">
        <v>57963</v>
      </c>
      <c r="E1375" s="11">
        <v>1578</v>
      </c>
      <c r="F1375" s="11">
        <v>5327</v>
      </c>
      <c r="G1375" s="11">
        <v>170</v>
      </c>
      <c r="H1375" s="11">
        <v>642</v>
      </c>
      <c r="I1375" s="11">
        <v>22</v>
      </c>
      <c r="J1375" s="11">
        <v>2784</v>
      </c>
      <c r="K1375" s="11">
        <v>91</v>
      </c>
      <c r="L1375" s="11">
        <v>331</v>
      </c>
      <c r="M1375" s="11">
        <v>7</v>
      </c>
      <c r="N1375" s="11">
        <v>3262</v>
      </c>
      <c r="O1375" s="11">
        <v>92</v>
      </c>
      <c r="P1375" s="11">
        <v>1543</v>
      </c>
      <c r="Q1375" s="11">
        <v>41</v>
      </c>
      <c r="R1375" s="11">
        <v>8519</v>
      </c>
      <c r="S1375" s="11">
        <v>250</v>
      </c>
      <c r="T1375" s="11">
        <v>7413</v>
      </c>
      <c r="U1375" s="11">
        <v>199</v>
      </c>
      <c r="V1375" s="11">
        <v>503</v>
      </c>
      <c r="W1375" s="11">
        <v>12</v>
      </c>
      <c r="X1375" s="11">
        <v>7714</v>
      </c>
      <c r="Y1375" s="11">
        <v>190</v>
      </c>
      <c r="Z1375" s="11">
        <v>12902</v>
      </c>
      <c r="AA1375" s="11">
        <v>315</v>
      </c>
      <c r="AB1375" s="11">
        <v>7023</v>
      </c>
      <c r="AC1375" s="11">
        <v>189</v>
      </c>
    </row>
    <row r="1376" spans="1:29" x14ac:dyDescent="0.25">
      <c r="A1376" s="2" t="s">
        <v>898</v>
      </c>
      <c r="B1376" s="3" t="s">
        <v>13</v>
      </c>
      <c r="C1376" s="3" t="s">
        <v>139</v>
      </c>
      <c r="D1376" s="11">
        <v>92</v>
      </c>
      <c r="E1376" s="11">
        <v>7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92</v>
      </c>
      <c r="O1376" s="11">
        <v>7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  <c r="AC1376" s="11">
        <v>0</v>
      </c>
    </row>
    <row r="1377" spans="1:29" x14ac:dyDescent="0.25">
      <c r="A1377" s="1"/>
      <c r="B1377" s="3" t="s">
        <v>14</v>
      </c>
      <c r="C1377" s="3" t="s">
        <v>141</v>
      </c>
      <c r="D1377" s="11">
        <v>222</v>
      </c>
      <c r="E1377" s="11">
        <v>17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111</v>
      </c>
      <c r="W1377" s="11">
        <v>8</v>
      </c>
      <c r="X1377" s="11">
        <v>0</v>
      </c>
      <c r="Y1377" s="11">
        <v>0</v>
      </c>
      <c r="Z1377" s="11">
        <v>0</v>
      </c>
      <c r="AA1377" s="11">
        <v>0</v>
      </c>
      <c r="AB1377" s="11">
        <v>111</v>
      </c>
      <c r="AC1377" s="11">
        <v>9</v>
      </c>
    </row>
    <row r="1378" spans="1:29" x14ac:dyDescent="0.25">
      <c r="A1378" s="2" t="s">
        <v>73</v>
      </c>
      <c r="B1378" s="3" t="s">
        <v>42</v>
      </c>
      <c r="C1378" s="3" t="s">
        <v>676</v>
      </c>
      <c r="D1378" s="11">
        <v>16013</v>
      </c>
      <c r="E1378" s="11">
        <v>96</v>
      </c>
      <c r="F1378" s="11">
        <v>0</v>
      </c>
      <c r="G1378" s="11">
        <v>0</v>
      </c>
      <c r="H1378" s="11">
        <v>3101</v>
      </c>
      <c r="I1378" s="11">
        <v>19</v>
      </c>
      <c r="J1378" s="11">
        <v>1233</v>
      </c>
      <c r="K1378" s="11">
        <v>8</v>
      </c>
      <c r="L1378" s="11">
        <v>2640</v>
      </c>
      <c r="M1378" s="11">
        <v>17</v>
      </c>
      <c r="N1378" s="11">
        <v>0</v>
      </c>
      <c r="O1378" s="11">
        <v>0</v>
      </c>
      <c r="P1378" s="11">
        <v>0</v>
      </c>
      <c r="Q1378" s="11">
        <v>0</v>
      </c>
      <c r="R1378" s="11">
        <v>1437</v>
      </c>
      <c r="S1378" s="11">
        <v>10</v>
      </c>
      <c r="T1378" s="11">
        <v>0</v>
      </c>
      <c r="U1378" s="11">
        <v>0</v>
      </c>
      <c r="V1378" s="11">
        <v>0</v>
      </c>
      <c r="W1378" s="11">
        <v>0</v>
      </c>
      <c r="X1378" s="11">
        <v>4154</v>
      </c>
      <c r="Y1378" s="11">
        <v>21</v>
      </c>
      <c r="Z1378" s="11">
        <v>3448</v>
      </c>
      <c r="AA1378" s="11">
        <v>21</v>
      </c>
      <c r="AB1378" s="11">
        <v>0</v>
      </c>
      <c r="AC1378" s="11">
        <v>0</v>
      </c>
    </row>
    <row r="1379" spans="1:29" x14ac:dyDescent="0.25">
      <c r="A1379" s="4"/>
      <c r="B1379" s="2" t="s">
        <v>3</v>
      </c>
      <c r="C1379" s="3" t="s">
        <v>191</v>
      </c>
      <c r="D1379" s="11">
        <v>496</v>
      </c>
      <c r="E1379" s="11">
        <v>12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496</v>
      </c>
      <c r="Y1379" s="11">
        <v>12</v>
      </c>
      <c r="Z1379" s="11">
        <v>0</v>
      </c>
      <c r="AA1379" s="11">
        <v>0</v>
      </c>
      <c r="AB1379" s="11">
        <v>0</v>
      </c>
      <c r="AC1379" s="11">
        <v>0</v>
      </c>
    </row>
    <row r="1380" spans="1:29" x14ac:dyDescent="0.25">
      <c r="A1380" s="4"/>
      <c r="B1380" s="1"/>
      <c r="C1380" s="3" t="s">
        <v>218</v>
      </c>
      <c r="D1380" s="11">
        <v>1661</v>
      </c>
      <c r="E1380" s="11">
        <v>56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1661</v>
      </c>
      <c r="W1380" s="11">
        <v>56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</row>
    <row r="1381" spans="1:29" x14ac:dyDescent="0.25">
      <c r="A1381" s="4"/>
      <c r="B1381" s="3" t="s">
        <v>44</v>
      </c>
      <c r="C1381" s="3" t="s">
        <v>677</v>
      </c>
      <c r="D1381" s="11">
        <v>438</v>
      </c>
      <c r="E1381" s="11">
        <v>65</v>
      </c>
      <c r="F1381" s="11">
        <v>0</v>
      </c>
      <c r="G1381" s="11">
        <v>0</v>
      </c>
      <c r="H1381" s="11">
        <v>438</v>
      </c>
      <c r="I1381" s="11">
        <v>65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1">
        <v>0</v>
      </c>
    </row>
    <row r="1382" spans="1:29" x14ac:dyDescent="0.25">
      <c r="A1382" s="4"/>
      <c r="B1382" s="2" t="s">
        <v>28</v>
      </c>
      <c r="C1382" s="3" t="s">
        <v>199</v>
      </c>
      <c r="D1382" s="11">
        <v>7716</v>
      </c>
      <c r="E1382" s="11">
        <v>191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4130</v>
      </c>
      <c r="O1382" s="11">
        <v>107</v>
      </c>
      <c r="P1382" s="11">
        <v>0</v>
      </c>
      <c r="Q1382" s="11">
        <v>0</v>
      </c>
      <c r="R1382" s="11">
        <v>750</v>
      </c>
      <c r="S1382" s="11">
        <v>20</v>
      </c>
      <c r="T1382" s="11">
        <v>0</v>
      </c>
      <c r="U1382" s="11">
        <v>0</v>
      </c>
      <c r="V1382" s="11">
        <v>0</v>
      </c>
      <c r="W1382" s="11">
        <v>0</v>
      </c>
      <c r="X1382" s="11">
        <v>2302</v>
      </c>
      <c r="Y1382" s="11">
        <v>52</v>
      </c>
      <c r="Z1382" s="11">
        <v>0</v>
      </c>
      <c r="AA1382" s="11">
        <v>0</v>
      </c>
      <c r="AB1382" s="11">
        <v>534</v>
      </c>
      <c r="AC1382" s="11">
        <v>12</v>
      </c>
    </row>
    <row r="1383" spans="1:29" x14ac:dyDescent="0.25">
      <c r="A1383" s="4"/>
      <c r="B1383" s="4"/>
      <c r="C1383" s="3" t="s">
        <v>200</v>
      </c>
      <c r="D1383" s="11">
        <v>16473</v>
      </c>
      <c r="E1383" s="11">
        <v>439</v>
      </c>
      <c r="F1383" s="11">
        <v>2072</v>
      </c>
      <c r="G1383" s="11">
        <v>48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1064</v>
      </c>
      <c r="O1383" s="11">
        <v>21</v>
      </c>
      <c r="P1383" s="11">
        <v>0</v>
      </c>
      <c r="Q1383" s="11">
        <v>0</v>
      </c>
      <c r="R1383" s="11">
        <v>9140</v>
      </c>
      <c r="S1383" s="11">
        <v>256</v>
      </c>
      <c r="T1383" s="11">
        <v>0</v>
      </c>
      <c r="U1383" s="11">
        <v>0</v>
      </c>
      <c r="V1383" s="11">
        <v>804</v>
      </c>
      <c r="W1383" s="11">
        <v>36</v>
      </c>
      <c r="X1383" s="11">
        <v>1847</v>
      </c>
      <c r="Y1383" s="11">
        <v>35</v>
      </c>
      <c r="Z1383" s="11">
        <v>1170</v>
      </c>
      <c r="AA1383" s="11">
        <v>34</v>
      </c>
      <c r="AB1383" s="11">
        <v>376</v>
      </c>
      <c r="AC1383" s="11">
        <v>9</v>
      </c>
    </row>
    <row r="1384" spans="1:29" x14ac:dyDescent="0.25">
      <c r="A1384" s="4"/>
      <c r="B1384" s="4"/>
      <c r="C1384" s="3" t="s">
        <v>201</v>
      </c>
      <c r="D1384" s="11">
        <v>8740</v>
      </c>
      <c r="E1384" s="11">
        <v>213</v>
      </c>
      <c r="F1384" s="11">
        <v>5773</v>
      </c>
      <c r="G1384" s="11">
        <v>139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2967</v>
      </c>
      <c r="S1384" s="11">
        <v>74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</row>
    <row r="1385" spans="1:29" x14ac:dyDescent="0.25">
      <c r="A1385" s="4"/>
      <c r="B1385" s="4"/>
      <c r="C1385" s="3" t="s">
        <v>540</v>
      </c>
      <c r="D1385" s="11">
        <v>1856</v>
      </c>
      <c r="E1385" s="11">
        <v>52</v>
      </c>
      <c r="F1385" s="11">
        <v>0</v>
      </c>
      <c r="G1385" s="11">
        <v>0</v>
      </c>
      <c r="H1385" s="11">
        <v>1856</v>
      </c>
      <c r="I1385" s="11">
        <v>52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</row>
    <row r="1386" spans="1:29" x14ac:dyDescent="0.25">
      <c r="A1386" s="4"/>
      <c r="B1386" s="4"/>
      <c r="C1386" s="3" t="s">
        <v>230</v>
      </c>
      <c r="D1386" s="11">
        <v>1228</v>
      </c>
      <c r="E1386" s="11">
        <v>25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1228</v>
      </c>
      <c r="U1386" s="11">
        <v>25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</row>
    <row r="1387" spans="1:29" x14ac:dyDescent="0.25">
      <c r="A1387" s="4"/>
      <c r="B1387" s="4"/>
      <c r="C1387" s="3" t="s">
        <v>186</v>
      </c>
      <c r="D1387" s="11">
        <v>15529</v>
      </c>
      <c r="E1387" s="11">
        <v>383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2331</v>
      </c>
      <c r="M1387" s="11">
        <v>43</v>
      </c>
      <c r="N1387" s="11">
        <v>0</v>
      </c>
      <c r="O1387" s="11">
        <v>0</v>
      </c>
      <c r="P1387" s="11">
        <v>0</v>
      </c>
      <c r="Q1387" s="11">
        <v>0</v>
      </c>
      <c r="R1387" s="11">
        <v>7016</v>
      </c>
      <c r="S1387" s="11">
        <v>213</v>
      </c>
      <c r="T1387" s="11">
        <v>5258</v>
      </c>
      <c r="U1387" s="11">
        <v>106</v>
      </c>
      <c r="V1387" s="11">
        <v>0</v>
      </c>
      <c r="W1387" s="11">
        <v>0</v>
      </c>
      <c r="X1387" s="11">
        <v>924</v>
      </c>
      <c r="Y1387" s="11">
        <v>21</v>
      </c>
      <c r="Z1387" s="11">
        <v>0</v>
      </c>
      <c r="AA1387" s="11">
        <v>0</v>
      </c>
      <c r="AB1387" s="11">
        <v>0</v>
      </c>
      <c r="AC1387" s="11">
        <v>0</v>
      </c>
    </row>
    <row r="1388" spans="1:29" x14ac:dyDescent="0.25">
      <c r="A1388" s="4"/>
      <c r="B1388" s="1"/>
      <c r="C1388" s="3" t="s">
        <v>231</v>
      </c>
      <c r="D1388" s="11">
        <v>7382</v>
      </c>
      <c r="E1388" s="11">
        <v>150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7382</v>
      </c>
      <c r="U1388" s="11">
        <v>150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1">
        <v>0</v>
      </c>
    </row>
    <row r="1389" spans="1:29" x14ac:dyDescent="0.25">
      <c r="A1389" s="4"/>
      <c r="B1389" s="2" t="s">
        <v>4</v>
      </c>
      <c r="C1389" s="3" t="s">
        <v>493</v>
      </c>
      <c r="D1389" s="11">
        <v>24941</v>
      </c>
      <c r="E1389" s="11">
        <v>3115</v>
      </c>
      <c r="F1389" s="11">
        <v>878</v>
      </c>
      <c r="G1389" s="11">
        <v>141</v>
      </c>
      <c r="H1389" s="11">
        <v>925</v>
      </c>
      <c r="I1389" s="11">
        <v>130</v>
      </c>
      <c r="J1389" s="11">
        <v>0</v>
      </c>
      <c r="K1389" s="11">
        <v>0</v>
      </c>
      <c r="L1389" s="11">
        <v>0</v>
      </c>
      <c r="M1389" s="11">
        <v>0</v>
      </c>
      <c r="N1389" s="11">
        <v>2533</v>
      </c>
      <c r="O1389" s="11">
        <v>343</v>
      </c>
      <c r="P1389" s="11">
        <v>3734</v>
      </c>
      <c r="Q1389" s="11">
        <v>509</v>
      </c>
      <c r="R1389" s="11">
        <v>4898</v>
      </c>
      <c r="S1389" s="11">
        <v>564</v>
      </c>
      <c r="T1389" s="11">
        <v>2977</v>
      </c>
      <c r="U1389" s="11">
        <v>417</v>
      </c>
      <c r="V1389" s="11">
        <v>2055</v>
      </c>
      <c r="W1389" s="11">
        <v>253</v>
      </c>
      <c r="X1389" s="11">
        <v>3559</v>
      </c>
      <c r="Y1389" s="11">
        <v>421</v>
      </c>
      <c r="Z1389" s="11">
        <v>1656</v>
      </c>
      <c r="AA1389" s="11">
        <v>210</v>
      </c>
      <c r="AB1389" s="11">
        <v>1726</v>
      </c>
      <c r="AC1389" s="11">
        <v>127</v>
      </c>
    </row>
    <row r="1390" spans="1:29" x14ac:dyDescent="0.25">
      <c r="A1390" s="4"/>
      <c r="B1390" s="4"/>
      <c r="C1390" s="3" t="s">
        <v>494</v>
      </c>
      <c r="D1390" s="11">
        <v>21262</v>
      </c>
      <c r="E1390" s="11">
        <v>2517</v>
      </c>
      <c r="F1390" s="11">
        <v>574</v>
      </c>
      <c r="G1390" s="11">
        <v>91</v>
      </c>
      <c r="H1390" s="11">
        <v>969</v>
      </c>
      <c r="I1390" s="11">
        <v>134</v>
      </c>
      <c r="J1390" s="11">
        <v>0</v>
      </c>
      <c r="K1390" s="11">
        <v>0</v>
      </c>
      <c r="L1390" s="11">
        <v>0</v>
      </c>
      <c r="M1390" s="11">
        <v>0</v>
      </c>
      <c r="N1390" s="11">
        <v>2031</v>
      </c>
      <c r="O1390" s="11">
        <v>250</v>
      </c>
      <c r="P1390" s="11">
        <v>1470</v>
      </c>
      <c r="Q1390" s="11">
        <v>179</v>
      </c>
      <c r="R1390" s="11">
        <v>3891</v>
      </c>
      <c r="S1390" s="11">
        <v>470</v>
      </c>
      <c r="T1390" s="11">
        <v>2093</v>
      </c>
      <c r="U1390" s="11">
        <v>258</v>
      </c>
      <c r="V1390" s="11">
        <v>1052</v>
      </c>
      <c r="W1390" s="11">
        <v>134</v>
      </c>
      <c r="X1390" s="11">
        <v>5002</v>
      </c>
      <c r="Y1390" s="11">
        <v>546</v>
      </c>
      <c r="Z1390" s="11">
        <v>3042</v>
      </c>
      <c r="AA1390" s="11">
        <v>343</v>
      </c>
      <c r="AB1390" s="11">
        <v>1138</v>
      </c>
      <c r="AC1390" s="11">
        <v>112</v>
      </c>
    </row>
    <row r="1391" spans="1:29" x14ac:dyDescent="0.25">
      <c r="A1391" s="4"/>
      <c r="B1391" s="4"/>
      <c r="C1391" s="3" t="s">
        <v>934</v>
      </c>
      <c r="D1391" s="11">
        <v>3380</v>
      </c>
      <c r="E1391" s="11">
        <v>462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1649</v>
      </c>
      <c r="Q1391" s="11">
        <v>214</v>
      </c>
      <c r="R1391" s="11">
        <v>861</v>
      </c>
      <c r="S1391" s="11">
        <v>127</v>
      </c>
      <c r="T1391" s="11">
        <v>257</v>
      </c>
      <c r="U1391" s="11">
        <v>36</v>
      </c>
      <c r="V1391" s="11">
        <v>129</v>
      </c>
      <c r="W1391" s="11">
        <v>21</v>
      </c>
      <c r="X1391" s="11">
        <v>216</v>
      </c>
      <c r="Y1391" s="11">
        <v>28</v>
      </c>
      <c r="Z1391" s="11">
        <v>255</v>
      </c>
      <c r="AA1391" s="11">
        <v>35</v>
      </c>
      <c r="AB1391" s="11">
        <v>13</v>
      </c>
      <c r="AC1391" s="11">
        <v>1</v>
      </c>
    </row>
    <row r="1392" spans="1:29" x14ac:dyDescent="0.25">
      <c r="A1392" s="4"/>
      <c r="B1392" s="4"/>
      <c r="C1392" s="3" t="s">
        <v>918</v>
      </c>
      <c r="D1392" s="11">
        <v>17</v>
      </c>
      <c r="E1392" s="11">
        <v>3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17</v>
      </c>
      <c r="S1392" s="11">
        <v>3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C1392" s="11">
        <v>0</v>
      </c>
    </row>
    <row r="1393" spans="1:29" x14ac:dyDescent="0.25">
      <c r="A1393" s="4"/>
      <c r="B1393" s="4"/>
      <c r="C1393" s="3" t="s">
        <v>495</v>
      </c>
      <c r="D1393" s="11">
        <v>6167</v>
      </c>
      <c r="E1393" s="11">
        <v>976</v>
      </c>
      <c r="F1393" s="11">
        <v>200</v>
      </c>
      <c r="G1393" s="11">
        <v>33</v>
      </c>
      <c r="H1393" s="11">
        <v>240</v>
      </c>
      <c r="I1393" s="11">
        <v>38</v>
      </c>
      <c r="J1393" s="11">
        <v>0</v>
      </c>
      <c r="K1393" s="11">
        <v>0</v>
      </c>
      <c r="L1393" s="11">
        <v>0</v>
      </c>
      <c r="M1393" s="11">
        <v>0</v>
      </c>
      <c r="N1393" s="11">
        <v>561</v>
      </c>
      <c r="O1393" s="11">
        <v>99</v>
      </c>
      <c r="P1393" s="11">
        <v>2220</v>
      </c>
      <c r="Q1393" s="11">
        <v>319</v>
      </c>
      <c r="R1393" s="11">
        <v>1194</v>
      </c>
      <c r="S1393" s="11">
        <v>196</v>
      </c>
      <c r="T1393" s="11">
        <v>765</v>
      </c>
      <c r="U1393" s="11">
        <v>149</v>
      </c>
      <c r="V1393" s="11">
        <v>219</v>
      </c>
      <c r="W1393" s="11">
        <v>42</v>
      </c>
      <c r="X1393" s="11">
        <v>510</v>
      </c>
      <c r="Y1393" s="11">
        <v>65</v>
      </c>
      <c r="Z1393" s="11">
        <v>180</v>
      </c>
      <c r="AA1393" s="11">
        <v>28</v>
      </c>
      <c r="AB1393" s="11">
        <v>78</v>
      </c>
      <c r="AC1393" s="11">
        <v>7</v>
      </c>
    </row>
    <row r="1394" spans="1:29" x14ac:dyDescent="0.25">
      <c r="A1394" s="4"/>
      <c r="B1394" s="4"/>
      <c r="C1394" s="3" t="s">
        <v>899</v>
      </c>
      <c r="D1394" s="11">
        <v>1509</v>
      </c>
      <c r="E1394" s="11">
        <v>222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360</v>
      </c>
      <c r="O1394" s="11">
        <v>51</v>
      </c>
      <c r="P1394" s="11">
        <v>356</v>
      </c>
      <c r="Q1394" s="11">
        <v>49</v>
      </c>
      <c r="R1394" s="11">
        <v>210</v>
      </c>
      <c r="S1394" s="11">
        <v>32</v>
      </c>
      <c r="T1394" s="11">
        <v>361</v>
      </c>
      <c r="U1394" s="11">
        <v>55</v>
      </c>
      <c r="V1394" s="11">
        <v>42</v>
      </c>
      <c r="W1394" s="11">
        <v>8</v>
      </c>
      <c r="X1394" s="11">
        <v>101</v>
      </c>
      <c r="Y1394" s="11">
        <v>16</v>
      </c>
      <c r="Z1394" s="11">
        <v>79</v>
      </c>
      <c r="AA1394" s="11">
        <v>11</v>
      </c>
      <c r="AB1394" s="11">
        <v>0</v>
      </c>
      <c r="AC1394" s="11">
        <v>0</v>
      </c>
    </row>
    <row r="1395" spans="1:29" x14ac:dyDescent="0.25">
      <c r="A1395" s="5"/>
      <c r="B1395" s="5"/>
      <c r="C1395" s="3" t="s">
        <v>496</v>
      </c>
      <c r="D1395" s="11">
        <v>32158</v>
      </c>
      <c r="E1395" s="11">
        <v>4044</v>
      </c>
      <c r="F1395" s="11">
        <v>484</v>
      </c>
      <c r="G1395" s="11">
        <v>77</v>
      </c>
      <c r="H1395" s="11">
        <v>758</v>
      </c>
      <c r="I1395" s="11">
        <v>104</v>
      </c>
      <c r="J1395" s="11">
        <v>0</v>
      </c>
      <c r="K1395" s="11">
        <v>0</v>
      </c>
      <c r="L1395" s="11">
        <v>0</v>
      </c>
      <c r="M1395" s="11">
        <v>0</v>
      </c>
      <c r="N1395" s="11">
        <v>2951</v>
      </c>
      <c r="O1395" s="11">
        <v>411</v>
      </c>
      <c r="P1395" s="11">
        <v>5118</v>
      </c>
      <c r="Q1395" s="11">
        <v>664</v>
      </c>
      <c r="R1395" s="11">
        <v>10463</v>
      </c>
      <c r="S1395" s="11">
        <v>1307</v>
      </c>
      <c r="T1395" s="11">
        <v>3948</v>
      </c>
      <c r="U1395" s="11">
        <v>519</v>
      </c>
      <c r="V1395" s="11">
        <v>2941</v>
      </c>
      <c r="W1395" s="11">
        <v>352</v>
      </c>
      <c r="X1395" s="11">
        <v>1445</v>
      </c>
      <c r="Y1395" s="11">
        <v>172</v>
      </c>
      <c r="Z1395" s="11">
        <v>2847</v>
      </c>
      <c r="AA1395" s="11">
        <v>307</v>
      </c>
      <c r="AB1395" s="11">
        <v>1203</v>
      </c>
      <c r="AC1395" s="11">
        <v>131</v>
      </c>
    </row>
    <row r="1396" spans="1:29" x14ac:dyDescent="0.25">
      <c r="A1396" s="4"/>
      <c r="B1396" s="1"/>
      <c r="C1396" s="3" t="s">
        <v>1077</v>
      </c>
      <c r="D1396" s="11">
        <v>30</v>
      </c>
      <c r="E1396" s="11">
        <v>3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30</v>
      </c>
      <c r="AA1396" s="11">
        <v>3</v>
      </c>
      <c r="AB1396" s="11">
        <v>0</v>
      </c>
      <c r="AC1396" s="11">
        <v>0</v>
      </c>
    </row>
    <row r="1397" spans="1:29" x14ac:dyDescent="0.25">
      <c r="A1397" s="4"/>
      <c r="B1397" s="3" t="s">
        <v>33</v>
      </c>
      <c r="C1397" s="3" t="s">
        <v>776</v>
      </c>
      <c r="D1397" s="11">
        <v>21600</v>
      </c>
      <c r="E1397" s="11">
        <v>12510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21600</v>
      </c>
      <c r="O1397" s="11">
        <v>12510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1">
        <v>0</v>
      </c>
    </row>
    <row r="1398" spans="1:29" x14ac:dyDescent="0.25">
      <c r="A1398" s="4"/>
      <c r="B1398" s="2" t="s">
        <v>45</v>
      </c>
      <c r="C1398" s="3" t="s">
        <v>497</v>
      </c>
      <c r="D1398" s="11">
        <v>3431</v>
      </c>
      <c r="E1398" s="11">
        <v>402</v>
      </c>
      <c r="F1398" s="11">
        <v>75</v>
      </c>
      <c r="G1398" s="11">
        <v>12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3346</v>
      </c>
      <c r="O1398" s="11">
        <v>385</v>
      </c>
      <c r="P1398" s="11">
        <v>4</v>
      </c>
      <c r="Q1398" s="11">
        <v>2</v>
      </c>
      <c r="R1398" s="11">
        <v>0</v>
      </c>
      <c r="S1398" s="11">
        <v>0</v>
      </c>
      <c r="T1398" s="11">
        <v>4</v>
      </c>
      <c r="U1398" s="11">
        <v>2</v>
      </c>
      <c r="V1398" s="11">
        <v>0</v>
      </c>
      <c r="W1398" s="11">
        <v>0</v>
      </c>
      <c r="X1398" s="11">
        <v>0</v>
      </c>
      <c r="Y1398" s="11">
        <v>0</v>
      </c>
      <c r="Z1398" s="11">
        <v>2</v>
      </c>
      <c r="AA1398" s="11">
        <v>1</v>
      </c>
      <c r="AB1398" s="11">
        <v>0</v>
      </c>
      <c r="AC1398" s="11">
        <v>0</v>
      </c>
    </row>
    <row r="1399" spans="1:29" x14ac:dyDescent="0.25">
      <c r="A1399" s="4"/>
      <c r="B1399" s="1"/>
      <c r="C1399" s="3" t="s">
        <v>498</v>
      </c>
      <c r="D1399" s="11">
        <v>5758</v>
      </c>
      <c r="E1399" s="11">
        <v>6835</v>
      </c>
      <c r="F1399" s="11">
        <v>5758</v>
      </c>
      <c r="G1399" s="11">
        <v>6835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  <c r="AC1399" s="11">
        <v>0</v>
      </c>
    </row>
    <row r="1400" spans="1:29" x14ac:dyDescent="0.25">
      <c r="A1400" s="4"/>
      <c r="B1400" s="2" t="s">
        <v>46</v>
      </c>
      <c r="C1400" s="3" t="s">
        <v>391</v>
      </c>
      <c r="D1400" s="11">
        <v>408825</v>
      </c>
      <c r="E1400" s="11">
        <v>115925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52700</v>
      </c>
      <c r="AA1400" s="11">
        <v>15535</v>
      </c>
      <c r="AB1400" s="11">
        <v>356125</v>
      </c>
      <c r="AC1400" s="11">
        <v>100390</v>
      </c>
    </row>
    <row r="1401" spans="1:29" x14ac:dyDescent="0.25">
      <c r="A1401" s="4"/>
      <c r="B1401" s="4"/>
      <c r="C1401" s="3" t="s">
        <v>427</v>
      </c>
      <c r="D1401" s="11">
        <v>227781</v>
      </c>
      <c r="E1401" s="11">
        <v>68801</v>
      </c>
      <c r="F1401" s="11">
        <v>73925</v>
      </c>
      <c r="G1401" s="11">
        <v>22551</v>
      </c>
      <c r="H1401" s="11">
        <v>73707</v>
      </c>
      <c r="I1401" s="11">
        <v>22485</v>
      </c>
      <c r="J1401" s="11">
        <v>0</v>
      </c>
      <c r="K1401" s="11">
        <v>0</v>
      </c>
      <c r="L1401" s="11">
        <v>0</v>
      </c>
      <c r="M1401" s="11">
        <v>0</v>
      </c>
      <c r="N1401" s="11">
        <v>80149</v>
      </c>
      <c r="O1401" s="11">
        <v>23765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C1401" s="11">
        <v>0</v>
      </c>
    </row>
    <row r="1402" spans="1:29" x14ac:dyDescent="0.25">
      <c r="A1402" s="4"/>
      <c r="B1402" s="4"/>
      <c r="C1402" s="3" t="s">
        <v>392</v>
      </c>
      <c r="D1402" s="11">
        <v>2968019</v>
      </c>
      <c r="E1402" s="11">
        <v>850355</v>
      </c>
      <c r="F1402" s="11">
        <v>289005</v>
      </c>
      <c r="G1402" s="11">
        <v>84983</v>
      </c>
      <c r="H1402" s="11">
        <v>0</v>
      </c>
      <c r="I1402" s="11">
        <v>0</v>
      </c>
      <c r="J1402" s="11">
        <v>0</v>
      </c>
      <c r="K1402" s="11">
        <v>0</v>
      </c>
      <c r="L1402" s="11">
        <v>68242</v>
      </c>
      <c r="M1402" s="11">
        <v>21385</v>
      </c>
      <c r="N1402" s="11">
        <v>287527</v>
      </c>
      <c r="O1402" s="11">
        <v>85573</v>
      </c>
      <c r="P1402" s="11">
        <v>185000</v>
      </c>
      <c r="Q1402" s="11">
        <v>51930</v>
      </c>
      <c r="R1402" s="11">
        <v>89481</v>
      </c>
      <c r="S1402" s="11">
        <v>24337</v>
      </c>
      <c r="T1402" s="11">
        <v>261221</v>
      </c>
      <c r="U1402" s="11">
        <v>78581</v>
      </c>
      <c r="V1402" s="11">
        <v>0</v>
      </c>
      <c r="W1402" s="11">
        <v>0</v>
      </c>
      <c r="X1402" s="11">
        <v>291607</v>
      </c>
      <c r="Y1402" s="11">
        <v>83643</v>
      </c>
      <c r="Z1402" s="11">
        <v>291607</v>
      </c>
      <c r="AA1402" s="11">
        <v>83441</v>
      </c>
      <c r="AB1402" s="11">
        <v>1204329</v>
      </c>
      <c r="AC1402" s="11">
        <v>336482</v>
      </c>
    </row>
    <row r="1403" spans="1:29" x14ac:dyDescent="0.25">
      <c r="A1403" s="4"/>
      <c r="B1403" s="4"/>
      <c r="C1403" s="3" t="s">
        <v>393</v>
      </c>
      <c r="D1403" s="11">
        <v>93827</v>
      </c>
      <c r="E1403" s="11">
        <v>24407</v>
      </c>
      <c r="F1403" s="11">
        <v>81001</v>
      </c>
      <c r="G1403" s="11">
        <v>21735</v>
      </c>
      <c r="H1403" s="11">
        <v>0</v>
      </c>
      <c r="I1403" s="11">
        <v>0</v>
      </c>
      <c r="J1403" s="11">
        <v>12826</v>
      </c>
      <c r="K1403" s="11">
        <v>2672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5">
      <c r="A1404" s="4"/>
      <c r="B1404" s="4"/>
      <c r="C1404" s="3" t="s">
        <v>1099</v>
      </c>
      <c r="D1404" s="11">
        <v>57954</v>
      </c>
      <c r="E1404" s="11">
        <v>19053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57954</v>
      </c>
      <c r="AC1404" s="11">
        <v>19053</v>
      </c>
    </row>
    <row r="1405" spans="1:29" x14ac:dyDescent="0.25">
      <c r="A1405" s="4"/>
      <c r="B1405" s="4"/>
      <c r="C1405" s="3" t="s">
        <v>236</v>
      </c>
      <c r="D1405" s="11">
        <v>140497</v>
      </c>
      <c r="E1405" s="11">
        <v>74530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61939</v>
      </c>
      <c r="M1405" s="11">
        <v>34190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32121</v>
      </c>
      <c r="U1405" s="11">
        <v>11722</v>
      </c>
      <c r="V1405" s="11">
        <v>0</v>
      </c>
      <c r="W1405" s="11">
        <v>0</v>
      </c>
      <c r="X1405" s="11">
        <v>0</v>
      </c>
      <c r="Y1405" s="11">
        <v>0</v>
      </c>
      <c r="Z1405" s="11">
        <v>9763</v>
      </c>
      <c r="AA1405" s="11">
        <v>2510</v>
      </c>
      <c r="AB1405" s="11">
        <v>36674</v>
      </c>
      <c r="AC1405" s="11">
        <v>26108</v>
      </c>
    </row>
    <row r="1406" spans="1:29" x14ac:dyDescent="0.25">
      <c r="A1406" s="4"/>
      <c r="B1406" s="1"/>
      <c r="C1406" s="3" t="s">
        <v>431</v>
      </c>
      <c r="D1406" s="11">
        <v>584870</v>
      </c>
      <c r="E1406" s="11">
        <v>201110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175461</v>
      </c>
      <c r="M1406" s="11">
        <v>60450</v>
      </c>
      <c r="N1406" s="11">
        <v>175461</v>
      </c>
      <c r="O1406" s="11">
        <v>60294</v>
      </c>
      <c r="P1406" s="11">
        <v>233948</v>
      </c>
      <c r="Q1406" s="11">
        <v>80366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5">
      <c r="A1407" s="4"/>
      <c r="B1407" s="2" t="s">
        <v>7</v>
      </c>
      <c r="C1407" s="3" t="s">
        <v>132</v>
      </c>
      <c r="D1407" s="11">
        <v>247562</v>
      </c>
      <c r="E1407" s="11">
        <v>14512</v>
      </c>
      <c r="F1407" s="11">
        <v>0</v>
      </c>
      <c r="G1407" s="11">
        <v>0</v>
      </c>
      <c r="H1407" s="11">
        <v>41095</v>
      </c>
      <c r="I1407" s="11">
        <v>5612</v>
      </c>
      <c r="J1407" s="11">
        <v>0</v>
      </c>
      <c r="K1407" s="11">
        <v>0</v>
      </c>
      <c r="L1407" s="11">
        <v>0</v>
      </c>
      <c r="M1407" s="11">
        <v>0</v>
      </c>
      <c r="N1407" s="11">
        <v>33500</v>
      </c>
      <c r="O1407" s="11">
        <v>3150</v>
      </c>
      <c r="P1407" s="11">
        <v>172967</v>
      </c>
      <c r="Q1407" s="11">
        <v>5750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</row>
    <row r="1408" spans="1:29" x14ac:dyDescent="0.25">
      <c r="A1408" s="4"/>
      <c r="B1408" s="4"/>
      <c r="C1408" s="3" t="s">
        <v>183</v>
      </c>
      <c r="D1408" s="11">
        <v>1415262</v>
      </c>
      <c r="E1408" s="11">
        <v>435700</v>
      </c>
      <c r="F1408" s="11">
        <v>0</v>
      </c>
      <c r="G1408" s="11">
        <v>0</v>
      </c>
      <c r="H1408" s="11">
        <v>70390</v>
      </c>
      <c r="I1408" s="11">
        <v>19600</v>
      </c>
      <c r="J1408" s="11">
        <v>80000</v>
      </c>
      <c r="K1408" s="11">
        <v>21600</v>
      </c>
      <c r="L1408" s="11">
        <v>257473</v>
      </c>
      <c r="M1408" s="11">
        <v>120355</v>
      </c>
      <c r="N1408" s="11">
        <v>316264</v>
      </c>
      <c r="O1408" s="11">
        <v>124258</v>
      </c>
      <c r="P1408" s="11">
        <v>107050</v>
      </c>
      <c r="Q1408" s="11">
        <v>6900</v>
      </c>
      <c r="R1408" s="11">
        <v>252058</v>
      </c>
      <c r="S1408" s="11">
        <v>118464</v>
      </c>
      <c r="T1408" s="11">
        <v>72810</v>
      </c>
      <c r="U1408" s="11">
        <v>6513</v>
      </c>
      <c r="V1408" s="11">
        <v>0</v>
      </c>
      <c r="W1408" s="11">
        <v>0</v>
      </c>
      <c r="X1408" s="11">
        <v>104217</v>
      </c>
      <c r="Y1408" s="11">
        <v>14190</v>
      </c>
      <c r="Z1408" s="11">
        <v>0</v>
      </c>
      <c r="AA1408" s="11">
        <v>0</v>
      </c>
      <c r="AB1408" s="11">
        <v>155000</v>
      </c>
      <c r="AC1408" s="11">
        <v>3820</v>
      </c>
    </row>
    <row r="1409" spans="1:29" x14ac:dyDescent="0.25">
      <c r="A1409" s="4"/>
      <c r="B1409" s="1"/>
      <c r="C1409" s="3" t="s">
        <v>237</v>
      </c>
      <c r="D1409" s="11">
        <v>2137969</v>
      </c>
      <c r="E1409" s="11">
        <v>301557</v>
      </c>
      <c r="F1409" s="11">
        <v>0</v>
      </c>
      <c r="G1409" s="11">
        <v>0</v>
      </c>
      <c r="H1409" s="11">
        <v>359985</v>
      </c>
      <c r="I1409" s="11">
        <v>54863</v>
      </c>
      <c r="J1409" s="11">
        <v>0</v>
      </c>
      <c r="K1409" s="11">
        <v>0</v>
      </c>
      <c r="L1409" s="11">
        <v>120000</v>
      </c>
      <c r="M1409" s="11">
        <v>16684</v>
      </c>
      <c r="N1409" s="11">
        <v>0</v>
      </c>
      <c r="O1409" s="11">
        <v>0</v>
      </c>
      <c r="P1409" s="11">
        <v>695703</v>
      </c>
      <c r="Q1409" s="11">
        <v>73341</v>
      </c>
      <c r="R1409" s="11">
        <v>285949</v>
      </c>
      <c r="S1409" s="11">
        <v>38260</v>
      </c>
      <c r="T1409" s="11">
        <v>419445</v>
      </c>
      <c r="U1409" s="11">
        <v>68183</v>
      </c>
      <c r="V1409" s="11">
        <v>0</v>
      </c>
      <c r="W1409" s="11">
        <v>0</v>
      </c>
      <c r="X1409" s="11">
        <v>152886</v>
      </c>
      <c r="Y1409" s="11">
        <v>35553</v>
      </c>
      <c r="Z1409" s="11">
        <v>104001</v>
      </c>
      <c r="AA1409" s="11">
        <v>14673</v>
      </c>
      <c r="AB1409" s="11">
        <v>0</v>
      </c>
      <c r="AC1409" s="11">
        <v>0</v>
      </c>
    </row>
    <row r="1410" spans="1:29" x14ac:dyDescent="0.25">
      <c r="A1410" s="4"/>
      <c r="B1410" s="3" t="s">
        <v>9</v>
      </c>
      <c r="C1410" s="3" t="s">
        <v>436</v>
      </c>
      <c r="D1410" s="11">
        <v>381</v>
      </c>
      <c r="E1410" s="11">
        <v>26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381</v>
      </c>
      <c r="S1410" s="11">
        <v>26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  <c r="AC1410" s="11">
        <v>0</v>
      </c>
    </row>
    <row r="1411" spans="1:29" x14ac:dyDescent="0.25">
      <c r="A1411" s="4"/>
      <c r="B1411" s="2" t="s">
        <v>10</v>
      </c>
      <c r="C1411" s="3" t="s">
        <v>250</v>
      </c>
      <c r="D1411" s="11">
        <v>26833</v>
      </c>
      <c r="E1411" s="11">
        <v>20413</v>
      </c>
      <c r="F1411" s="11">
        <v>194</v>
      </c>
      <c r="G1411" s="11">
        <v>456</v>
      </c>
      <c r="H1411" s="11">
        <v>1103</v>
      </c>
      <c r="I1411" s="11">
        <v>1695</v>
      </c>
      <c r="J1411" s="11">
        <v>0</v>
      </c>
      <c r="K1411" s="11">
        <v>0</v>
      </c>
      <c r="L1411" s="11">
        <v>0</v>
      </c>
      <c r="M1411" s="11">
        <v>0</v>
      </c>
      <c r="N1411" s="11">
        <v>3565</v>
      </c>
      <c r="O1411" s="11">
        <v>393</v>
      </c>
      <c r="P1411" s="11">
        <v>21</v>
      </c>
      <c r="Q1411" s="11">
        <v>45</v>
      </c>
      <c r="R1411" s="11">
        <v>2467</v>
      </c>
      <c r="S1411" s="11">
        <v>4163</v>
      </c>
      <c r="T1411" s="11">
        <v>2796</v>
      </c>
      <c r="U1411" s="11">
        <v>4183</v>
      </c>
      <c r="V1411" s="11">
        <v>1400</v>
      </c>
      <c r="W1411" s="11">
        <v>1916</v>
      </c>
      <c r="X1411" s="11">
        <v>6788</v>
      </c>
      <c r="Y1411" s="11">
        <v>746</v>
      </c>
      <c r="Z1411" s="11">
        <v>1647</v>
      </c>
      <c r="AA1411" s="11">
        <v>206</v>
      </c>
      <c r="AB1411" s="11">
        <v>6852</v>
      </c>
      <c r="AC1411" s="11">
        <v>6610</v>
      </c>
    </row>
    <row r="1412" spans="1:29" x14ac:dyDescent="0.25">
      <c r="A1412" s="4"/>
      <c r="B1412" s="1"/>
      <c r="C1412" s="3" t="s">
        <v>678</v>
      </c>
      <c r="D1412" s="11">
        <v>29</v>
      </c>
      <c r="E1412" s="11">
        <v>16</v>
      </c>
      <c r="F1412" s="11">
        <v>0</v>
      </c>
      <c r="G1412" s="11">
        <v>0</v>
      </c>
      <c r="H1412" s="11">
        <v>29</v>
      </c>
      <c r="I1412" s="11">
        <v>16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  <c r="AC1412" s="11">
        <v>0</v>
      </c>
    </row>
    <row r="1413" spans="1:29" x14ac:dyDescent="0.25">
      <c r="A1413" s="4"/>
      <c r="B1413" s="2" t="s">
        <v>11</v>
      </c>
      <c r="C1413" s="3" t="s">
        <v>1041</v>
      </c>
      <c r="D1413" s="11">
        <v>99</v>
      </c>
      <c r="E1413" s="11">
        <v>11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99</v>
      </c>
      <c r="W1413" s="11">
        <v>11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</row>
    <row r="1414" spans="1:29" x14ac:dyDescent="0.25">
      <c r="A1414" s="4"/>
      <c r="B1414" s="4"/>
      <c r="C1414" s="3" t="s">
        <v>251</v>
      </c>
      <c r="D1414" s="11">
        <v>13075</v>
      </c>
      <c r="E1414" s="11">
        <v>1634</v>
      </c>
      <c r="F1414" s="11">
        <v>1322</v>
      </c>
      <c r="G1414" s="11">
        <v>203</v>
      </c>
      <c r="H1414" s="11">
        <v>452</v>
      </c>
      <c r="I1414" s="11">
        <v>57</v>
      </c>
      <c r="J1414" s="11">
        <v>390</v>
      </c>
      <c r="K1414" s="11">
        <v>20</v>
      </c>
      <c r="L1414" s="11">
        <v>0</v>
      </c>
      <c r="M1414" s="11">
        <v>0</v>
      </c>
      <c r="N1414" s="11">
        <v>1076</v>
      </c>
      <c r="O1414" s="11">
        <v>132</v>
      </c>
      <c r="P1414" s="11">
        <v>1642</v>
      </c>
      <c r="Q1414" s="11">
        <v>207</v>
      </c>
      <c r="R1414" s="11">
        <v>1731</v>
      </c>
      <c r="S1414" s="11">
        <v>229</v>
      </c>
      <c r="T1414" s="11">
        <v>1810</v>
      </c>
      <c r="U1414" s="11">
        <v>218</v>
      </c>
      <c r="V1414" s="11">
        <v>1502</v>
      </c>
      <c r="W1414" s="11">
        <v>184</v>
      </c>
      <c r="X1414" s="11">
        <v>1150</v>
      </c>
      <c r="Y1414" s="11">
        <v>136</v>
      </c>
      <c r="Z1414" s="11">
        <v>1400</v>
      </c>
      <c r="AA1414" s="11">
        <v>176</v>
      </c>
      <c r="AB1414" s="11">
        <v>600</v>
      </c>
      <c r="AC1414" s="11">
        <v>72</v>
      </c>
    </row>
    <row r="1415" spans="1:29" x14ac:dyDescent="0.25">
      <c r="A1415" s="4"/>
      <c r="B1415" s="4"/>
      <c r="C1415" s="3" t="s">
        <v>252</v>
      </c>
      <c r="D1415" s="11">
        <v>4219</v>
      </c>
      <c r="E1415" s="11">
        <v>611</v>
      </c>
      <c r="F1415" s="11">
        <v>3376</v>
      </c>
      <c r="G1415" s="11">
        <v>506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33</v>
      </c>
      <c r="O1415" s="11">
        <v>4</v>
      </c>
      <c r="P1415" s="11">
        <v>80</v>
      </c>
      <c r="Q1415" s="11">
        <v>10</v>
      </c>
      <c r="R1415" s="11">
        <v>0</v>
      </c>
      <c r="S1415" s="11">
        <v>0</v>
      </c>
      <c r="T1415" s="11">
        <v>332</v>
      </c>
      <c r="U1415" s="11">
        <v>37</v>
      </c>
      <c r="V1415" s="11">
        <v>0</v>
      </c>
      <c r="W1415" s="11">
        <v>0</v>
      </c>
      <c r="X1415" s="11">
        <v>0</v>
      </c>
      <c r="Y1415" s="11">
        <v>0</v>
      </c>
      <c r="Z1415" s="11">
        <v>398</v>
      </c>
      <c r="AA1415" s="11">
        <v>54</v>
      </c>
      <c r="AB1415" s="11">
        <v>0</v>
      </c>
      <c r="AC1415" s="11">
        <v>0</v>
      </c>
    </row>
    <row r="1416" spans="1:29" x14ac:dyDescent="0.25">
      <c r="A1416" s="4"/>
      <c r="B1416" s="1"/>
      <c r="C1416" s="3" t="s">
        <v>137</v>
      </c>
      <c r="D1416" s="11">
        <v>111269</v>
      </c>
      <c r="E1416" s="11">
        <v>13137</v>
      </c>
      <c r="F1416" s="11">
        <v>6260</v>
      </c>
      <c r="G1416" s="11">
        <v>983</v>
      </c>
      <c r="H1416" s="11">
        <v>8101</v>
      </c>
      <c r="I1416" s="11">
        <v>1123</v>
      </c>
      <c r="J1416" s="11">
        <v>0</v>
      </c>
      <c r="K1416" s="11">
        <v>0</v>
      </c>
      <c r="L1416" s="11">
        <v>0</v>
      </c>
      <c r="M1416" s="11">
        <v>0</v>
      </c>
      <c r="N1416" s="11">
        <v>8823</v>
      </c>
      <c r="O1416" s="11">
        <v>1067</v>
      </c>
      <c r="P1416" s="11">
        <v>5468</v>
      </c>
      <c r="Q1416" s="11">
        <v>714</v>
      </c>
      <c r="R1416" s="11">
        <v>10831</v>
      </c>
      <c r="S1416" s="11">
        <v>1240</v>
      </c>
      <c r="T1416" s="11">
        <v>13909</v>
      </c>
      <c r="U1416" s="11">
        <v>1652</v>
      </c>
      <c r="V1416" s="11">
        <v>12355</v>
      </c>
      <c r="W1416" s="11">
        <v>1347</v>
      </c>
      <c r="X1416" s="11">
        <v>18420</v>
      </c>
      <c r="Y1416" s="11">
        <v>2110</v>
      </c>
      <c r="Z1416" s="11">
        <v>18969</v>
      </c>
      <c r="AA1416" s="11">
        <v>2137</v>
      </c>
      <c r="AB1416" s="11">
        <v>8133</v>
      </c>
      <c r="AC1416" s="11">
        <v>764</v>
      </c>
    </row>
    <row r="1417" spans="1:29" x14ac:dyDescent="0.25">
      <c r="A1417" s="4"/>
      <c r="B1417" s="2" t="s">
        <v>12</v>
      </c>
      <c r="C1417" s="3" t="s">
        <v>725</v>
      </c>
      <c r="D1417" s="11">
        <v>62</v>
      </c>
      <c r="E1417" s="11">
        <v>59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62</v>
      </c>
      <c r="U1417" s="11">
        <v>59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0</v>
      </c>
      <c r="AC1417" s="11">
        <v>0</v>
      </c>
    </row>
    <row r="1418" spans="1:29" x14ac:dyDescent="0.25">
      <c r="A1418" s="4"/>
      <c r="B1418" s="4"/>
      <c r="C1418" s="3" t="s">
        <v>499</v>
      </c>
      <c r="D1418" s="11">
        <v>76113</v>
      </c>
      <c r="E1418" s="11">
        <v>8579</v>
      </c>
      <c r="F1418" s="11">
        <v>1073</v>
      </c>
      <c r="G1418" s="11">
        <v>163</v>
      </c>
      <c r="H1418" s="11">
        <v>2620</v>
      </c>
      <c r="I1418" s="11">
        <v>336</v>
      </c>
      <c r="J1418" s="11">
        <v>23</v>
      </c>
      <c r="K1418" s="11">
        <v>2</v>
      </c>
      <c r="L1418" s="11">
        <v>0</v>
      </c>
      <c r="M1418" s="11">
        <v>0</v>
      </c>
      <c r="N1418" s="11">
        <v>7001</v>
      </c>
      <c r="O1418" s="11">
        <v>804</v>
      </c>
      <c r="P1418" s="11">
        <v>3314</v>
      </c>
      <c r="Q1418" s="11">
        <v>415</v>
      </c>
      <c r="R1418" s="11">
        <v>10703</v>
      </c>
      <c r="S1418" s="11">
        <v>1126</v>
      </c>
      <c r="T1418" s="11">
        <v>8885</v>
      </c>
      <c r="U1418" s="11">
        <v>999</v>
      </c>
      <c r="V1418" s="11">
        <v>7147</v>
      </c>
      <c r="W1418" s="11">
        <v>760</v>
      </c>
      <c r="X1418" s="11">
        <v>12702</v>
      </c>
      <c r="Y1418" s="11">
        <v>1506</v>
      </c>
      <c r="Z1418" s="11">
        <v>16945</v>
      </c>
      <c r="AA1418" s="11">
        <v>1887</v>
      </c>
      <c r="AB1418" s="11">
        <v>5700</v>
      </c>
      <c r="AC1418" s="11">
        <v>581</v>
      </c>
    </row>
    <row r="1419" spans="1:29" x14ac:dyDescent="0.25">
      <c r="A1419" s="4"/>
      <c r="B1419" s="4"/>
      <c r="C1419" s="3" t="s">
        <v>257</v>
      </c>
      <c r="D1419" s="11">
        <v>8973</v>
      </c>
      <c r="E1419" s="11">
        <v>2127</v>
      </c>
      <c r="F1419" s="11">
        <v>1947</v>
      </c>
      <c r="G1419" s="11">
        <v>553</v>
      </c>
      <c r="H1419" s="11">
        <v>1271</v>
      </c>
      <c r="I1419" s="11">
        <v>349</v>
      </c>
      <c r="J1419" s="11">
        <v>0</v>
      </c>
      <c r="K1419" s="11">
        <v>0</v>
      </c>
      <c r="L1419" s="11">
        <v>0</v>
      </c>
      <c r="M1419" s="11">
        <v>0</v>
      </c>
      <c r="N1419" s="11">
        <v>763</v>
      </c>
      <c r="O1419" s="11">
        <v>94</v>
      </c>
      <c r="P1419" s="11">
        <v>213</v>
      </c>
      <c r="Q1419" s="11">
        <v>236</v>
      </c>
      <c r="R1419" s="11">
        <v>1550</v>
      </c>
      <c r="S1419" s="11">
        <v>198</v>
      </c>
      <c r="T1419" s="11">
        <v>759</v>
      </c>
      <c r="U1419" s="11">
        <v>171</v>
      </c>
      <c r="V1419" s="11">
        <v>1178</v>
      </c>
      <c r="W1419" s="11">
        <v>365</v>
      </c>
      <c r="X1419" s="11">
        <v>1139</v>
      </c>
      <c r="Y1419" s="11">
        <v>144</v>
      </c>
      <c r="Z1419" s="11">
        <v>95</v>
      </c>
      <c r="AA1419" s="11">
        <v>12</v>
      </c>
      <c r="AB1419" s="11">
        <v>58</v>
      </c>
      <c r="AC1419" s="11">
        <v>5</v>
      </c>
    </row>
    <row r="1420" spans="1:29" x14ac:dyDescent="0.25">
      <c r="A1420" s="4"/>
      <c r="B1420" s="1"/>
      <c r="C1420" s="3" t="s">
        <v>404</v>
      </c>
      <c r="D1420" s="11">
        <v>1982</v>
      </c>
      <c r="E1420" s="11">
        <v>345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1982</v>
      </c>
      <c r="U1420" s="11">
        <v>345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0</v>
      </c>
      <c r="AC1420" s="11">
        <v>0</v>
      </c>
    </row>
    <row r="1421" spans="1:29" x14ac:dyDescent="0.25">
      <c r="A1421" s="4"/>
      <c r="B1421" s="2" t="s">
        <v>13</v>
      </c>
      <c r="C1421" s="3" t="s">
        <v>260</v>
      </c>
      <c r="D1421" s="11">
        <v>102</v>
      </c>
      <c r="E1421" s="11">
        <v>8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102</v>
      </c>
      <c r="S1421" s="11">
        <v>8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</row>
    <row r="1422" spans="1:29" x14ac:dyDescent="0.25">
      <c r="A1422" s="4"/>
      <c r="B1422" s="4"/>
      <c r="C1422" s="3" t="s">
        <v>500</v>
      </c>
      <c r="D1422" s="11">
        <v>52032</v>
      </c>
      <c r="E1422" s="11">
        <v>5981</v>
      </c>
      <c r="F1422" s="11">
        <v>1014</v>
      </c>
      <c r="G1422" s="11">
        <v>155</v>
      </c>
      <c r="H1422" s="11">
        <v>2836</v>
      </c>
      <c r="I1422" s="11">
        <v>354</v>
      </c>
      <c r="J1422" s="11">
        <v>0</v>
      </c>
      <c r="K1422" s="11">
        <v>0</v>
      </c>
      <c r="L1422" s="11">
        <v>0</v>
      </c>
      <c r="M1422" s="11">
        <v>0</v>
      </c>
      <c r="N1422" s="11">
        <v>4912</v>
      </c>
      <c r="O1422" s="11">
        <v>565</v>
      </c>
      <c r="P1422" s="11">
        <v>767</v>
      </c>
      <c r="Q1422" s="11">
        <v>98</v>
      </c>
      <c r="R1422" s="11">
        <v>6046</v>
      </c>
      <c r="S1422" s="11">
        <v>675</v>
      </c>
      <c r="T1422" s="11">
        <v>11866</v>
      </c>
      <c r="U1422" s="11">
        <v>1334</v>
      </c>
      <c r="V1422" s="11">
        <v>6808</v>
      </c>
      <c r="W1422" s="11">
        <v>742</v>
      </c>
      <c r="X1422" s="11">
        <v>5459</v>
      </c>
      <c r="Y1422" s="11">
        <v>606</v>
      </c>
      <c r="Z1422" s="11">
        <v>10250</v>
      </c>
      <c r="AA1422" s="11">
        <v>1277</v>
      </c>
      <c r="AB1422" s="11">
        <v>2074</v>
      </c>
      <c r="AC1422" s="11">
        <v>175</v>
      </c>
    </row>
    <row r="1423" spans="1:29" x14ac:dyDescent="0.25">
      <c r="A1423" s="4"/>
      <c r="B1423" s="4"/>
      <c r="C1423" s="3" t="s">
        <v>501</v>
      </c>
      <c r="D1423" s="11">
        <v>23506</v>
      </c>
      <c r="E1423" s="11">
        <v>2704</v>
      </c>
      <c r="F1423" s="11">
        <v>907</v>
      </c>
      <c r="G1423" s="11">
        <v>140</v>
      </c>
      <c r="H1423" s="11">
        <v>910</v>
      </c>
      <c r="I1423" s="11">
        <v>112</v>
      </c>
      <c r="J1423" s="11">
        <v>45</v>
      </c>
      <c r="K1423" s="11">
        <v>4</v>
      </c>
      <c r="L1423" s="11">
        <v>0</v>
      </c>
      <c r="M1423" s="11">
        <v>0</v>
      </c>
      <c r="N1423" s="11">
        <v>3334</v>
      </c>
      <c r="O1423" s="11">
        <v>396</v>
      </c>
      <c r="P1423" s="11">
        <v>1548</v>
      </c>
      <c r="Q1423" s="11">
        <v>197</v>
      </c>
      <c r="R1423" s="11">
        <v>5383</v>
      </c>
      <c r="S1423" s="11">
        <v>639</v>
      </c>
      <c r="T1423" s="11">
        <v>5612</v>
      </c>
      <c r="U1423" s="11">
        <v>623</v>
      </c>
      <c r="V1423" s="11">
        <v>917</v>
      </c>
      <c r="W1423" s="11">
        <v>99</v>
      </c>
      <c r="X1423" s="11">
        <v>1513</v>
      </c>
      <c r="Y1423" s="11">
        <v>162</v>
      </c>
      <c r="Z1423" s="11">
        <v>2263</v>
      </c>
      <c r="AA1423" s="11">
        <v>252</v>
      </c>
      <c r="AB1423" s="11">
        <v>1074</v>
      </c>
      <c r="AC1423" s="11">
        <v>80</v>
      </c>
    </row>
    <row r="1424" spans="1:29" x14ac:dyDescent="0.25">
      <c r="A1424" s="4"/>
      <c r="B1424" s="4"/>
      <c r="C1424" s="3" t="s">
        <v>502</v>
      </c>
      <c r="D1424" s="11">
        <v>9857</v>
      </c>
      <c r="E1424" s="11">
        <v>1079</v>
      </c>
      <c r="F1424" s="11">
        <v>330</v>
      </c>
      <c r="G1424" s="11">
        <v>51</v>
      </c>
      <c r="H1424" s="11">
        <v>900</v>
      </c>
      <c r="I1424" s="11">
        <v>110</v>
      </c>
      <c r="J1424" s="11">
        <v>0</v>
      </c>
      <c r="K1424" s="11">
        <v>0</v>
      </c>
      <c r="L1424" s="11">
        <v>0</v>
      </c>
      <c r="M1424" s="11">
        <v>0</v>
      </c>
      <c r="N1424" s="11">
        <v>1027</v>
      </c>
      <c r="O1424" s="11">
        <v>118</v>
      </c>
      <c r="P1424" s="11">
        <v>412</v>
      </c>
      <c r="Q1424" s="11">
        <v>51</v>
      </c>
      <c r="R1424" s="11">
        <v>335</v>
      </c>
      <c r="S1424" s="11">
        <v>39</v>
      </c>
      <c r="T1424" s="11">
        <v>2691</v>
      </c>
      <c r="U1424" s="11">
        <v>312</v>
      </c>
      <c r="V1424" s="11">
        <v>2945</v>
      </c>
      <c r="W1424" s="11">
        <v>295</v>
      </c>
      <c r="X1424" s="11">
        <v>106</v>
      </c>
      <c r="Y1424" s="11">
        <v>13</v>
      </c>
      <c r="Z1424" s="11">
        <v>199</v>
      </c>
      <c r="AA1424" s="11">
        <v>26</v>
      </c>
      <c r="AB1424" s="11">
        <v>912</v>
      </c>
      <c r="AC1424" s="11">
        <v>64</v>
      </c>
    </row>
    <row r="1425" spans="1:29" x14ac:dyDescent="0.25">
      <c r="A1425" s="4"/>
      <c r="B1425" s="4"/>
      <c r="C1425" s="3" t="s">
        <v>139</v>
      </c>
      <c r="D1425" s="11">
        <v>308</v>
      </c>
      <c r="E1425" s="11">
        <v>23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308</v>
      </c>
      <c r="S1425" s="11">
        <v>23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</row>
    <row r="1426" spans="1:29" x14ac:dyDescent="0.25">
      <c r="A1426" s="4"/>
      <c r="B1426" s="4"/>
      <c r="C1426" s="3" t="s">
        <v>503</v>
      </c>
      <c r="D1426" s="11">
        <v>249</v>
      </c>
      <c r="E1426" s="11">
        <v>36</v>
      </c>
      <c r="F1426" s="11">
        <v>17</v>
      </c>
      <c r="G1426" s="11">
        <v>4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68</v>
      </c>
      <c r="O1426" s="11">
        <v>8</v>
      </c>
      <c r="P1426" s="11">
        <v>49</v>
      </c>
      <c r="Q1426" s="11">
        <v>6</v>
      </c>
      <c r="R1426" s="11">
        <v>56</v>
      </c>
      <c r="S1426" s="11">
        <v>7</v>
      </c>
      <c r="T1426" s="11">
        <v>6</v>
      </c>
      <c r="U1426" s="11">
        <v>2</v>
      </c>
      <c r="V1426" s="11">
        <v>0</v>
      </c>
      <c r="W1426" s="11">
        <v>0</v>
      </c>
      <c r="X1426" s="11">
        <v>22</v>
      </c>
      <c r="Y1426" s="11">
        <v>4</v>
      </c>
      <c r="Z1426" s="11">
        <v>31</v>
      </c>
      <c r="AA1426" s="11">
        <v>5</v>
      </c>
      <c r="AB1426" s="11">
        <v>0</v>
      </c>
      <c r="AC1426" s="11">
        <v>0</v>
      </c>
    </row>
    <row r="1427" spans="1:29" x14ac:dyDescent="0.25">
      <c r="A1427" s="4"/>
      <c r="B1427" s="4"/>
      <c r="C1427" s="3" t="s">
        <v>262</v>
      </c>
      <c r="D1427" s="11">
        <v>151050</v>
      </c>
      <c r="E1427" s="11">
        <v>17873</v>
      </c>
      <c r="F1427" s="11">
        <v>6038</v>
      </c>
      <c r="G1427" s="11">
        <v>933</v>
      </c>
      <c r="H1427" s="11">
        <v>14850</v>
      </c>
      <c r="I1427" s="11">
        <v>2091</v>
      </c>
      <c r="J1427" s="11">
        <v>0</v>
      </c>
      <c r="K1427" s="11">
        <v>0</v>
      </c>
      <c r="L1427" s="11">
        <v>0</v>
      </c>
      <c r="M1427" s="11">
        <v>0</v>
      </c>
      <c r="N1427" s="11">
        <v>12670</v>
      </c>
      <c r="O1427" s="11">
        <v>1460</v>
      </c>
      <c r="P1427" s="11">
        <v>6013</v>
      </c>
      <c r="Q1427" s="11">
        <v>716</v>
      </c>
      <c r="R1427" s="11">
        <v>23673</v>
      </c>
      <c r="S1427" s="11">
        <v>2668</v>
      </c>
      <c r="T1427" s="11">
        <v>24851</v>
      </c>
      <c r="U1427" s="11">
        <v>2795</v>
      </c>
      <c r="V1427" s="11">
        <v>20158</v>
      </c>
      <c r="W1427" s="11">
        <v>2149</v>
      </c>
      <c r="X1427" s="11">
        <v>23642</v>
      </c>
      <c r="Y1427" s="11">
        <v>2800</v>
      </c>
      <c r="Z1427" s="11">
        <v>14862</v>
      </c>
      <c r="AA1427" s="11">
        <v>1835</v>
      </c>
      <c r="AB1427" s="11">
        <v>4293</v>
      </c>
      <c r="AC1427" s="11">
        <v>426</v>
      </c>
    </row>
    <row r="1428" spans="1:29" x14ac:dyDescent="0.25">
      <c r="A1428" s="4"/>
      <c r="B1428" s="4"/>
      <c r="C1428" s="3" t="s">
        <v>504</v>
      </c>
      <c r="D1428" s="11">
        <v>13695</v>
      </c>
      <c r="E1428" s="11">
        <v>1516</v>
      </c>
      <c r="F1428" s="11">
        <v>387</v>
      </c>
      <c r="G1428" s="11">
        <v>59</v>
      </c>
      <c r="H1428" s="11">
        <v>678</v>
      </c>
      <c r="I1428" s="11">
        <v>83</v>
      </c>
      <c r="J1428" s="11">
        <v>0</v>
      </c>
      <c r="K1428" s="11">
        <v>0</v>
      </c>
      <c r="L1428" s="11">
        <v>0</v>
      </c>
      <c r="M1428" s="11">
        <v>0</v>
      </c>
      <c r="N1428" s="11">
        <v>1013</v>
      </c>
      <c r="O1428" s="11">
        <v>118</v>
      </c>
      <c r="P1428" s="11">
        <v>1819</v>
      </c>
      <c r="Q1428" s="11">
        <v>220</v>
      </c>
      <c r="R1428" s="11">
        <v>2390</v>
      </c>
      <c r="S1428" s="11">
        <v>208</v>
      </c>
      <c r="T1428" s="11">
        <v>3889</v>
      </c>
      <c r="U1428" s="11">
        <v>433</v>
      </c>
      <c r="V1428" s="11">
        <v>971</v>
      </c>
      <c r="W1428" s="11">
        <v>114</v>
      </c>
      <c r="X1428" s="11">
        <v>1585</v>
      </c>
      <c r="Y1428" s="11">
        <v>171</v>
      </c>
      <c r="Z1428" s="11">
        <v>686</v>
      </c>
      <c r="AA1428" s="11">
        <v>90</v>
      </c>
      <c r="AB1428" s="11">
        <v>277</v>
      </c>
      <c r="AC1428" s="11">
        <v>20</v>
      </c>
    </row>
    <row r="1429" spans="1:29" x14ac:dyDescent="0.25">
      <c r="A1429" s="4"/>
      <c r="B1429" s="1"/>
      <c r="C1429" s="3" t="s">
        <v>405</v>
      </c>
      <c r="D1429" s="11">
        <v>112</v>
      </c>
      <c r="E1429" s="11">
        <v>35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97</v>
      </c>
      <c r="O1429" s="11">
        <v>29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15</v>
      </c>
      <c r="AC1429" s="11">
        <v>6</v>
      </c>
    </row>
    <row r="1430" spans="1:29" x14ac:dyDescent="0.25">
      <c r="A1430" s="4"/>
      <c r="B1430" s="2" t="s">
        <v>14</v>
      </c>
      <c r="C1430" s="3" t="s">
        <v>505</v>
      </c>
      <c r="D1430" s="11">
        <v>60194</v>
      </c>
      <c r="E1430" s="11">
        <v>6484</v>
      </c>
      <c r="F1430" s="11">
        <v>316</v>
      </c>
      <c r="G1430" s="11">
        <v>50</v>
      </c>
      <c r="H1430" s="11">
        <v>2016</v>
      </c>
      <c r="I1430" s="11">
        <v>263</v>
      </c>
      <c r="J1430" s="11">
        <v>0</v>
      </c>
      <c r="K1430" s="11">
        <v>0</v>
      </c>
      <c r="L1430" s="11">
        <v>0</v>
      </c>
      <c r="M1430" s="11">
        <v>0</v>
      </c>
      <c r="N1430" s="11">
        <v>6930</v>
      </c>
      <c r="O1430" s="11">
        <v>809</v>
      </c>
      <c r="P1430" s="11">
        <v>6064</v>
      </c>
      <c r="Q1430" s="11">
        <v>727</v>
      </c>
      <c r="R1430" s="11">
        <v>2675</v>
      </c>
      <c r="S1430" s="11">
        <v>311</v>
      </c>
      <c r="T1430" s="11">
        <v>7151</v>
      </c>
      <c r="U1430" s="11">
        <v>783</v>
      </c>
      <c r="V1430" s="11">
        <v>7050</v>
      </c>
      <c r="W1430" s="11">
        <v>503</v>
      </c>
      <c r="X1430" s="11">
        <v>12965</v>
      </c>
      <c r="Y1430" s="11">
        <v>1477</v>
      </c>
      <c r="Z1430" s="11">
        <v>13136</v>
      </c>
      <c r="AA1430" s="11">
        <v>1400</v>
      </c>
      <c r="AB1430" s="11">
        <v>1891</v>
      </c>
      <c r="AC1430" s="11">
        <v>161</v>
      </c>
    </row>
    <row r="1431" spans="1:29" x14ac:dyDescent="0.25">
      <c r="A1431" s="4"/>
      <c r="B1431" s="4"/>
      <c r="C1431" s="3" t="s">
        <v>145</v>
      </c>
      <c r="D1431" s="11">
        <v>37020</v>
      </c>
      <c r="E1431" s="11">
        <v>4122</v>
      </c>
      <c r="F1431" s="11">
        <v>358</v>
      </c>
      <c r="G1431" s="11">
        <v>53</v>
      </c>
      <c r="H1431" s="11">
        <v>297</v>
      </c>
      <c r="I1431" s="11">
        <v>38</v>
      </c>
      <c r="J1431" s="11">
        <v>0</v>
      </c>
      <c r="K1431" s="11">
        <v>0</v>
      </c>
      <c r="L1431" s="11">
        <v>0</v>
      </c>
      <c r="M1431" s="11">
        <v>0</v>
      </c>
      <c r="N1431" s="11">
        <v>2718</v>
      </c>
      <c r="O1431" s="11">
        <v>301</v>
      </c>
      <c r="P1431" s="11">
        <v>145</v>
      </c>
      <c r="Q1431" s="11">
        <v>17</v>
      </c>
      <c r="R1431" s="11">
        <v>4793</v>
      </c>
      <c r="S1431" s="11">
        <v>540</v>
      </c>
      <c r="T1431" s="11">
        <v>5639</v>
      </c>
      <c r="U1431" s="11">
        <v>633</v>
      </c>
      <c r="V1431" s="11">
        <v>3719</v>
      </c>
      <c r="W1431" s="11">
        <v>400</v>
      </c>
      <c r="X1431" s="11">
        <v>9211</v>
      </c>
      <c r="Y1431" s="11">
        <v>1031</v>
      </c>
      <c r="Z1431" s="11">
        <v>5720</v>
      </c>
      <c r="AA1431" s="11">
        <v>673</v>
      </c>
      <c r="AB1431" s="11">
        <v>4420</v>
      </c>
      <c r="AC1431" s="11">
        <v>436</v>
      </c>
    </row>
    <row r="1432" spans="1:29" x14ac:dyDescent="0.25">
      <c r="A1432" s="4"/>
      <c r="B1432" s="1"/>
      <c r="C1432" s="3" t="s">
        <v>506</v>
      </c>
      <c r="D1432" s="11">
        <v>5607</v>
      </c>
      <c r="E1432" s="11">
        <v>642</v>
      </c>
      <c r="F1432" s="11">
        <v>47</v>
      </c>
      <c r="G1432" s="11">
        <v>8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250</v>
      </c>
      <c r="O1432" s="11">
        <v>32</v>
      </c>
      <c r="P1432" s="11">
        <v>89</v>
      </c>
      <c r="Q1432" s="11">
        <v>11</v>
      </c>
      <c r="R1432" s="11">
        <v>1239</v>
      </c>
      <c r="S1432" s="11">
        <v>137</v>
      </c>
      <c r="T1432" s="11">
        <v>2247</v>
      </c>
      <c r="U1432" s="11">
        <v>261</v>
      </c>
      <c r="V1432" s="11">
        <v>247</v>
      </c>
      <c r="W1432" s="11">
        <v>29</v>
      </c>
      <c r="X1432" s="11">
        <v>570</v>
      </c>
      <c r="Y1432" s="11">
        <v>64</v>
      </c>
      <c r="Z1432" s="11">
        <v>870</v>
      </c>
      <c r="AA1432" s="11">
        <v>96</v>
      </c>
      <c r="AB1432" s="11">
        <v>48</v>
      </c>
      <c r="AC1432" s="11">
        <v>4</v>
      </c>
    </row>
    <row r="1433" spans="1:29" x14ac:dyDescent="0.25">
      <c r="A1433" s="4"/>
      <c r="B1433" s="2" t="s">
        <v>15</v>
      </c>
      <c r="C1433" s="3" t="s">
        <v>377</v>
      </c>
      <c r="D1433" s="11">
        <v>21696</v>
      </c>
      <c r="E1433" s="11">
        <v>16077</v>
      </c>
      <c r="F1433" s="11">
        <v>0</v>
      </c>
      <c r="G1433" s="11">
        <v>0</v>
      </c>
      <c r="H1433" s="11">
        <v>21696</v>
      </c>
      <c r="I1433" s="11">
        <v>16077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0</v>
      </c>
      <c r="AC1433" s="11">
        <v>0</v>
      </c>
    </row>
    <row r="1434" spans="1:29" x14ac:dyDescent="0.25">
      <c r="A1434" s="4"/>
      <c r="B1434" s="4"/>
      <c r="C1434" s="3" t="s">
        <v>679</v>
      </c>
      <c r="D1434" s="11">
        <v>8400</v>
      </c>
      <c r="E1434" s="11">
        <v>248</v>
      </c>
      <c r="F1434" s="11">
        <v>0</v>
      </c>
      <c r="G1434" s="11">
        <v>0</v>
      </c>
      <c r="H1434" s="11">
        <v>4200</v>
      </c>
      <c r="I1434" s="11">
        <v>124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4200</v>
      </c>
      <c r="W1434" s="11">
        <v>124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5">
      <c r="A1435" s="5"/>
      <c r="B1435" s="5"/>
      <c r="C1435" s="3" t="s">
        <v>148</v>
      </c>
      <c r="D1435" s="11">
        <v>245929</v>
      </c>
      <c r="E1435" s="11">
        <v>28113</v>
      </c>
      <c r="F1435" s="11">
        <v>53854</v>
      </c>
      <c r="G1435" s="11">
        <v>6113</v>
      </c>
      <c r="H1435" s="11">
        <v>0</v>
      </c>
      <c r="I1435" s="11">
        <v>0</v>
      </c>
      <c r="J1435" s="11">
        <v>89553</v>
      </c>
      <c r="K1435" s="11">
        <v>11000</v>
      </c>
      <c r="L1435" s="11">
        <v>0</v>
      </c>
      <c r="M1435" s="11">
        <v>0</v>
      </c>
      <c r="N1435" s="11">
        <v>0</v>
      </c>
      <c r="O1435" s="11">
        <v>0</v>
      </c>
      <c r="P1435" s="11">
        <v>102522</v>
      </c>
      <c r="Q1435" s="11">
        <v>11000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0</v>
      </c>
      <c r="AC1435" s="11">
        <v>0</v>
      </c>
    </row>
    <row r="1436" spans="1:29" x14ac:dyDescent="0.25">
      <c r="A1436" s="4"/>
      <c r="B1436" s="4"/>
      <c r="C1436" s="3" t="s">
        <v>150</v>
      </c>
      <c r="D1436" s="11">
        <v>14941</v>
      </c>
      <c r="E1436" s="11">
        <v>2891</v>
      </c>
      <c r="F1436" s="11">
        <v>0</v>
      </c>
      <c r="G1436" s="11">
        <v>0</v>
      </c>
      <c r="H1436" s="11">
        <v>0</v>
      </c>
      <c r="I1436" s="11">
        <v>0</v>
      </c>
      <c r="J1436" s="11">
        <v>2767</v>
      </c>
      <c r="K1436" s="11">
        <v>338</v>
      </c>
      <c r="L1436" s="11">
        <v>0</v>
      </c>
      <c r="M1436" s="11">
        <v>0</v>
      </c>
      <c r="N1436" s="11">
        <v>2931</v>
      </c>
      <c r="O1436" s="11">
        <v>487</v>
      </c>
      <c r="P1436" s="11">
        <v>2952</v>
      </c>
      <c r="Q1436" s="11">
        <v>529</v>
      </c>
      <c r="R1436" s="11">
        <v>0</v>
      </c>
      <c r="S1436" s="11">
        <v>0</v>
      </c>
      <c r="T1436" s="11">
        <v>0</v>
      </c>
      <c r="U1436" s="11">
        <v>0</v>
      </c>
      <c r="V1436" s="11">
        <v>6291</v>
      </c>
      <c r="W1436" s="11">
        <v>1537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0</v>
      </c>
    </row>
    <row r="1437" spans="1:29" x14ac:dyDescent="0.25">
      <c r="A1437" s="4"/>
      <c r="B1437" s="1"/>
      <c r="C1437" s="3" t="s">
        <v>900</v>
      </c>
      <c r="D1437" s="11">
        <v>395</v>
      </c>
      <c r="E1437" s="11">
        <v>45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79</v>
      </c>
      <c r="O1437" s="11">
        <v>9</v>
      </c>
      <c r="P1437" s="11">
        <v>69</v>
      </c>
      <c r="Q1437" s="11">
        <v>9</v>
      </c>
      <c r="R1437" s="11">
        <v>43</v>
      </c>
      <c r="S1437" s="11">
        <v>4</v>
      </c>
      <c r="T1437" s="11">
        <v>75</v>
      </c>
      <c r="U1437" s="11">
        <v>8</v>
      </c>
      <c r="V1437" s="11">
        <v>31</v>
      </c>
      <c r="W1437" s="11">
        <v>4</v>
      </c>
      <c r="X1437" s="11">
        <v>24</v>
      </c>
      <c r="Y1437" s="11">
        <v>2</v>
      </c>
      <c r="Z1437" s="11">
        <v>74</v>
      </c>
      <c r="AA1437" s="11">
        <v>9</v>
      </c>
      <c r="AB1437" s="11">
        <v>0</v>
      </c>
      <c r="AC1437" s="11">
        <v>0</v>
      </c>
    </row>
    <row r="1438" spans="1:29" x14ac:dyDescent="0.25">
      <c r="A1438" s="4"/>
      <c r="B1438" s="2" t="s">
        <v>16</v>
      </c>
      <c r="C1438" s="3" t="s">
        <v>599</v>
      </c>
      <c r="D1438" s="11">
        <v>743</v>
      </c>
      <c r="E1438" s="11">
        <v>102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743</v>
      </c>
      <c r="AC1438" s="11">
        <v>102</v>
      </c>
    </row>
    <row r="1439" spans="1:29" x14ac:dyDescent="0.25">
      <c r="A1439" s="4"/>
      <c r="B1439" s="1"/>
      <c r="C1439" s="3" t="s">
        <v>449</v>
      </c>
      <c r="D1439" s="11">
        <v>5034</v>
      </c>
      <c r="E1439" s="11">
        <v>685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5034</v>
      </c>
      <c r="AC1439" s="11">
        <v>685</v>
      </c>
    </row>
    <row r="1440" spans="1:29" x14ac:dyDescent="0.25">
      <c r="A1440" s="4"/>
      <c r="B1440" s="2" t="s">
        <v>35</v>
      </c>
      <c r="C1440" s="3" t="s">
        <v>507</v>
      </c>
      <c r="D1440" s="11">
        <v>657880</v>
      </c>
      <c r="E1440" s="11">
        <v>161192</v>
      </c>
      <c r="F1440" s="11">
        <v>185681</v>
      </c>
      <c r="G1440" s="11">
        <v>37909</v>
      </c>
      <c r="H1440" s="11">
        <v>6835</v>
      </c>
      <c r="I1440" s="11">
        <v>1015</v>
      </c>
      <c r="J1440" s="11">
        <v>48829</v>
      </c>
      <c r="K1440" s="11">
        <v>11663</v>
      </c>
      <c r="L1440" s="11">
        <v>0</v>
      </c>
      <c r="M1440" s="11">
        <v>0</v>
      </c>
      <c r="N1440" s="11">
        <v>142383</v>
      </c>
      <c r="O1440" s="11">
        <v>37981</v>
      </c>
      <c r="P1440" s="11">
        <v>113</v>
      </c>
      <c r="Q1440" s="11">
        <v>14</v>
      </c>
      <c r="R1440" s="11">
        <v>28335</v>
      </c>
      <c r="S1440" s="11">
        <v>10380</v>
      </c>
      <c r="T1440" s="11">
        <v>124647</v>
      </c>
      <c r="U1440" s="11">
        <v>29772</v>
      </c>
      <c r="V1440" s="11">
        <v>403</v>
      </c>
      <c r="W1440" s="11">
        <v>46</v>
      </c>
      <c r="X1440" s="11">
        <v>353</v>
      </c>
      <c r="Y1440" s="11">
        <v>38</v>
      </c>
      <c r="Z1440" s="11">
        <v>0</v>
      </c>
      <c r="AA1440" s="11">
        <v>0</v>
      </c>
      <c r="AB1440" s="11">
        <v>120301</v>
      </c>
      <c r="AC1440" s="11">
        <v>32374</v>
      </c>
    </row>
    <row r="1441" spans="1:29" x14ac:dyDescent="0.25">
      <c r="A1441" s="4"/>
      <c r="B1441" s="1"/>
      <c r="C1441" s="3" t="s">
        <v>970</v>
      </c>
      <c r="D1441" s="11">
        <v>5962</v>
      </c>
      <c r="E1441" s="11">
        <v>1599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2935</v>
      </c>
      <c r="S1441" s="11">
        <v>1076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10</v>
      </c>
      <c r="AA1441" s="11">
        <v>2</v>
      </c>
      <c r="AB1441" s="11">
        <v>3017</v>
      </c>
      <c r="AC1441" s="11">
        <v>521</v>
      </c>
    </row>
    <row r="1442" spans="1:29" x14ac:dyDescent="0.25">
      <c r="A1442" s="4"/>
      <c r="B1442" s="2" t="s">
        <v>17</v>
      </c>
      <c r="C1442" s="3" t="s">
        <v>640</v>
      </c>
      <c r="D1442" s="11">
        <v>60</v>
      </c>
      <c r="E1442" s="11">
        <v>484</v>
      </c>
      <c r="F1442" s="11">
        <v>0</v>
      </c>
      <c r="G1442" s="11">
        <v>0</v>
      </c>
      <c r="H1442" s="11">
        <v>7</v>
      </c>
      <c r="I1442" s="11">
        <v>42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53</v>
      </c>
      <c r="W1442" s="11">
        <v>442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5">
      <c r="A1443" s="4"/>
      <c r="B1443" s="4"/>
      <c r="C1443" s="3" t="s">
        <v>290</v>
      </c>
      <c r="D1443" s="11">
        <v>155799</v>
      </c>
      <c r="E1443" s="11">
        <v>173264</v>
      </c>
      <c r="F1443" s="11">
        <v>9236</v>
      </c>
      <c r="G1443" s="11">
        <v>10963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12159</v>
      </c>
      <c r="O1443" s="11">
        <v>14734</v>
      </c>
      <c r="P1443" s="11">
        <v>37655</v>
      </c>
      <c r="Q1443" s="11">
        <v>45454</v>
      </c>
      <c r="R1443" s="11">
        <v>0</v>
      </c>
      <c r="S1443" s="11">
        <v>0</v>
      </c>
      <c r="T1443" s="11">
        <v>29305</v>
      </c>
      <c r="U1443" s="11">
        <v>29613</v>
      </c>
      <c r="V1443" s="11">
        <v>26078</v>
      </c>
      <c r="W1443" s="11">
        <v>28047</v>
      </c>
      <c r="X1443" s="11">
        <v>0</v>
      </c>
      <c r="Y1443" s="11">
        <v>0</v>
      </c>
      <c r="Z1443" s="11">
        <v>27439</v>
      </c>
      <c r="AA1443" s="11">
        <v>30060</v>
      </c>
      <c r="AB1443" s="11">
        <v>13927</v>
      </c>
      <c r="AC1443" s="11">
        <v>14393</v>
      </c>
    </row>
    <row r="1444" spans="1:29" x14ac:dyDescent="0.25">
      <c r="A1444" s="4"/>
      <c r="B1444" s="1"/>
      <c r="C1444" s="3" t="s">
        <v>712</v>
      </c>
      <c r="D1444" s="11">
        <v>10</v>
      </c>
      <c r="E1444" s="11">
        <v>1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10</v>
      </c>
      <c r="AA1444" s="11">
        <v>1</v>
      </c>
      <c r="AB1444" s="11">
        <v>0</v>
      </c>
      <c r="AC1444" s="11">
        <v>0</v>
      </c>
    </row>
    <row r="1445" spans="1:29" x14ac:dyDescent="0.25">
      <c r="A1445" s="4"/>
      <c r="B1445" s="2" t="s">
        <v>18</v>
      </c>
      <c r="C1445" s="3" t="s">
        <v>184</v>
      </c>
      <c r="D1445" s="11">
        <v>610</v>
      </c>
      <c r="E1445" s="11">
        <v>69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610</v>
      </c>
      <c r="U1445" s="11">
        <v>69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0</v>
      </c>
      <c r="AC1445" s="11">
        <v>0</v>
      </c>
    </row>
    <row r="1446" spans="1:29" x14ac:dyDescent="0.25">
      <c r="A1446" s="4"/>
      <c r="B1446" s="4"/>
      <c r="C1446" s="3" t="s">
        <v>891</v>
      </c>
      <c r="D1446" s="11">
        <v>9900</v>
      </c>
      <c r="E1446" s="11">
        <v>9577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9900</v>
      </c>
      <c r="Y1446" s="11">
        <v>9577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5">
      <c r="A1447" s="4"/>
      <c r="B1447" s="1"/>
      <c r="C1447" s="3" t="s">
        <v>153</v>
      </c>
      <c r="D1447" s="11">
        <v>164972</v>
      </c>
      <c r="E1447" s="11">
        <v>195910</v>
      </c>
      <c r="F1447" s="11">
        <v>0</v>
      </c>
      <c r="G1447" s="11">
        <v>0</v>
      </c>
      <c r="H1447" s="11">
        <v>0</v>
      </c>
      <c r="I1447" s="11">
        <v>0</v>
      </c>
      <c r="J1447" s="11">
        <v>13038</v>
      </c>
      <c r="K1447" s="11">
        <v>17251</v>
      </c>
      <c r="L1447" s="11">
        <v>13038</v>
      </c>
      <c r="M1447" s="11">
        <v>17251</v>
      </c>
      <c r="N1447" s="11">
        <v>39606</v>
      </c>
      <c r="O1447" s="11">
        <v>51702</v>
      </c>
      <c r="P1447" s="11">
        <v>15744</v>
      </c>
      <c r="Q1447" s="11">
        <v>17251</v>
      </c>
      <c r="R1447" s="11">
        <v>31488</v>
      </c>
      <c r="S1447" s="11">
        <v>34502</v>
      </c>
      <c r="T1447" s="11">
        <v>0</v>
      </c>
      <c r="U1447" s="11">
        <v>0</v>
      </c>
      <c r="V1447" s="11">
        <v>0</v>
      </c>
      <c r="W1447" s="11">
        <v>0</v>
      </c>
      <c r="X1447" s="11">
        <v>6630</v>
      </c>
      <c r="Y1447" s="11">
        <v>6413</v>
      </c>
      <c r="Z1447" s="11">
        <v>15252</v>
      </c>
      <c r="AA1447" s="11">
        <v>17140</v>
      </c>
      <c r="AB1447" s="11">
        <v>30176</v>
      </c>
      <c r="AC1447" s="11">
        <v>34400</v>
      </c>
    </row>
    <row r="1448" spans="1:29" x14ac:dyDescent="0.25">
      <c r="A1448" s="4"/>
      <c r="B1448" s="2" t="s">
        <v>19</v>
      </c>
      <c r="C1448" s="3" t="s">
        <v>294</v>
      </c>
      <c r="D1448" s="11">
        <v>2655</v>
      </c>
      <c r="E1448" s="11">
        <v>688</v>
      </c>
      <c r="F1448" s="11">
        <v>0</v>
      </c>
      <c r="G1448" s="11">
        <v>0</v>
      </c>
      <c r="H1448" s="11">
        <v>2655</v>
      </c>
      <c r="I1448" s="11">
        <v>688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1">
        <v>0</v>
      </c>
    </row>
    <row r="1449" spans="1:29" x14ac:dyDescent="0.25">
      <c r="A1449" s="4"/>
      <c r="B1449" s="4"/>
      <c r="C1449" s="3" t="s">
        <v>668</v>
      </c>
      <c r="D1449" s="11">
        <v>2850</v>
      </c>
      <c r="E1449" s="11">
        <v>775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2850</v>
      </c>
      <c r="AA1449" s="11">
        <v>775</v>
      </c>
      <c r="AB1449" s="11">
        <v>0</v>
      </c>
      <c r="AC1449" s="11">
        <v>0</v>
      </c>
    </row>
    <row r="1450" spans="1:29" x14ac:dyDescent="0.25">
      <c r="A1450" s="4"/>
      <c r="B1450" s="4"/>
      <c r="C1450" s="3" t="s">
        <v>508</v>
      </c>
      <c r="D1450" s="11">
        <v>129417</v>
      </c>
      <c r="E1450" s="11">
        <v>35567</v>
      </c>
      <c r="F1450" s="11">
        <v>9695</v>
      </c>
      <c r="G1450" s="11">
        <v>1941</v>
      </c>
      <c r="H1450" s="11">
        <v>10545</v>
      </c>
      <c r="I1450" s="11">
        <v>2734</v>
      </c>
      <c r="J1450" s="11">
        <v>26631</v>
      </c>
      <c r="K1450" s="11">
        <v>8409</v>
      </c>
      <c r="L1450" s="11">
        <v>0</v>
      </c>
      <c r="M1450" s="11">
        <v>0</v>
      </c>
      <c r="N1450" s="11">
        <v>11825</v>
      </c>
      <c r="O1450" s="11">
        <v>3157</v>
      </c>
      <c r="P1450" s="11">
        <v>13750</v>
      </c>
      <c r="Q1450" s="11">
        <v>5221</v>
      </c>
      <c r="R1450" s="11">
        <v>9006</v>
      </c>
      <c r="S1450" s="11">
        <v>2087</v>
      </c>
      <c r="T1450" s="11">
        <v>11000</v>
      </c>
      <c r="U1450" s="11">
        <v>3898</v>
      </c>
      <c r="V1450" s="11">
        <v>25558</v>
      </c>
      <c r="W1450" s="11">
        <v>5531</v>
      </c>
      <c r="X1450" s="11">
        <v>8125</v>
      </c>
      <c r="Y1450" s="11">
        <v>1697</v>
      </c>
      <c r="Z1450" s="11">
        <v>3282</v>
      </c>
      <c r="AA1450" s="11">
        <v>892</v>
      </c>
      <c r="AB1450" s="11">
        <v>0</v>
      </c>
      <c r="AC1450" s="11">
        <v>0</v>
      </c>
    </row>
    <row r="1451" spans="1:29" x14ac:dyDescent="0.25">
      <c r="A1451" s="4"/>
      <c r="B1451" s="1"/>
      <c r="C1451" s="3" t="s">
        <v>509</v>
      </c>
      <c r="D1451" s="11">
        <v>256260</v>
      </c>
      <c r="E1451" s="11">
        <v>37002</v>
      </c>
      <c r="F1451" s="11">
        <v>151458</v>
      </c>
      <c r="G1451" s="11">
        <v>19506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67485</v>
      </c>
      <c r="S1451" s="11">
        <v>10926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37317</v>
      </c>
      <c r="AA1451" s="11">
        <v>6570</v>
      </c>
      <c r="AB1451" s="11">
        <v>0</v>
      </c>
      <c r="AC1451" s="11">
        <v>0</v>
      </c>
    </row>
    <row r="1452" spans="1:29" x14ac:dyDescent="0.25">
      <c r="A1452" s="4"/>
      <c r="B1452" s="2" t="s">
        <v>49</v>
      </c>
      <c r="C1452" s="3" t="s">
        <v>680</v>
      </c>
      <c r="D1452" s="11">
        <v>250000</v>
      </c>
      <c r="E1452" s="11">
        <v>60720</v>
      </c>
      <c r="F1452" s="11">
        <v>0</v>
      </c>
      <c r="G1452" s="11">
        <v>0</v>
      </c>
      <c r="H1452" s="11">
        <v>84000</v>
      </c>
      <c r="I1452" s="11">
        <v>20240</v>
      </c>
      <c r="J1452" s="11">
        <v>0</v>
      </c>
      <c r="K1452" s="11">
        <v>0</v>
      </c>
      <c r="L1452" s="11">
        <v>89000</v>
      </c>
      <c r="M1452" s="11">
        <v>20240</v>
      </c>
      <c r="N1452" s="11">
        <v>0</v>
      </c>
      <c r="O1452" s="11">
        <v>0</v>
      </c>
      <c r="P1452" s="11">
        <v>0</v>
      </c>
      <c r="Q1452" s="11">
        <v>0</v>
      </c>
      <c r="R1452" s="11">
        <v>77000</v>
      </c>
      <c r="S1452" s="11">
        <v>20240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1">
        <v>0</v>
      </c>
    </row>
    <row r="1453" spans="1:29" x14ac:dyDescent="0.25">
      <c r="A1453" s="4"/>
      <c r="B1453" s="1"/>
      <c r="C1453" s="3" t="s">
        <v>510</v>
      </c>
      <c r="D1453" s="11">
        <v>111023</v>
      </c>
      <c r="E1453" s="11">
        <v>69516</v>
      </c>
      <c r="F1453" s="11">
        <v>17631</v>
      </c>
      <c r="G1453" s="11">
        <v>10080</v>
      </c>
      <c r="H1453" s="11">
        <v>26400</v>
      </c>
      <c r="I1453" s="11">
        <v>22158</v>
      </c>
      <c r="J1453" s="11">
        <v>0</v>
      </c>
      <c r="K1453" s="11">
        <v>0</v>
      </c>
      <c r="L1453" s="11">
        <v>24092</v>
      </c>
      <c r="M1453" s="11">
        <v>15120</v>
      </c>
      <c r="N1453" s="11">
        <v>0</v>
      </c>
      <c r="O1453" s="11">
        <v>0</v>
      </c>
      <c r="P1453" s="11">
        <v>42900</v>
      </c>
      <c r="Q1453" s="11">
        <v>22158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  <c r="AC1453" s="11">
        <v>0</v>
      </c>
    </row>
    <row r="1454" spans="1:29" x14ac:dyDescent="0.25">
      <c r="A1454" s="4"/>
      <c r="B1454" s="2" t="s">
        <v>23</v>
      </c>
      <c r="C1454" s="3" t="s">
        <v>511</v>
      </c>
      <c r="D1454" s="11">
        <v>12647</v>
      </c>
      <c r="E1454" s="11">
        <v>106</v>
      </c>
      <c r="F1454" s="11">
        <v>5450</v>
      </c>
      <c r="G1454" s="11">
        <v>8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5450</v>
      </c>
      <c r="O1454" s="11">
        <v>42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1747</v>
      </c>
      <c r="Y1454" s="11">
        <v>56</v>
      </c>
      <c r="Z1454" s="11">
        <v>0</v>
      </c>
      <c r="AA1454" s="11">
        <v>0</v>
      </c>
      <c r="AB1454" s="11">
        <v>0</v>
      </c>
      <c r="AC1454" s="11">
        <v>0</v>
      </c>
    </row>
    <row r="1455" spans="1:29" x14ac:dyDescent="0.25">
      <c r="A1455" s="4"/>
      <c r="B1455" s="4"/>
      <c r="C1455" s="3" t="s">
        <v>384</v>
      </c>
      <c r="D1455" s="11">
        <v>31000</v>
      </c>
      <c r="E1455" s="11">
        <v>12211</v>
      </c>
      <c r="F1455" s="11">
        <v>0</v>
      </c>
      <c r="G1455" s="11">
        <v>0</v>
      </c>
      <c r="H1455" s="11">
        <v>20000</v>
      </c>
      <c r="I1455" s="11">
        <v>8001</v>
      </c>
      <c r="J1455" s="11">
        <v>11000</v>
      </c>
      <c r="K1455" s="11">
        <v>4210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5">
      <c r="A1456" s="4"/>
      <c r="B1456" s="4"/>
      <c r="C1456" s="3" t="s">
        <v>385</v>
      </c>
      <c r="D1456" s="11">
        <v>33367</v>
      </c>
      <c r="E1456" s="11">
        <v>13302</v>
      </c>
      <c r="F1456" s="11">
        <v>0</v>
      </c>
      <c r="G1456" s="11">
        <v>0</v>
      </c>
      <c r="H1456" s="11">
        <v>16850</v>
      </c>
      <c r="I1456" s="11">
        <v>6800</v>
      </c>
      <c r="J1456" s="11">
        <v>13250</v>
      </c>
      <c r="K1456" s="11">
        <v>5071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3267</v>
      </c>
      <c r="AA1456" s="11">
        <v>1431</v>
      </c>
      <c r="AB1456" s="11">
        <v>0</v>
      </c>
      <c r="AC1456" s="11">
        <v>0</v>
      </c>
    </row>
    <row r="1457" spans="1:29" x14ac:dyDescent="0.25">
      <c r="A1457" s="4"/>
      <c r="B1457" s="4"/>
      <c r="C1457" s="3" t="s">
        <v>552</v>
      </c>
      <c r="D1457" s="11">
        <v>31500</v>
      </c>
      <c r="E1457" s="11">
        <v>167</v>
      </c>
      <c r="F1457" s="11">
        <v>0</v>
      </c>
      <c r="G1457" s="11">
        <v>0</v>
      </c>
      <c r="H1457" s="11">
        <v>0</v>
      </c>
      <c r="I1457" s="11">
        <v>0</v>
      </c>
      <c r="J1457" s="11">
        <v>31500</v>
      </c>
      <c r="K1457" s="11">
        <v>167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5">
      <c r="A1458" s="4"/>
      <c r="B1458" s="4"/>
      <c r="C1458" s="3" t="s">
        <v>681</v>
      </c>
      <c r="D1458" s="11">
        <v>33076</v>
      </c>
      <c r="E1458" s="11">
        <v>46272</v>
      </c>
      <c r="F1458" s="11">
        <v>0</v>
      </c>
      <c r="G1458" s="11">
        <v>0</v>
      </c>
      <c r="H1458" s="11">
        <v>16538</v>
      </c>
      <c r="I1458" s="11">
        <v>23126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16538</v>
      </c>
      <c r="U1458" s="11">
        <v>23146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0</v>
      </c>
      <c r="AC1458" s="11">
        <v>0</v>
      </c>
    </row>
    <row r="1459" spans="1:29" x14ac:dyDescent="0.25">
      <c r="A1459" s="4"/>
      <c r="B1459" s="4"/>
      <c r="C1459" s="3" t="s">
        <v>901</v>
      </c>
      <c r="D1459" s="11">
        <v>1300</v>
      </c>
      <c r="E1459" s="11">
        <v>2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1300</v>
      </c>
      <c r="O1459" s="11">
        <v>2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  <c r="AC1459" s="11">
        <v>0</v>
      </c>
    </row>
    <row r="1460" spans="1:29" x14ac:dyDescent="0.25">
      <c r="A1460" s="4"/>
      <c r="B1460" s="4"/>
      <c r="C1460" s="3" t="s">
        <v>512</v>
      </c>
      <c r="D1460" s="11">
        <v>41050</v>
      </c>
      <c r="E1460" s="11">
        <v>1995</v>
      </c>
      <c r="F1460" s="11">
        <v>8800</v>
      </c>
      <c r="G1460" s="11">
        <v>420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6150</v>
      </c>
      <c r="O1460" s="11">
        <v>316</v>
      </c>
      <c r="P1460" s="11">
        <v>5600</v>
      </c>
      <c r="Q1460" s="11">
        <v>211</v>
      </c>
      <c r="R1460" s="11">
        <v>0</v>
      </c>
      <c r="S1460" s="11">
        <v>0</v>
      </c>
      <c r="T1460" s="11">
        <v>20500</v>
      </c>
      <c r="U1460" s="11">
        <v>1048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1">
        <v>0</v>
      </c>
    </row>
    <row r="1461" spans="1:29" x14ac:dyDescent="0.25">
      <c r="A1461" s="4"/>
      <c r="B1461" s="4"/>
      <c r="C1461" s="3" t="s">
        <v>682</v>
      </c>
      <c r="D1461" s="11">
        <v>18428</v>
      </c>
      <c r="E1461" s="11">
        <v>16590</v>
      </c>
      <c r="F1461" s="11">
        <v>0</v>
      </c>
      <c r="G1461" s="11">
        <v>0</v>
      </c>
      <c r="H1461" s="11">
        <v>18428</v>
      </c>
      <c r="I1461" s="11">
        <v>16590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  <c r="AC1461" s="11">
        <v>0</v>
      </c>
    </row>
    <row r="1462" spans="1:29" x14ac:dyDescent="0.25">
      <c r="A1462" s="4"/>
      <c r="B1462" s="4"/>
      <c r="C1462" s="3" t="s">
        <v>902</v>
      </c>
      <c r="D1462" s="11">
        <v>24735</v>
      </c>
      <c r="E1462" s="11">
        <v>210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975</v>
      </c>
      <c r="O1462" s="11">
        <v>5</v>
      </c>
      <c r="P1462" s="11">
        <v>23760</v>
      </c>
      <c r="Q1462" s="11">
        <v>205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0</v>
      </c>
      <c r="AC1462" s="11">
        <v>0</v>
      </c>
    </row>
    <row r="1463" spans="1:29" x14ac:dyDescent="0.25">
      <c r="A1463" s="4"/>
      <c r="B1463" s="4"/>
      <c r="C1463" s="3" t="s">
        <v>300</v>
      </c>
      <c r="D1463" s="11">
        <v>1200</v>
      </c>
      <c r="E1463" s="11">
        <v>648</v>
      </c>
      <c r="F1463" s="11">
        <v>1200</v>
      </c>
      <c r="G1463" s="11">
        <v>648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C1463" s="11">
        <v>0</v>
      </c>
    </row>
    <row r="1464" spans="1:29" x14ac:dyDescent="0.25">
      <c r="A1464" s="4"/>
      <c r="B1464" s="4"/>
      <c r="C1464" s="3" t="s">
        <v>806</v>
      </c>
      <c r="D1464" s="11">
        <v>3150</v>
      </c>
      <c r="E1464" s="11">
        <v>1046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650</v>
      </c>
      <c r="O1464" s="11">
        <v>25</v>
      </c>
      <c r="P1464" s="11">
        <v>2500</v>
      </c>
      <c r="Q1464" s="11">
        <v>1021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C1464" s="11">
        <v>0</v>
      </c>
    </row>
    <row r="1465" spans="1:29" x14ac:dyDescent="0.25">
      <c r="A1465" s="4"/>
      <c r="B1465" s="4"/>
      <c r="C1465" s="3" t="s">
        <v>834</v>
      </c>
      <c r="D1465" s="11">
        <v>29360</v>
      </c>
      <c r="E1465" s="11">
        <v>1902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4570</v>
      </c>
      <c r="M1465" s="11">
        <v>216</v>
      </c>
      <c r="N1465" s="11">
        <v>0</v>
      </c>
      <c r="O1465" s="11">
        <v>0</v>
      </c>
      <c r="P1465" s="11">
        <v>2790</v>
      </c>
      <c r="Q1465" s="11">
        <v>216</v>
      </c>
      <c r="R1465" s="11">
        <v>22000</v>
      </c>
      <c r="S1465" s="11">
        <v>1470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5">
      <c r="A1466" s="4"/>
      <c r="B1466" s="4"/>
      <c r="C1466" s="3" t="s">
        <v>835</v>
      </c>
      <c r="D1466" s="11">
        <v>22871</v>
      </c>
      <c r="E1466" s="11">
        <v>3725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22871</v>
      </c>
      <c r="M1466" s="11">
        <v>3725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5">
      <c r="A1467" s="4"/>
      <c r="B1467" s="4"/>
      <c r="C1467" s="3" t="s">
        <v>836</v>
      </c>
      <c r="D1467" s="11">
        <v>7875</v>
      </c>
      <c r="E1467" s="11">
        <v>140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4125</v>
      </c>
      <c r="M1467" s="11">
        <v>82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3750</v>
      </c>
      <c r="U1467" s="11">
        <v>58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  <c r="AC1467" s="11">
        <v>0</v>
      </c>
    </row>
    <row r="1468" spans="1:29" x14ac:dyDescent="0.25">
      <c r="A1468" s="4"/>
      <c r="B1468" s="4"/>
      <c r="C1468" s="3" t="s">
        <v>671</v>
      </c>
      <c r="D1468" s="11">
        <v>14250</v>
      </c>
      <c r="E1468" s="11">
        <v>662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7125</v>
      </c>
      <c r="W1468" s="11">
        <v>331</v>
      </c>
      <c r="X1468" s="11">
        <v>0</v>
      </c>
      <c r="Y1468" s="11">
        <v>0</v>
      </c>
      <c r="Z1468" s="11">
        <v>0</v>
      </c>
      <c r="AA1468" s="11">
        <v>0</v>
      </c>
      <c r="AB1468" s="11">
        <v>7125</v>
      </c>
      <c r="AC1468" s="11">
        <v>331</v>
      </c>
    </row>
    <row r="1469" spans="1:29" x14ac:dyDescent="0.25">
      <c r="A1469" s="4"/>
      <c r="B1469" s="4"/>
      <c r="C1469" s="3" t="s">
        <v>311</v>
      </c>
      <c r="D1469" s="11">
        <v>12165</v>
      </c>
      <c r="E1469" s="11">
        <v>5134</v>
      </c>
      <c r="F1469" s="11">
        <v>665</v>
      </c>
      <c r="G1469" s="11">
        <v>55</v>
      </c>
      <c r="H1469" s="11">
        <v>11500</v>
      </c>
      <c r="I1469" s="11">
        <v>5079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  <c r="AC1469" s="11">
        <v>0</v>
      </c>
    </row>
    <row r="1470" spans="1:29" x14ac:dyDescent="0.25">
      <c r="A1470" s="4"/>
      <c r="B1470" s="4"/>
      <c r="C1470" s="3" t="s">
        <v>1030</v>
      </c>
      <c r="D1470" s="11">
        <v>117000</v>
      </c>
      <c r="E1470" s="11">
        <v>10067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117000</v>
      </c>
      <c r="Y1470" s="11">
        <v>10067</v>
      </c>
      <c r="Z1470" s="11">
        <v>0</v>
      </c>
      <c r="AA1470" s="11">
        <v>0</v>
      </c>
      <c r="AB1470" s="11">
        <v>0</v>
      </c>
      <c r="AC1470" s="11">
        <v>0</v>
      </c>
    </row>
    <row r="1471" spans="1:29" x14ac:dyDescent="0.25">
      <c r="A1471" s="4"/>
      <c r="B1471" s="4"/>
      <c r="C1471" s="3" t="s">
        <v>770</v>
      </c>
      <c r="D1471" s="11">
        <v>550735</v>
      </c>
      <c r="E1471" s="11">
        <v>56934</v>
      </c>
      <c r="F1471" s="11">
        <v>0</v>
      </c>
      <c r="G1471" s="11">
        <v>0</v>
      </c>
      <c r="H1471" s="11">
        <v>0</v>
      </c>
      <c r="I1471" s="11">
        <v>0</v>
      </c>
      <c r="J1471" s="11">
        <v>750</v>
      </c>
      <c r="K1471" s="11">
        <v>9</v>
      </c>
      <c r="L1471" s="11">
        <v>87300</v>
      </c>
      <c r="M1471" s="11">
        <v>10080</v>
      </c>
      <c r="N1471" s="11">
        <v>0</v>
      </c>
      <c r="O1471" s="11">
        <v>0</v>
      </c>
      <c r="P1471" s="11">
        <v>77175</v>
      </c>
      <c r="Q1471" s="11">
        <v>8305</v>
      </c>
      <c r="R1471" s="11">
        <v>65910</v>
      </c>
      <c r="S1471" s="11">
        <v>7080</v>
      </c>
      <c r="T1471" s="11">
        <v>112600</v>
      </c>
      <c r="U1471" s="11">
        <v>11300</v>
      </c>
      <c r="V1471" s="11">
        <v>103500</v>
      </c>
      <c r="W1471" s="11">
        <v>10080</v>
      </c>
      <c r="X1471" s="11">
        <v>0</v>
      </c>
      <c r="Y1471" s="11">
        <v>0</v>
      </c>
      <c r="Z1471" s="11">
        <v>103500</v>
      </c>
      <c r="AA1471" s="11">
        <v>10080</v>
      </c>
      <c r="AB1471" s="11">
        <v>0</v>
      </c>
      <c r="AC1471" s="11">
        <v>0</v>
      </c>
    </row>
    <row r="1472" spans="1:29" x14ac:dyDescent="0.25">
      <c r="A1472" s="4"/>
      <c r="B1472" s="4"/>
      <c r="C1472" s="3" t="s">
        <v>513</v>
      </c>
      <c r="D1472" s="11">
        <v>54790</v>
      </c>
      <c r="E1472" s="11">
        <v>22467</v>
      </c>
      <c r="F1472" s="11">
        <v>10000</v>
      </c>
      <c r="G1472" s="11">
        <v>5400</v>
      </c>
      <c r="H1472" s="11">
        <v>34850</v>
      </c>
      <c r="I1472" s="11">
        <v>16630</v>
      </c>
      <c r="J1472" s="11">
        <v>1250</v>
      </c>
      <c r="K1472" s="11">
        <v>54</v>
      </c>
      <c r="L1472" s="11">
        <v>0</v>
      </c>
      <c r="M1472" s="11">
        <v>0</v>
      </c>
      <c r="N1472" s="11">
        <v>0</v>
      </c>
      <c r="O1472" s="11">
        <v>0</v>
      </c>
      <c r="P1472" s="11">
        <v>1250</v>
      </c>
      <c r="Q1472" s="11">
        <v>55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7440</v>
      </c>
      <c r="Y1472" s="11">
        <v>328</v>
      </c>
      <c r="Z1472" s="11">
        <v>0</v>
      </c>
      <c r="AA1472" s="11">
        <v>0</v>
      </c>
      <c r="AB1472" s="11">
        <v>0</v>
      </c>
      <c r="AC1472" s="11">
        <v>0</v>
      </c>
    </row>
    <row r="1473" spans="1:29" x14ac:dyDescent="0.25">
      <c r="A1473" s="4"/>
      <c r="B1473" s="4"/>
      <c r="C1473" s="3" t="s">
        <v>205</v>
      </c>
      <c r="D1473" s="11">
        <v>12690</v>
      </c>
      <c r="E1473" s="11">
        <v>2080</v>
      </c>
      <c r="F1473" s="11">
        <v>3950</v>
      </c>
      <c r="G1473" s="11">
        <v>56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4370</v>
      </c>
      <c r="Q1473" s="11">
        <v>1012</v>
      </c>
      <c r="R1473" s="11">
        <v>0</v>
      </c>
      <c r="S1473" s="11">
        <v>0</v>
      </c>
      <c r="T1473" s="11">
        <v>0</v>
      </c>
      <c r="U1473" s="11">
        <v>0</v>
      </c>
      <c r="V1473" s="11">
        <v>4370</v>
      </c>
      <c r="W1473" s="11">
        <v>1012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5">
      <c r="A1474" s="4"/>
      <c r="B1474" s="4"/>
      <c r="C1474" s="3" t="s">
        <v>514</v>
      </c>
      <c r="D1474" s="11">
        <v>103608</v>
      </c>
      <c r="E1474" s="11">
        <v>43292</v>
      </c>
      <c r="F1474" s="11">
        <v>45760</v>
      </c>
      <c r="G1474" s="11">
        <v>18336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17688</v>
      </c>
      <c r="O1474" s="11">
        <v>5500</v>
      </c>
      <c r="P1474" s="11">
        <v>0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40160</v>
      </c>
      <c r="AC1474" s="11">
        <v>19456</v>
      </c>
    </row>
    <row r="1475" spans="1:29" x14ac:dyDescent="0.25">
      <c r="A1475" s="5"/>
      <c r="B1475" s="5"/>
      <c r="C1475" s="3" t="s">
        <v>313</v>
      </c>
      <c r="D1475" s="11">
        <v>1950</v>
      </c>
      <c r="E1475" s="11">
        <v>57</v>
      </c>
      <c r="F1475" s="11">
        <v>1950</v>
      </c>
      <c r="G1475" s="11">
        <v>57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5">
      <c r="A1476" s="4"/>
      <c r="B1476" s="4"/>
      <c r="C1476" s="3" t="s">
        <v>734</v>
      </c>
      <c r="D1476" s="11">
        <v>20789</v>
      </c>
      <c r="E1476" s="11">
        <v>3386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20789</v>
      </c>
      <c r="M1476" s="11">
        <v>3386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</row>
    <row r="1477" spans="1:29" x14ac:dyDescent="0.25">
      <c r="A1477" s="4"/>
      <c r="B1477" s="4"/>
      <c r="C1477" s="3" t="s">
        <v>314</v>
      </c>
      <c r="D1477" s="11">
        <v>53500</v>
      </c>
      <c r="E1477" s="11">
        <v>555</v>
      </c>
      <c r="F1477" s="11">
        <v>3750</v>
      </c>
      <c r="G1477" s="11">
        <v>27</v>
      </c>
      <c r="H1477" s="11">
        <v>0</v>
      </c>
      <c r="I1477" s="11">
        <v>0</v>
      </c>
      <c r="J1477" s="11">
        <v>0</v>
      </c>
      <c r="K1477" s="11">
        <v>0</v>
      </c>
      <c r="L1477" s="11">
        <v>7350</v>
      </c>
      <c r="M1477" s="11">
        <v>70</v>
      </c>
      <c r="N1477" s="11">
        <v>3750</v>
      </c>
      <c r="O1477" s="11">
        <v>26</v>
      </c>
      <c r="P1477" s="11">
        <v>3750</v>
      </c>
      <c r="Q1477" s="11">
        <v>25</v>
      </c>
      <c r="R1477" s="11">
        <v>3775</v>
      </c>
      <c r="S1477" s="11">
        <v>29</v>
      </c>
      <c r="T1477" s="11">
        <v>13000</v>
      </c>
      <c r="U1477" s="11">
        <v>108</v>
      </c>
      <c r="V1477" s="11">
        <v>3625</v>
      </c>
      <c r="W1477" s="11">
        <v>126</v>
      </c>
      <c r="X1477" s="11">
        <v>0</v>
      </c>
      <c r="Y1477" s="11">
        <v>0</v>
      </c>
      <c r="Z1477" s="11">
        <v>14500</v>
      </c>
      <c r="AA1477" s="11">
        <v>144</v>
      </c>
      <c r="AB1477" s="11">
        <v>0</v>
      </c>
      <c r="AC1477" s="11">
        <v>0</v>
      </c>
    </row>
    <row r="1478" spans="1:29" x14ac:dyDescent="0.25">
      <c r="A1478" s="4"/>
      <c r="B1478" s="4"/>
      <c r="C1478" s="3" t="s">
        <v>515</v>
      </c>
      <c r="D1478" s="11">
        <v>107492</v>
      </c>
      <c r="E1478" s="11">
        <v>14639</v>
      </c>
      <c r="F1478" s="11">
        <v>5000</v>
      </c>
      <c r="G1478" s="11">
        <v>58</v>
      </c>
      <c r="H1478" s="11">
        <v>1875</v>
      </c>
      <c r="I1478" s="11">
        <v>27</v>
      </c>
      <c r="J1478" s="11">
        <v>17250</v>
      </c>
      <c r="K1478" s="11">
        <v>1136</v>
      </c>
      <c r="L1478" s="11">
        <v>13900</v>
      </c>
      <c r="M1478" s="11">
        <v>171</v>
      </c>
      <c r="N1478" s="11">
        <v>0</v>
      </c>
      <c r="O1478" s="11">
        <v>0</v>
      </c>
      <c r="P1478" s="11">
        <v>45817</v>
      </c>
      <c r="Q1478" s="11">
        <v>11953</v>
      </c>
      <c r="R1478" s="11">
        <v>0</v>
      </c>
      <c r="S1478" s="11">
        <v>0</v>
      </c>
      <c r="T1478" s="11">
        <v>12250</v>
      </c>
      <c r="U1478" s="11">
        <v>1080</v>
      </c>
      <c r="V1478" s="11">
        <v>11400</v>
      </c>
      <c r="W1478" s="11">
        <v>214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  <c r="AC1478" s="11">
        <v>0</v>
      </c>
    </row>
    <row r="1479" spans="1:29" x14ac:dyDescent="0.25">
      <c r="A1479" s="4"/>
      <c r="B1479" s="4"/>
      <c r="C1479" s="3" t="s">
        <v>771</v>
      </c>
      <c r="D1479" s="11">
        <v>25050</v>
      </c>
      <c r="E1479" s="11">
        <v>2409</v>
      </c>
      <c r="F1479" s="11">
        <v>0</v>
      </c>
      <c r="G1479" s="11">
        <v>0</v>
      </c>
      <c r="H1479" s="11">
        <v>0</v>
      </c>
      <c r="I1479" s="11">
        <v>0</v>
      </c>
      <c r="J1479" s="11">
        <v>6225</v>
      </c>
      <c r="K1479" s="11">
        <v>339</v>
      </c>
      <c r="L1479" s="11">
        <v>0</v>
      </c>
      <c r="M1479" s="11">
        <v>0</v>
      </c>
      <c r="N1479" s="11">
        <v>6125</v>
      </c>
      <c r="O1479" s="11">
        <v>493</v>
      </c>
      <c r="P1479" s="11">
        <v>6350</v>
      </c>
      <c r="Q1479" s="11">
        <v>1133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6350</v>
      </c>
      <c r="AA1479" s="11">
        <v>444</v>
      </c>
      <c r="AB1479" s="11">
        <v>0</v>
      </c>
      <c r="AC1479" s="11">
        <v>0</v>
      </c>
    </row>
    <row r="1480" spans="1:29" x14ac:dyDescent="0.25">
      <c r="A1480" s="4"/>
      <c r="B1480" s="4"/>
      <c r="C1480" s="3" t="s">
        <v>317</v>
      </c>
      <c r="D1480" s="11">
        <v>71531</v>
      </c>
      <c r="E1480" s="11">
        <v>3005</v>
      </c>
      <c r="F1480" s="11">
        <v>39381</v>
      </c>
      <c r="G1480" s="11">
        <v>2351</v>
      </c>
      <c r="H1480" s="11">
        <v>0</v>
      </c>
      <c r="I1480" s="11">
        <v>0</v>
      </c>
      <c r="J1480" s="11">
        <v>0</v>
      </c>
      <c r="K1480" s="11">
        <v>0</v>
      </c>
      <c r="L1480" s="11">
        <v>26000</v>
      </c>
      <c r="M1480" s="11">
        <v>460</v>
      </c>
      <c r="N1480" s="11">
        <v>0</v>
      </c>
      <c r="O1480" s="11">
        <v>0</v>
      </c>
      <c r="P1480" s="11">
        <v>2325</v>
      </c>
      <c r="Q1480" s="11">
        <v>84</v>
      </c>
      <c r="R1480" s="11">
        <v>0</v>
      </c>
      <c r="S1480" s="11">
        <v>0</v>
      </c>
      <c r="T1480" s="11">
        <v>2275</v>
      </c>
      <c r="U1480" s="11">
        <v>54</v>
      </c>
      <c r="V1480" s="11">
        <v>1550</v>
      </c>
      <c r="W1480" s="11">
        <v>56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C1480" s="11">
        <v>0</v>
      </c>
    </row>
    <row r="1481" spans="1:29" x14ac:dyDescent="0.25">
      <c r="A1481" s="4"/>
      <c r="B1481" s="4"/>
      <c r="C1481" s="3" t="s">
        <v>164</v>
      </c>
      <c r="D1481" s="11">
        <v>110650</v>
      </c>
      <c r="E1481" s="11">
        <v>797</v>
      </c>
      <c r="F1481" s="11">
        <v>3375</v>
      </c>
      <c r="G1481" s="11">
        <v>30</v>
      </c>
      <c r="H1481" s="11">
        <v>0</v>
      </c>
      <c r="I1481" s="11">
        <v>0</v>
      </c>
      <c r="J1481" s="11">
        <v>20875</v>
      </c>
      <c r="K1481" s="11">
        <v>158</v>
      </c>
      <c r="L1481" s="11">
        <v>0</v>
      </c>
      <c r="M1481" s="11">
        <v>0</v>
      </c>
      <c r="N1481" s="11">
        <v>0</v>
      </c>
      <c r="O1481" s="11">
        <v>0</v>
      </c>
      <c r="P1481" s="11">
        <v>35000</v>
      </c>
      <c r="Q1481" s="11">
        <v>258</v>
      </c>
      <c r="R1481" s="11">
        <v>6500</v>
      </c>
      <c r="S1481" s="11">
        <v>60</v>
      </c>
      <c r="T1481" s="11">
        <v>0</v>
      </c>
      <c r="U1481" s="11">
        <v>0</v>
      </c>
      <c r="V1481" s="11">
        <v>44900</v>
      </c>
      <c r="W1481" s="11">
        <v>291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  <c r="AC1481" s="11">
        <v>0</v>
      </c>
    </row>
    <row r="1482" spans="1:29" x14ac:dyDescent="0.25">
      <c r="A1482" s="4"/>
      <c r="B1482" s="4"/>
      <c r="C1482" s="3" t="s">
        <v>318</v>
      </c>
      <c r="D1482" s="11">
        <v>38501</v>
      </c>
      <c r="E1482" s="11">
        <v>34880</v>
      </c>
      <c r="F1482" s="11">
        <v>0</v>
      </c>
      <c r="G1482" s="11">
        <v>0</v>
      </c>
      <c r="H1482" s="11">
        <v>19253</v>
      </c>
      <c r="I1482" s="11">
        <v>17440</v>
      </c>
      <c r="J1482" s="11">
        <v>0</v>
      </c>
      <c r="K1482" s="11">
        <v>0</v>
      </c>
      <c r="L1482" s="11">
        <v>19248</v>
      </c>
      <c r="M1482" s="11">
        <v>17440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0</v>
      </c>
      <c r="AC1482" s="11">
        <v>0</v>
      </c>
    </row>
    <row r="1483" spans="1:29" x14ac:dyDescent="0.25">
      <c r="A1483" s="4"/>
      <c r="B1483" s="4"/>
      <c r="C1483" s="3" t="s">
        <v>619</v>
      </c>
      <c r="D1483" s="11">
        <v>17000</v>
      </c>
      <c r="E1483" s="11">
        <v>448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3950</v>
      </c>
      <c r="Q1483" s="11">
        <v>112</v>
      </c>
      <c r="R1483" s="11">
        <v>4550</v>
      </c>
      <c r="S1483" s="11">
        <v>112</v>
      </c>
      <c r="T1483" s="11">
        <v>4550</v>
      </c>
      <c r="U1483" s="11">
        <v>112</v>
      </c>
      <c r="V1483" s="11">
        <v>0</v>
      </c>
      <c r="W1483" s="11">
        <v>0</v>
      </c>
      <c r="X1483" s="11">
        <v>0</v>
      </c>
      <c r="Y1483" s="11">
        <v>0</v>
      </c>
      <c r="Z1483" s="11">
        <v>3950</v>
      </c>
      <c r="AA1483" s="11">
        <v>112</v>
      </c>
      <c r="AB1483" s="11">
        <v>0</v>
      </c>
      <c r="AC1483" s="11">
        <v>0</v>
      </c>
    </row>
    <row r="1484" spans="1:29" x14ac:dyDescent="0.25">
      <c r="A1484" s="4"/>
      <c r="B1484" s="4"/>
      <c r="C1484" s="3" t="s">
        <v>837</v>
      </c>
      <c r="D1484" s="11">
        <v>8896</v>
      </c>
      <c r="E1484" s="11">
        <v>1121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8896</v>
      </c>
      <c r="M1484" s="11">
        <v>1121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  <c r="AC1484" s="11">
        <v>0</v>
      </c>
    </row>
    <row r="1485" spans="1:29" x14ac:dyDescent="0.25">
      <c r="A1485" s="4"/>
      <c r="B1485" s="4"/>
      <c r="C1485" s="3" t="s">
        <v>319</v>
      </c>
      <c r="D1485" s="11">
        <v>51750</v>
      </c>
      <c r="E1485" s="11">
        <v>3693</v>
      </c>
      <c r="F1485" s="11">
        <v>3450</v>
      </c>
      <c r="G1485" s="11">
        <v>196</v>
      </c>
      <c r="H1485" s="11">
        <v>0</v>
      </c>
      <c r="I1485" s="11">
        <v>0</v>
      </c>
      <c r="J1485" s="11">
        <v>17250</v>
      </c>
      <c r="K1485" s="11">
        <v>940</v>
      </c>
      <c r="L1485" s="11">
        <v>0</v>
      </c>
      <c r="M1485" s="11">
        <v>0</v>
      </c>
      <c r="N1485" s="11">
        <v>8625</v>
      </c>
      <c r="O1485" s="11">
        <v>1134</v>
      </c>
      <c r="P1485" s="11">
        <v>5175</v>
      </c>
      <c r="Q1485" s="11">
        <v>923</v>
      </c>
      <c r="R1485" s="11">
        <v>0</v>
      </c>
      <c r="S1485" s="11">
        <v>0</v>
      </c>
      <c r="T1485" s="11">
        <v>17250</v>
      </c>
      <c r="U1485" s="11">
        <v>500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C1485" s="11">
        <v>0</v>
      </c>
    </row>
    <row r="1486" spans="1:29" x14ac:dyDescent="0.25">
      <c r="A1486" s="4"/>
      <c r="B1486" s="4"/>
      <c r="C1486" s="3" t="s">
        <v>516</v>
      </c>
      <c r="D1486" s="11">
        <v>258150</v>
      </c>
      <c r="E1486" s="11">
        <v>64152</v>
      </c>
      <c r="F1486" s="11">
        <v>9300</v>
      </c>
      <c r="G1486" s="11">
        <v>2130</v>
      </c>
      <c r="H1486" s="11">
        <v>0</v>
      </c>
      <c r="I1486" s="11">
        <v>0</v>
      </c>
      <c r="J1486" s="11">
        <v>53100</v>
      </c>
      <c r="K1486" s="11">
        <v>16589</v>
      </c>
      <c r="L1486" s="11">
        <v>34500</v>
      </c>
      <c r="M1486" s="11">
        <v>12329</v>
      </c>
      <c r="N1486" s="11">
        <v>49050</v>
      </c>
      <c r="O1486" s="11">
        <v>9892</v>
      </c>
      <c r="P1486" s="11">
        <v>0</v>
      </c>
      <c r="Q1486" s="11">
        <v>0</v>
      </c>
      <c r="R1486" s="11">
        <v>5600</v>
      </c>
      <c r="S1486" s="11">
        <v>1194</v>
      </c>
      <c r="T1486" s="11">
        <v>0</v>
      </c>
      <c r="U1486" s="11">
        <v>0</v>
      </c>
      <c r="V1486" s="11">
        <v>46350</v>
      </c>
      <c r="W1486" s="11">
        <v>9731</v>
      </c>
      <c r="X1486" s="11">
        <v>49050</v>
      </c>
      <c r="Y1486" s="11">
        <v>9899</v>
      </c>
      <c r="Z1486" s="11">
        <v>11200</v>
      </c>
      <c r="AA1486" s="11">
        <v>2388</v>
      </c>
      <c r="AB1486" s="11">
        <v>0</v>
      </c>
      <c r="AC1486" s="11">
        <v>0</v>
      </c>
    </row>
    <row r="1487" spans="1:29" x14ac:dyDescent="0.25">
      <c r="A1487" s="4"/>
      <c r="B1487" s="4"/>
      <c r="C1487" s="3" t="s">
        <v>838</v>
      </c>
      <c r="D1487" s="11">
        <v>1494</v>
      </c>
      <c r="E1487" s="11">
        <v>243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1494</v>
      </c>
      <c r="M1487" s="11">
        <v>243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  <c r="AC1487" s="11">
        <v>0</v>
      </c>
    </row>
    <row r="1488" spans="1:29" x14ac:dyDescent="0.25">
      <c r="A1488" s="4"/>
      <c r="B1488" s="4"/>
      <c r="C1488" s="3" t="s">
        <v>772</v>
      </c>
      <c r="D1488" s="11">
        <v>149976</v>
      </c>
      <c r="E1488" s="11">
        <v>20920</v>
      </c>
      <c r="F1488" s="11">
        <v>0</v>
      </c>
      <c r="G1488" s="11">
        <v>0</v>
      </c>
      <c r="H1488" s="11">
        <v>0</v>
      </c>
      <c r="I1488" s="11">
        <v>0</v>
      </c>
      <c r="J1488" s="11">
        <v>149976</v>
      </c>
      <c r="K1488" s="11">
        <v>20920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  <c r="AC1488" s="11">
        <v>0</v>
      </c>
    </row>
    <row r="1489" spans="1:29" x14ac:dyDescent="0.25">
      <c r="A1489" s="4"/>
      <c r="B1489" s="4"/>
      <c r="C1489" s="3" t="s">
        <v>735</v>
      </c>
      <c r="D1489" s="11">
        <v>26250</v>
      </c>
      <c r="E1489" s="11">
        <v>3372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8750</v>
      </c>
      <c r="Q1489" s="11">
        <v>1124</v>
      </c>
      <c r="R1489" s="11">
        <v>8750</v>
      </c>
      <c r="S1489" s="11">
        <v>1120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8750</v>
      </c>
      <c r="AA1489" s="11">
        <v>1128</v>
      </c>
      <c r="AB1489" s="11">
        <v>0</v>
      </c>
      <c r="AC1489" s="11">
        <v>0</v>
      </c>
    </row>
    <row r="1490" spans="1:29" x14ac:dyDescent="0.25">
      <c r="A1490" s="4"/>
      <c r="B1490" s="4"/>
      <c r="C1490" s="3" t="s">
        <v>320</v>
      </c>
      <c r="D1490" s="11">
        <v>1598744</v>
      </c>
      <c r="E1490" s="11">
        <v>334695</v>
      </c>
      <c r="F1490" s="11">
        <v>0</v>
      </c>
      <c r="G1490" s="11">
        <v>0</v>
      </c>
      <c r="H1490" s="11">
        <v>251610</v>
      </c>
      <c r="I1490" s="11">
        <v>55734</v>
      </c>
      <c r="J1490" s="11">
        <v>312724</v>
      </c>
      <c r="K1490" s="11">
        <v>59831</v>
      </c>
      <c r="L1490" s="11">
        <v>255379</v>
      </c>
      <c r="M1490" s="11">
        <v>57012</v>
      </c>
      <c r="N1490" s="11">
        <v>133354</v>
      </c>
      <c r="O1490" s="11">
        <v>20000</v>
      </c>
      <c r="P1490" s="11">
        <v>170549</v>
      </c>
      <c r="Q1490" s="11">
        <v>37992</v>
      </c>
      <c r="R1490" s="11">
        <v>0</v>
      </c>
      <c r="S1490" s="11">
        <v>0</v>
      </c>
      <c r="T1490" s="11">
        <v>0</v>
      </c>
      <c r="U1490" s="11">
        <v>0</v>
      </c>
      <c r="V1490" s="11">
        <v>79567</v>
      </c>
      <c r="W1490" s="11">
        <v>18996</v>
      </c>
      <c r="X1490" s="11">
        <v>84759</v>
      </c>
      <c r="Y1490" s="11">
        <v>18996</v>
      </c>
      <c r="Z1490" s="11">
        <v>170684</v>
      </c>
      <c r="AA1490" s="11">
        <v>38160</v>
      </c>
      <c r="AB1490" s="11">
        <v>140118</v>
      </c>
      <c r="AC1490" s="11">
        <v>27974</v>
      </c>
    </row>
    <row r="1491" spans="1:29" x14ac:dyDescent="0.25">
      <c r="A1491" s="4"/>
      <c r="B1491" s="4"/>
      <c r="C1491" s="3" t="s">
        <v>321</v>
      </c>
      <c r="D1491" s="11">
        <v>58775</v>
      </c>
      <c r="E1491" s="11">
        <v>1928</v>
      </c>
      <c r="F1491" s="11">
        <v>0</v>
      </c>
      <c r="G1491" s="11">
        <v>0</v>
      </c>
      <c r="H1491" s="11">
        <v>0</v>
      </c>
      <c r="I1491" s="11">
        <v>0</v>
      </c>
      <c r="J1491" s="11">
        <v>8400</v>
      </c>
      <c r="K1491" s="11">
        <v>458</v>
      </c>
      <c r="L1491" s="11">
        <v>7500</v>
      </c>
      <c r="M1491" s="11">
        <v>228</v>
      </c>
      <c r="N1491" s="11">
        <v>0</v>
      </c>
      <c r="O1491" s="11">
        <v>0</v>
      </c>
      <c r="P1491" s="11">
        <v>0</v>
      </c>
      <c r="Q1491" s="11">
        <v>0</v>
      </c>
      <c r="R1491" s="11">
        <v>3100</v>
      </c>
      <c r="S1491" s="11">
        <v>12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39775</v>
      </c>
      <c r="AA1491" s="11">
        <v>1230</v>
      </c>
      <c r="AB1491" s="11">
        <v>0</v>
      </c>
      <c r="AC1491" s="11">
        <v>0</v>
      </c>
    </row>
    <row r="1492" spans="1:29" x14ac:dyDescent="0.25">
      <c r="A1492" s="4"/>
      <c r="B1492" s="4"/>
      <c r="C1492" s="3" t="s">
        <v>880</v>
      </c>
      <c r="D1492" s="11">
        <v>12000</v>
      </c>
      <c r="E1492" s="11">
        <v>448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6000</v>
      </c>
      <c r="O1492" s="11">
        <v>224</v>
      </c>
      <c r="P1492" s="11">
        <v>0</v>
      </c>
      <c r="Q1492" s="11">
        <v>0</v>
      </c>
      <c r="R1492" s="11">
        <v>0</v>
      </c>
      <c r="S1492" s="11">
        <v>0</v>
      </c>
      <c r="T1492" s="11">
        <v>6000</v>
      </c>
      <c r="U1492" s="11">
        <v>224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0</v>
      </c>
      <c r="AC1492" s="11">
        <v>0</v>
      </c>
    </row>
    <row r="1493" spans="1:29" x14ac:dyDescent="0.25">
      <c r="A1493" s="4"/>
      <c r="B1493" s="4"/>
      <c r="C1493" s="3" t="s">
        <v>323</v>
      </c>
      <c r="D1493" s="11">
        <v>53800</v>
      </c>
      <c r="E1493" s="11">
        <v>2803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11100</v>
      </c>
      <c r="Q1493" s="11">
        <v>323</v>
      </c>
      <c r="R1493" s="11">
        <v>0</v>
      </c>
      <c r="S1493" s="11">
        <v>0</v>
      </c>
      <c r="T1493" s="11">
        <v>0</v>
      </c>
      <c r="U1493" s="11">
        <v>0</v>
      </c>
      <c r="V1493" s="11">
        <v>26800</v>
      </c>
      <c r="W1493" s="11">
        <v>1403</v>
      </c>
      <c r="X1493" s="11">
        <v>15900</v>
      </c>
      <c r="Y1493" s="11">
        <v>1077</v>
      </c>
      <c r="Z1493" s="11">
        <v>0</v>
      </c>
      <c r="AA1493" s="11">
        <v>0</v>
      </c>
      <c r="AB1493" s="11">
        <v>0</v>
      </c>
      <c r="AC1493" s="11">
        <v>0</v>
      </c>
    </row>
    <row r="1494" spans="1:29" x14ac:dyDescent="0.25">
      <c r="A1494" s="4"/>
      <c r="B1494" s="4"/>
      <c r="C1494" s="3" t="s">
        <v>839</v>
      </c>
      <c r="D1494" s="11">
        <v>2673</v>
      </c>
      <c r="E1494" s="11">
        <v>435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2673</v>
      </c>
      <c r="M1494" s="11">
        <v>435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5">
      <c r="A1495" s="4"/>
      <c r="B1495" s="4"/>
      <c r="C1495" s="3" t="s">
        <v>324</v>
      </c>
      <c r="D1495" s="11">
        <v>265125</v>
      </c>
      <c r="E1495" s="11">
        <v>7401</v>
      </c>
      <c r="F1495" s="11">
        <v>36875</v>
      </c>
      <c r="G1495" s="11">
        <v>597</v>
      </c>
      <c r="H1495" s="11">
        <v>11375</v>
      </c>
      <c r="I1495" s="11">
        <v>1139</v>
      </c>
      <c r="J1495" s="11">
        <v>60500</v>
      </c>
      <c r="K1495" s="11">
        <v>1131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67875</v>
      </c>
      <c r="Y1495" s="11">
        <v>1146</v>
      </c>
      <c r="Z1495" s="11">
        <v>88500</v>
      </c>
      <c r="AA1495" s="11">
        <v>3388</v>
      </c>
      <c r="AB1495" s="11">
        <v>0</v>
      </c>
      <c r="AC1495" s="11">
        <v>0</v>
      </c>
    </row>
    <row r="1496" spans="1:29" x14ac:dyDescent="0.25">
      <c r="A1496" s="4"/>
      <c r="B1496" s="4"/>
      <c r="C1496" s="3" t="s">
        <v>325</v>
      </c>
      <c r="D1496" s="11">
        <v>434605</v>
      </c>
      <c r="E1496" s="11">
        <v>65086</v>
      </c>
      <c r="F1496" s="11">
        <v>122460</v>
      </c>
      <c r="G1496" s="11">
        <v>20464</v>
      </c>
      <c r="H1496" s="11">
        <v>0</v>
      </c>
      <c r="I1496" s="11">
        <v>0</v>
      </c>
      <c r="J1496" s="11">
        <v>4275</v>
      </c>
      <c r="K1496" s="11">
        <v>17</v>
      </c>
      <c r="L1496" s="11">
        <v>3527</v>
      </c>
      <c r="M1496" s="11">
        <v>574</v>
      </c>
      <c r="N1496" s="11">
        <v>0</v>
      </c>
      <c r="O1496" s="11">
        <v>0</v>
      </c>
      <c r="P1496" s="11">
        <v>4800</v>
      </c>
      <c r="Q1496" s="11">
        <v>200</v>
      </c>
      <c r="R1496" s="11">
        <v>15750</v>
      </c>
      <c r="S1496" s="11">
        <v>296</v>
      </c>
      <c r="T1496" s="11">
        <v>0</v>
      </c>
      <c r="U1496" s="11">
        <v>0</v>
      </c>
      <c r="V1496" s="11">
        <v>9600</v>
      </c>
      <c r="W1496" s="11">
        <v>333</v>
      </c>
      <c r="X1496" s="11">
        <v>137193</v>
      </c>
      <c r="Y1496" s="11">
        <v>21520</v>
      </c>
      <c r="Z1496" s="11">
        <v>137000</v>
      </c>
      <c r="AA1496" s="11">
        <v>21682</v>
      </c>
      <c r="AB1496" s="11">
        <v>0</v>
      </c>
      <c r="AC1496" s="11">
        <v>0</v>
      </c>
    </row>
    <row r="1497" spans="1:29" x14ac:dyDescent="0.25">
      <c r="A1497" s="4"/>
      <c r="B1497" s="4"/>
      <c r="C1497" s="3" t="s">
        <v>814</v>
      </c>
      <c r="D1497" s="11">
        <v>1125</v>
      </c>
      <c r="E1497" s="11">
        <v>28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1125</v>
      </c>
      <c r="W1497" s="11">
        <v>28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C1497" s="11">
        <v>0</v>
      </c>
    </row>
    <row r="1498" spans="1:29" x14ac:dyDescent="0.25">
      <c r="A1498" s="4"/>
      <c r="B1498" s="4"/>
      <c r="C1498" s="3" t="s">
        <v>326</v>
      </c>
      <c r="D1498" s="11">
        <v>39550</v>
      </c>
      <c r="E1498" s="11">
        <v>1396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34600</v>
      </c>
      <c r="U1498" s="11">
        <v>232</v>
      </c>
      <c r="V1498" s="11">
        <v>3100</v>
      </c>
      <c r="W1498" s="11">
        <v>1108</v>
      </c>
      <c r="X1498" s="11">
        <v>1850</v>
      </c>
      <c r="Y1498" s="11">
        <v>56</v>
      </c>
      <c r="Z1498" s="11">
        <v>0</v>
      </c>
      <c r="AA1498" s="11">
        <v>0</v>
      </c>
      <c r="AB1498" s="11">
        <v>0</v>
      </c>
      <c r="AC1498" s="11">
        <v>0</v>
      </c>
    </row>
    <row r="1499" spans="1:29" x14ac:dyDescent="0.25">
      <c r="A1499" s="4"/>
      <c r="B1499" s="4"/>
      <c r="C1499" s="3" t="s">
        <v>328</v>
      </c>
      <c r="D1499" s="11">
        <v>15875</v>
      </c>
      <c r="E1499" s="11">
        <v>822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4400</v>
      </c>
      <c r="M1499" s="11">
        <v>240</v>
      </c>
      <c r="N1499" s="11">
        <v>2600</v>
      </c>
      <c r="O1499" s="11">
        <v>112</v>
      </c>
      <c r="P1499" s="11">
        <v>2800</v>
      </c>
      <c r="Q1499" s="11">
        <v>240</v>
      </c>
      <c r="R1499" s="11">
        <v>0</v>
      </c>
      <c r="S1499" s="11">
        <v>0</v>
      </c>
      <c r="T1499" s="11">
        <v>2600</v>
      </c>
      <c r="U1499" s="11">
        <v>111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3475</v>
      </c>
      <c r="AC1499" s="11">
        <v>119</v>
      </c>
    </row>
    <row r="1500" spans="1:29" x14ac:dyDescent="0.25">
      <c r="A1500" s="4"/>
      <c r="B1500" s="4"/>
      <c r="C1500" s="3" t="s">
        <v>971</v>
      </c>
      <c r="D1500" s="11">
        <v>90800</v>
      </c>
      <c r="E1500" s="11">
        <v>898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23400</v>
      </c>
      <c r="S1500" s="11">
        <v>224</v>
      </c>
      <c r="T1500" s="11">
        <v>0</v>
      </c>
      <c r="U1500" s="11">
        <v>0</v>
      </c>
      <c r="V1500" s="11">
        <v>22000</v>
      </c>
      <c r="W1500" s="11">
        <v>224</v>
      </c>
      <c r="X1500" s="11">
        <v>23400</v>
      </c>
      <c r="Y1500" s="11">
        <v>225</v>
      </c>
      <c r="Z1500" s="11">
        <v>0</v>
      </c>
      <c r="AA1500" s="11">
        <v>0</v>
      </c>
      <c r="AB1500" s="11">
        <v>22000</v>
      </c>
      <c r="AC1500" s="11">
        <v>225</v>
      </c>
    </row>
    <row r="1501" spans="1:29" x14ac:dyDescent="0.25">
      <c r="A1501" s="4"/>
      <c r="B1501" s="4"/>
      <c r="C1501" s="3" t="s">
        <v>329</v>
      </c>
      <c r="D1501" s="11">
        <v>7668</v>
      </c>
      <c r="E1501" s="11">
        <v>1249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7668</v>
      </c>
      <c r="M1501" s="11">
        <v>1249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C1501" s="11">
        <v>0</v>
      </c>
    </row>
    <row r="1502" spans="1:29" x14ac:dyDescent="0.25">
      <c r="A1502" s="4"/>
      <c r="B1502" s="4"/>
      <c r="C1502" s="3" t="s">
        <v>330</v>
      </c>
      <c r="D1502" s="11">
        <v>156196</v>
      </c>
      <c r="E1502" s="11">
        <v>15419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5000</v>
      </c>
      <c r="Q1502" s="11">
        <v>121</v>
      </c>
      <c r="R1502" s="11">
        <v>0</v>
      </c>
      <c r="S1502" s="11">
        <v>0</v>
      </c>
      <c r="T1502" s="11">
        <v>0</v>
      </c>
      <c r="U1502" s="11">
        <v>0</v>
      </c>
      <c r="V1502" s="11">
        <v>128068</v>
      </c>
      <c r="W1502" s="11">
        <v>13828</v>
      </c>
      <c r="X1502" s="11">
        <v>0</v>
      </c>
      <c r="Y1502" s="11">
        <v>0</v>
      </c>
      <c r="Z1502" s="11">
        <v>23128</v>
      </c>
      <c r="AA1502" s="11">
        <v>1470</v>
      </c>
      <c r="AB1502" s="11">
        <v>0</v>
      </c>
      <c r="AC1502" s="11">
        <v>0</v>
      </c>
    </row>
    <row r="1503" spans="1:29" x14ac:dyDescent="0.25">
      <c r="A1503" s="4"/>
      <c r="B1503" s="4"/>
      <c r="C1503" s="3" t="s">
        <v>331</v>
      </c>
      <c r="D1503" s="11">
        <v>979265</v>
      </c>
      <c r="E1503" s="11">
        <v>36814</v>
      </c>
      <c r="F1503" s="11">
        <v>41210</v>
      </c>
      <c r="G1503" s="11">
        <v>847</v>
      </c>
      <c r="H1503" s="11">
        <v>48050</v>
      </c>
      <c r="I1503" s="11">
        <v>1963</v>
      </c>
      <c r="J1503" s="11">
        <v>117693</v>
      </c>
      <c r="K1503" s="11">
        <v>364</v>
      </c>
      <c r="L1503" s="11">
        <v>33250</v>
      </c>
      <c r="M1503" s="11">
        <v>497</v>
      </c>
      <c r="N1503" s="11">
        <v>111487</v>
      </c>
      <c r="O1503" s="11">
        <v>7873</v>
      </c>
      <c r="P1503" s="11">
        <v>108825</v>
      </c>
      <c r="Q1503" s="11">
        <v>2272</v>
      </c>
      <c r="R1503" s="11">
        <v>133275</v>
      </c>
      <c r="S1503" s="11">
        <v>6477</v>
      </c>
      <c r="T1503" s="11">
        <v>8225</v>
      </c>
      <c r="U1503" s="11">
        <v>250</v>
      </c>
      <c r="V1503" s="11">
        <v>75550</v>
      </c>
      <c r="W1503" s="11">
        <v>3864</v>
      </c>
      <c r="X1503" s="11">
        <v>155125</v>
      </c>
      <c r="Y1503" s="11">
        <v>3783</v>
      </c>
      <c r="Z1503" s="11">
        <v>88225</v>
      </c>
      <c r="AA1503" s="11">
        <v>5255</v>
      </c>
      <c r="AB1503" s="11">
        <v>58350</v>
      </c>
      <c r="AC1503" s="11">
        <v>3369</v>
      </c>
    </row>
    <row r="1504" spans="1:29" x14ac:dyDescent="0.25">
      <c r="A1504" s="4"/>
      <c r="B1504" s="4"/>
      <c r="C1504" s="3" t="s">
        <v>409</v>
      </c>
      <c r="D1504" s="11">
        <v>3542</v>
      </c>
      <c r="E1504" s="11">
        <v>233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477</v>
      </c>
      <c r="M1504" s="11">
        <v>50</v>
      </c>
      <c r="N1504" s="11">
        <v>307</v>
      </c>
      <c r="O1504" s="11">
        <v>63</v>
      </c>
      <c r="P1504" s="11">
        <v>0</v>
      </c>
      <c r="Q1504" s="11">
        <v>0</v>
      </c>
      <c r="R1504" s="11">
        <v>2153</v>
      </c>
      <c r="S1504" s="11">
        <v>70</v>
      </c>
      <c r="T1504" s="11">
        <v>0</v>
      </c>
      <c r="U1504" s="11">
        <v>0</v>
      </c>
      <c r="V1504" s="11">
        <v>605</v>
      </c>
      <c r="W1504" s="11">
        <v>50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C1504" s="11">
        <v>0</v>
      </c>
    </row>
    <row r="1505" spans="1:29" x14ac:dyDescent="0.25">
      <c r="A1505" s="4"/>
      <c r="B1505" s="4"/>
      <c r="C1505" s="3" t="s">
        <v>165</v>
      </c>
      <c r="D1505" s="11">
        <v>50065</v>
      </c>
      <c r="E1505" s="11">
        <v>11000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50065</v>
      </c>
      <c r="Q1505" s="11">
        <v>11000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1">
        <v>0</v>
      </c>
    </row>
    <row r="1506" spans="1:29" x14ac:dyDescent="0.25">
      <c r="A1506" s="4"/>
      <c r="B1506" s="4"/>
      <c r="C1506" s="3" t="s">
        <v>840</v>
      </c>
      <c r="D1506" s="11">
        <v>1395</v>
      </c>
      <c r="E1506" s="11">
        <v>227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1395</v>
      </c>
      <c r="M1506" s="11">
        <v>227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1">
        <v>0</v>
      </c>
    </row>
    <row r="1507" spans="1:29" x14ac:dyDescent="0.25">
      <c r="A1507" s="4"/>
      <c r="B1507" s="4"/>
      <c r="C1507" s="3" t="s">
        <v>486</v>
      </c>
      <c r="D1507" s="11">
        <v>13466</v>
      </c>
      <c r="E1507" s="11">
        <v>25180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13466</v>
      </c>
      <c r="S1507" s="11">
        <v>25180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5">
      <c r="A1508" s="4"/>
      <c r="B1508" s="1"/>
      <c r="C1508" s="3" t="s">
        <v>517</v>
      </c>
      <c r="D1508" s="11">
        <v>209537</v>
      </c>
      <c r="E1508" s="11">
        <v>14289</v>
      </c>
      <c r="F1508" s="11">
        <v>64981</v>
      </c>
      <c r="G1508" s="11">
        <v>4265</v>
      </c>
      <c r="H1508" s="11">
        <v>0</v>
      </c>
      <c r="I1508" s="11">
        <v>0</v>
      </c>
      <c r="J1508" s="11">
        <v>59946</v>
      </c>
      <c r="K1508" s="11">
        <v>4258</v>
      </c>
      <c r="L1508" s="11">
        <v>59850</v>
      </c>
      <c r="M1508" s="11">
        <v>4063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24760</v>
      </c>
      <c r="U1508" s="11">
        <v>1703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0</v>
      </c>
      <c r="AC1508" s="11">
        <v>0</v>
      </c>
    </row>
    <row r="1509" spans="1:29" x14ac:dyDescent="0.25">
      <c r="A1509" s="4"/>
      <c r="B1509" s="2" t="s">
        <v>24</v>
      </c>
      <c r="C1509" s="3" t="s">
        <v>622</v>
      </c>
      <c r="D1509" s="11">
        <v>35600</v>
      </c>
      <c r="E1509" s="11">
        <v>550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17800</v>
      </c>
      <c r="S1509" s="11">
        <v>326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17800</v>
      </c>
      <c r="AC1509" s="11">
        <v>224</v>
      </c>
    </row>
    <row r="1510" spans="1:29" x14ac:dyDescent="0.25">
      <c r="A1510" s="4"/>
      <c r="B1510" s="4"/>
      <c r="C1510" s="3" t="s">
        <v>624</v>
      </c>
      <c r="D1510" s="11">
        <v>60000</v>
      </c>
      <c r="E1510" s="11">
        <v>8800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60000</v>
      </c>
      <c r="O1510" s="11">
        <v>8800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C1510" s="11">
        <v>0</v>
      </c>
    </row>
    <row r="1511" spans="1:29" x14ac:dyDescent="0.25">
      <c r="A1511" s="4"/>
      <c r="B1511" s="4"/>
      <c r="C1511" s="3" t="s">
        <v>341</v>
      </c>
      <c r="D1511" s="11">
        <v>132500</v>
      </c>
      <c r="E1511" s="11">
        <v>150</v>
      </c>
      <c r="F1511" s="11">
        <v>12500</v>
      </c>
      <c r="G1511" s="11">
        <v>11</v>
      </c>
      <c r="H1511" s="11">
        <v>60000</v>
      </c>
      <c r="I1511" s="11">
        <v>61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30000</v>
      </c>
      <c r="Q1511" s="11">
        <v>48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30000</v>
      </c>
      <c r="Y1511" s="11">
        <v>30</v>
      </c>
      <c r="Z1511" s="11">
        <v>0</v>
      </c>
      <c r="AA1511" s="11">
        <v>0</v>
      </c>
      <c r="AB1511" s="11">
        <v>0</v>
      </c>
      <c r="AC1511" s="11">
        <v>0</v>
      </c>
    </row>
    <row r="1512" spans="1:29" x14ac:dyDescent="0.25">
      <c r="A1512" s="4"/>
      <c r="B1512" s="4"/>
      <c r="C1512" s="3" t="s">
        <v>518</v>
      </c>
      <c r="D1512" s="11">
        <v>19800</v>
      </c>
      <c r="E1512" s="11">
        <v>27</v>
      </c>
      <c r="F1512" s="11">
        <v>1750</v>
      </c>
      <c r="G1512" s="11">
        <v>2</v>
      </c>
      <c r="H1512" s="11">
        <v>0</v>
      </c>
      <c r="I1512" s="11">
        <v>0</v>
      </c>
      <c r="J1512" s="11">
        <v>3050</v>
      </c>
      <c r="K1512" s="11">
        <v>3</v>
      </c>
      <c r="L1512" s="11">
        <v>3050</v>
      </c>
      <c r="M1512" s="11">
        <v>3</v>
      </c>
      <c r="N1512" s="11">
        <v>0</v>
      </c>
      <c r="O1512" s="11">
        <v>0</v>
      </c>
      <c r="P1512" s="11">
        <v>8750</v>
      </c>
      <c r="Q1512" s="11">
        <v>14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3200</v>
      </c>
      <c r="AA1512" s="11">
        <v>5</v>
      </c>
      <c r="AB1512" s="11">
        <v>0</v>
      </c>
      <c r="AC1512" s="11">
        <v>0</v>
      </c>
    </row>
    <row r="1513" spans="1:29" x14ac:dyDescent="0.25">
      <c r="A1513" s="4"/>
      <c r="B1513" s="4"/>
      <c r="C1513" s="3" t="s">
        <v>1078</v>
      </c>
      <c r="D1513" s="11">
        <v>14900</v>
      </c>
      <c r="E1513" s="11">
        <v>546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8700</v>
      </c>
      <c r="AA1513" s="11">
        <v>325</v>
      </c>
      <c r="AB1513" s="11">
        <v>6200</v>
      </c>
      <c r="AC1513" s="11">
        <v>221</v>
      </c>
    </row>
    <row r="1514" spans="1:29" x14ac:dyDescent="0.25">
      <c r="A1514" s="4"/>
      <c r="B1514" s="4"/>
      <c r="C1514" s="3" t="s">
        <v>1042</v>
      </c>
      <c r="D1514" s="11">
        <v>44935</v>
      </c>
      <c r="E1514" s="11">
        <v>6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44935</v>
      </c>
      <c r="W1514" s="11">
        <v>6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C1514" s="11">
        <v>0</v>
      </c>
    </row>
    <row r="1515" spans="1:29" x14ac:dyDescent="0.25">
      <c r="A1515" s="5"/>
      <c r="B1515" s="5"/>
      <c r="C1515" s="3" t="s">
        <v>343</v>
      </c>
      <c r="D1515" s="11">
        <v>118166</v>
      </c>
      <c r="E1515" s="11">
        <v>6737</v>
      </c>
      <c r="F1515" s="11">
        <v>0</v>
      </c>
      <c r="G1515" s="11">
        <v>0</v>
      </c>
      <c r="H1515" s="11">
        <v>0</v>
      </c>
      <c r="I1515" s="11">
        <v>0</v>
      </c>
      <c r="J1515" s="11">
        <v>118166</v>
      </c>
      <c r="K1515" s="11">
        <v>6737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1">
        <v>0</v>
      </c>
    </row>
    <row r="1516" spans="1:29" x14ac:dyDescent="0.25">
      <c r="A1516" s="4"/>
      <c r="B1516" s="4"/>
      <c r="C1516" s="3" t="s">
        <v>519</v>
      </c>
      <c r="D1516" s="11">
        <v>194100</v>
      </c>
      <c r="E1516" s="11">
        <v>1782</v>
      </c>
      <c r="F1516" s="11">
        <v>20000</v>
      </c>
      <c r="G1516" s="11">
        <v>112</v>
      </c>
      <c r="H1516" s="11">
        <v>2600</v>
      </c>
      <c r="I1516" s="11">
        <v>55</v>
      </c>
      <c r="J1516" s="11">
        <v>68650</v>
      </c>
      <c r="K1516" s="11">
        <v>503</v>
      </c>
      <c r="L1516" s="11">
        <v>0</v>
      </c>
      <c r="M1516" s="11">
        <v>0</v>
      </c>
      <c r="N1516" s="11">
        <v>25100</v>
      </c>
      <c r="O1516" s="11">
        <v>251</v>
      </c>
      <c r="P1516" s="11">
        <v>0</v>
      </c>
      <c r="Q1516" s="11">
        <v>0</v>
      </c>
      <c r="R1516" s="11">
        <v>20000</v>
      </c>
      <c r="S1516" s="11">
        <v>112</v>
      </c>
      <c r="T1516" s="11">
        <v>43950</v>
      </c>
      <c r="U1516" s="11">
        <v>415</v>
      </c>
      <c r="V1516" s="11">
        <v>0</v>
      </c>
      <c r="W1516" s="11">
        <v>0</v>
      </c>
      <c r="X1516" s="11">
        <v>13800</v>
      </c>
      <c r="Y1516" s="11">
        <v>334</v>
      </c>
      <c r="Z1516" s="11">
        <v>0</v>
      </c>
      <c r="AA1516" s="11">
        <v>0</v>
      </c>
      <c r="AB1516" s="11">
        <v>0</v>
      </c>
      <c r="AC1516" s="11">
        <v>0</v>
      </c>
    </row>
    <row r="1517" spans="1:29" x14ac:dyDescent="0.25">
      <c r="A1517" s="4"/>
      <c r="B1517" s="4"/>
      <c r="C1517" s="3" t="s">
        <v>345</v>
      </c>
      <c r="D1517" s="11">
        <v>180270</v>
      </c>
      <c r="E1517" s="11">
        <v>6353</v>
      </c>
      <c r="F1517" s="11">
        <v>2250</v>
      </c>
      <c r="G1517" s="11">
        <v>28</v>
      </c>
      <c r="H1517" s="11">
        <v>24750</v>
      </c>
      <c r="I1517" s="11">
        <v>1198</v>
      </c>
      <c r="J1517" s="11">
        <v>30120</v>
      </c>
      <c r="K1517" s="11">
        <v>826</v>
      </c>
      <c r="L1517" s="11">
        <v>0</v>
      </c>
      <c r="M1517" s="11">
        <v>0</v>
      </c>
      <c r="N1517" s="11">
        <v>37340</v>
      </c>
      <c r="O1517" s="11">
        <v>1630</v>
      </c>
      <c r="P1517" s="11">
        <v>18375</v>
      </c>
      <c r="Q1517" s="11">
        <v>415</v>
      </c>
      <c r="R1517" s="11">
        <v>32980</v>
      </c>
      <c r="S1517" s="11">
        <v>1523</v>
      </c>
      <c r="T1517" s="11">
        <v>16605</v>
      </c>
      <c r="U1517" s="11">
        <v>369</v>
      </c>
      <c r="V1517" s="11">
        <v>15600</v>
      </c>
      <c r="W1517" s="11">
        <v>336</v>
      </c>
      <c r="X1517" s="11">
        <v>2250</v>
      </c>
      <c r="Y1517" s="11">
        <v>28</v>
      </c>
      <c r="Z1517" s="11">
        <v>0</v>
      </c>
      <c r="AA1517" s="11">
        <v>0</v>
      </c>
      <c r="AB1517" s="11">
        <v>0</v>
      </c>
      <c r="AC1517" s="11">
        <v>0</v>
      </c>
    </row>
    <row r="1518" spans="1:29" x14ac:dyDescent="0.25">
      <c r="A1518" s="4"/>
      <c r="B1518" s="4"/>
      <c r="C1518" s="3" t="s">
        <v>169</v>
      </c>
      <c r="D1518" s="11">
        <v>17450</v>
      </c>
      <c r="E1518" s="11">
        <v>227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17450</v>
      </c>
      <c r="Q1518" s="11">
        <v>227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5">
      <c r="A1519" s="4"/>
      <c r="B1519" s="1"/>
      <c r="C1519" s="3" t="s">
        <v>972</v>
      </c>
      <c r="D1519" s="11">
        <v>73968</v>
      </c>
      <c r="E1519" s="11">
        <v>4330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36361</v>
      </c>
      <c r="S1519" s="11">
        <v>1578</v>
      </c>
      <c r="T1519" s="11">
        <v>0</v>
      </c>
      <c r="U1519" s="11">
        <v>0</v>
      </c>
      <c r="V1519" s="11">
        <v>0</v>
      </c>
      <c r="W1519" s="11">
        <v>0</v>
      </c>
      <c r="X1519" s="11">
        <v>37607</v>
      </c>
      <c r="Y1519" s="11">
        <v>2752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5">
      <c r="A1520" s="4"/>
      <c r="B1520" s="3" t="s">
        <v>25</v>
      </c>
      <c r="C1520" s="3" t="s">
        <v>347</v>
      </c>
      <c r="D1520" s="11">
        <v>3227</v>
      </c>
      <c r="E1520" s="11">
        <v>231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3227</v>
      </c>
      <c r="S1520" s="11">
        <v>231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5">
      <c r="A1521" s="4"/>
      <c r="B1521" s="3" t="s">
        <v>26</v>
      </c>
      <c r="C1521" s="3" t="s">
        <v>489</v>
      </c>
      <c r="D1521" s="11">
        <v>2</v>
      </c>
      <c r="E1521" s="11">
        <v>1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2</v>
      </c>
      <c r="W1521" s="11">
        <v>1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5">
      <c r="A1522" s="4"/>
      <c r="B1522" s="2" t="s">
        <v>27</v>
      </c>
      <c r="C1522" s="3" t="s">
        <v>683</v>
      </c>
      <c r="D1522" s="11">
        <v>61</v>
      </c>
      <c r="E1522" s="11">
        <v>8</v>
      </c>
      <c r="F1522" s="11">
        <v>0</v>
      </c>
      <c r="G1522" s="11">
        <v>0</v>
      </c>
      <c r="H1522" s="11">
        <v>61</v>
      </c>
      <c r="I1522" s="11">
        <v>8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5">
      <c r="A1523" s="4"/>
      <c r="B1523" s="4"/>
      <c r="C1523" s="3" t="s">
        <v>350</v>
      </c>
      <c r="D1523" s="11">
        <v>1990271</v>
      </c>
      <c r="E1523" s="11">
        <v>225616</v>
      </c>
      <c r="F1523" s="11">
        <v>36330</v>
      </c>
      <c r="G1523" s="11">
        <v>5616</v>
      </c>
      <c r="H1523" s="11">
        <v>62726</v>
      </c>
      <c r="I1523" s="11">
        <v>8531</v>
      </c>
      <c r="J1523" s="11">
        <v>839</v>
      </c>
      <c r="K1523" s="11">
        <v>44</v>
      </c>
      <c r="L1523" s="11">
        <v>0</v>
      </c>
      <c r="M1523" s="11">
        <v>0</v>
      </c>
      <c r="N1523" s="11">
        <v>159095</v>
      </c>
      <c r="O1523" s="11">
        <v>17996</v>
      </c>
      <c r="P1523" s="11">
        <v>52994</v>
      </c>
      <c r="Q1523" s="11">
        <v>6440</v>
      </c>
      <c r="R1523" s="11">
        <v>336656</v>
      </c>
      <c r="S1523" s="11">
        <v>37625</v>
      </c>
      <c r="T1523" s="11">
        <v>304882</v>
      </c>
      <c r="U1523" s="11">
        <v>33771</v>
      </c>
      <c r="V1523" s="11">
        <v>181494</v>
      </c>
      <c r="W1523" s="11">
        <v>20195</v>
      </c>
      <c r="X1523" s="11">
        <v>358481</v>
      </c>
      <c r="Y1523" s="11">
        <v>38909</v>
      </c>
      <c r="Z1523" s="11">
        <v>330160</v>
      </c>
      <c r="AA1523" s="11">
        <v>39132</v>
      </c>
      <c r="AB1523" s="11">
        <v>166614</v>
      </c>
      <c r="AC1523" s="11">
        <v>17357</v>
      </c>
    </row>
    <row r="1524" spans="1:29" x14ac:dyDescent="0.25">
      <c r="A1524" s="4"/>
      <c r="B1524" s="4"/>
      <c r="C1524" s="3" t="s">
        <v>351</v>
      </c>
      <c r="D1524" s="11">
        <v>142451</v>
      </c>
      <c r="E1524" s="11">
        <v>15881</v>
      </c>
      <c r="F1524" s="11">
        <v>4174</v>
      </c>
      <c r="G1524" s="11">
        <v>653</v>
      </c>
      <c r="H1524" s="11">
        <v>12818</v>
      </c>
      <c r="I1524" s="11">
        <v>1623</v>
      </c>
      <c r="J1524" s="11">
        <v>950</v>
      </c>
      <c r="K1524" s="11">
        <v>49</v>
      </c>
      <c r="L1524" s="11">
        <v>0</v>
      </c>
      <c r="M1524" s="11">
        <v>0</v>
      </c>
      <c r="N1524" s="11">
        <v>14683</v>
      </c>
      <c r="O1524" s="11">
        <v>1684</v>
      </c>
      <c r="P1524" s="11">
        <v>1341</v>
      </c>
      <c r="Q1524" s="11">
        <v>158</v>
      </c>
      <c r="R1524" s="11">
        <v>16951</v>
      </c>
      <c r="S1524" s="11">
        <v>1905</v>
      </c>
      <c r="T1524" s="11">
        <v>10277</v>
      </c>
      <c r="U1524" s="11">
        <v>1152</v>
      </c>
      <c r="V1524" s="11">
        <v>26857</v>
      </c>
      <c r="W1524" s="11">
        <v>2960</v>
      </c>
      <c r="X1524" s="11">
        <v>36084</v>
      </c>
      <c r="Y1524" s="11">
        <v>3868</v>
      </c>
      <c r="Z1524" s="11">
        <v>13407</v>
      </c>
      <c r="AA1524" s="11">
        <v>1430</v>
      </c>
      <c r="AB1524" s="11">
        <v>4909</v>
      </c>
      <c r="AC1524" s="11">
        <v>399</v>
      </c>
    </row>
    <row r="1525" spans="1:29" x14ac:dyDescent="0.25">
      <c r="A1525" s="4"/>
      <c r="B1525" s="4"/>
      <c r="C1525" s="3" t="s">
        <v>520</v>
      </c>
      <c r="D1525" s="11">
        <v>26682</v>
      </c>
      <c r="E1525" s="11">
        <v>3019</v>
      </c>
      <c r="F1525" s="11">
        <v>606</v>
      </c>
      <c r="G1525" s="11">
        <v>94</v>
      </c>
      <c r="H1525" s="11">
        <v>1440</v>
      </c>
      <c r="I1525" s="11">
        <v>185</v>
      </c>
      <c r="J1525" s="11">
        <v>0</v>
      </c>
      <c r="K1525" s="11">
        <v>0</v>
      </c>
      <c r="L1525" s="11">
        <v>0</v>
      </c>
      <c r="M1525" s="11">
        <v>0</v>
      </c>
      <c r="N1525" s="11">
        <v>2095</v>
      </c>
      <c r="O1525" s="11">
        <v>239</v>
      </c>
      <c r="P1525" s="11">
        <v>1052</v>
      </c>
      <c r="Q1525" s="11">
        <v>130</v>
      </c>
      <c r="R1525" s="11">
        <v>6415</v>
      </c>
      <c r="S1525" s="11">
        <v>766</v>
      </c>
      <c r="T1525" s="11">
        <v>6485</v>
      </c>
      <c r="U1525" s="11">
        <v>684</v>
      </c>
      <c r="V1525" s="11">
        <v>4610</v>
      </c>
      <c r="W1525" s="11">
        <v>451</v>
      </c>
      <c r="X1525" s="11">
        <v>1227</v>
      </c>
      <c r="Y1525" s="11">
        <v>141</v>
      </c>
      <c r="Z1525" s="11">
        <v>1338</v>
      </c>
      <c r="AA1525" s="11">
        <v>153</v>
      </c>
      <c r="AB1525" s="11">
        <v>1414</v>
      </c>
      <c r="AC1525" s="11">
        <v>176</v>
      </c>
    </row>
    <row r="1526" spans="1:29" x14ac:dyDescent="0.25">
      <c r="A1526" s="4"/>
      <c r="B1526" s="4"/>
      <c r="C1526" s="3" t="s">
        <v>521</v>
      </c>
      <c r="D1526" s="11">
        <v>69014</v>
      </c>
      <c r="E1526" s="11">
        <v>7707</v>
      </c>
      <c r="F1526" s="11">
        <v>488</v>
      </c>
      <c r="G1526" s="11">
        <v>74</v>
      </c>
      <c r="H1526" s="11">
        <v>7840</v>
      </c>
      <c r="I1526" s="11">
        <v>979</v>
      </c>
      <c r="J1526" s="11">
        <v>500</v>
      </c>
      <c r="K1526" s="11">
        <v>26</v>
      </c>
      <c r="L1526" s="11">
        <v>0</v>
      </c>
      <c r="M1526" s="11">
        <v>0</v>
      </c>
      <c r="N1526" s="11">
        <v>3248</v>
      </c>
      <c r="O1526" s="11">
        <v>384</v>
      </c>
      <c r="P1526" s="11">
        <v>0</v>
      </c>
      <c r="Q1526" s="11">
        <v>0</v>
      </c>
      <c r="R1526" s="11">
        <v>9455</v>
      </c>
      <c r="S1526" s="11">
        <v>1105</v>
      </c>
      <c r="T1526" s="11">
        <v>7712</v>
      </c>
      <c r="U1526" s="11">
        <v>871</v>
      </c>
      <c r="V1526" s="11">
        <v>10420</v>
      </c>
      <c r="W1526" s="11">
        <v>1144</v>
      </c>
      <c r="X1526" s="11">
        <v>12919</v>
      </c>
      <c r="Y1526" s="11">
        <v>1334</v>
      </c>
      <c r="Z1526" s="11">
        <v>10611</v>
      </c>
      <c r="AA1526" s="11">
        <v>1236</v>
      </c>
      <c r="AB1526" s="11">
        <v>5821</v>
      </c>
      <c r="AC1526" s="11">
        <v>554</v>
      </c>
    </row>
    <row r="1527" spans="1:29" x14ac:dyDescent="0.25">
      <c r="A1527" s="4"/>
      <c r="B1527" s="4"/>
      <c r="C1527" s="3" t="s">
        <v>352</v>
      </c>
      <c r="D1527" s="11">
        <v>121173</v>
      </c>
      <c r="E1527" s="11">
        <v>13336</v>
      </c>
      <c r="F1527" s="11">
        <v>2443</v>
      </c>
      <c r="G1527" s="11">
        <v>384</v>
      </c>
      <c r="H1527" s="11">
        <v>4386</v>
      </c>
      <c r="I1527" s="11">
        <v>611</v>
      </c>
      <c r="J1527" s="11">
        <v>0</v>
      </c>
      <c r="K1527" s="11">
        <v>0</v>
      </c>
      <c r="L1527" s="11">
        <v>0</v>
      </c>
      <c r="M1527" s="11">
        <v>0</v>
      </c>
      <c r="N1527" s="11">
        <v>11180</v>
      </c>
      <c r="O1527" s="11">
        <v>1260</v>
      </c>
      <c r="P1527" s="11">
        <v>8508</v>
      </c>
      <c r="Q1527" s="11">
        <v>994</v>
      </c>
      <c r="R1527" s="11">
        <v>15313</v>
      </c>
      <c r="S1527" s="11">
        <v>1739</v>
      </c>
      <c r="T1527" s="11">
        <v>18244</v>
      </c>
      <c r="U1527" s="11">
        <v>1958</v>
      </c>
      <c r="V1527" s="11">
        <v>15909</v>
      </c>
      <c r="W1527" s="11">
        <v>1758</v>
      </c>
      <c r="X1527" s="11">
        <v>24469</v>
      </c>
      <c r="Y1527" s="11">
        <v>2616</v>
      </c>
      <c r="Z1527" s="11">
        <v>12887</v>
      </c>
      <c r="AA1527" s="11">
        <v>1514</v>
      </c>
      <c r="AB1527" s="11">
        <v>7834</v>
      </c>
      <c r="AC1527" s="11">
        <v>502</v>
      </c>
    </row>
    <row r="1528" spans="1:29" x14ac:dyDescent="0.25">
      <c r="A1528" s="4"/>
      <c r="B1528" s="4"/>
      <c r="C1528" s="3" t="s">
        <v>626</v>
      </c>
      <c r="D1528" s="11">
        <v>2537</v>
      </c>
      <c r="E1528" s="11">
        <v>280</v>
      </c>
      <c r="F1528" s="11">
        <v>0</v>
      </c>
      <c r="G1528" s="11">
        <v>0</v>
      </c>
      <c r="H1528" s="11">
        <v>82</v>
      </c>
      <c r="I1528" s="11">
        <v>10</v>
      </c>
      <c r="J1528" s="11">
        <v>0</v>
      </c>
      <c r="K1528" s="11">
        <v>0</v>
      </c>
      <c r="L1528" s="11">
        <v>0</v>
      </c>
      <c r="M1528" s="11">
        <v>0</v>
      </c>
      <c r="N1528" s="11">
        <v>703</v>
      </c>
      <c r="O1528" s="11">
        <v>82</v>
      </c>
      <c r="P1528" s="11">
        <v>0</v>
      </c>
      <c r="Q1528" s="11">
        <v>0</v>
      </c>
      <c r="R1528" s="11">
        <v>425</v>
      </c>
      <c r="S1528" s="11">
        <v>46</v>
      </c>
      <c r="T1528" s="11">
        <v>146</v>
      </c>
      <c r="U1528" s="11">
        <v>15</v>
      </c>
      <c r="V1528" s="11">
        <v>224</v>
      </c>
      <c r="W1528" s="11">
        <v>25</v>
      </c>
      <c r="X1528" s="11">
        <v>767</v>
      </c>
      <c r="Y1528" s="11">
        <v>81</v>
      </c>
      <c r="Z1528" s="11">
        <v>87</v>
      </c>
      <c r="AA1528" s="11">
        <v>11</v>
      </c>
      <c r="AB1528" s="11">
        <v>103</v>
      </c>
      <c r="AC1528" s="11">
        <v>10</v>
      </c>
    </row>
    <row r="1529" spans="1:29" x14ac:dyDescent="0.25">
      <c r="A1529" s="4"/>
      <c r="B1529" s="4"/>
      <c r="C1529" s="3" t="s">
        <v>353</v>
      </c>
      <c r="D1529" s="11">
        <v>151654</v>
      </c>
      <c r="E1529" s="11">
        <v>17520</v>
      </c>
      <c r="F1529" s="11">
        <v>2477</v>
      </c>
      <c r="G1529" s="11">
        <v>393</v>
      </c>
      <c r="H1529" s="11">
        <v>7934</v>
      </c>
      <c r="I1529" s="11">
        <v>1047</v>
      </c>
      <c r="J1529" s="11">
        <v>0</v>
      </c>
      <c r="K1529" s="11">
        <v>0</v>
      </c>
      <c r="L1529" s="11">
        <v>0</v>
      </c>
      <c r="M1529" s="11">
        <v>0</v>
      </c>
      <c r="N1529" s="11">
        <v>15852</v>
      </c>
      <c r="O1529" s="11">
        <v>1846</v>
      </c>
      <c r="P1529" s="11">
        <v>11854</v>
      </c>
      <c r="Q1529" s="11">
        <v>1380</v>
      </c>
      <c r="R1529" s="11">
        <v>24910</v>
      </c>
      <c r="S1529" s="11">
        <v>2947</v>
      </c>
      <c r="T1529" s="11">
        <v>16979</v>
      </c>
      <c r="U1529" s="11">
        <v>1829</v>
      </c>
      <c r="V1529" s="11">
        <v>20578</v>
      </c>
      <c r="W1529" s="11">
        <v>2382</v>
      </c>
      <c r="X1529" s="11">
        <v>30225</v>
      </c>
      <c r="Y1529" s="11">
        <v>3346</v>
      </c>
      <c r="Z1529" s="11">
        <v>14718</v>
      </c>
      <c r="AA1529" s="11">
        <v>1778</v>
      </c>
      <c r="AB1529" s="11">
        <v>6127</v>
      </c>
      <c r="AC1529" s="11">
        <v>572</v>
      </c>
    </row>
    <row r="1530" spans="1:29" x14ac:dyDescent="0.25">
      <c r="A1530" s="4"/>
      <c r="B1530" s="4"/>
      <c r="C1530" s="3" t="s">
        <v>522</v>
      </c>
      <c r="D1530" s="11">
        <v>59181</v>
      </c>
      <c r="E1530" s="11">
        <v>6603</v>
      </c>
      <c r="F1530" s="11">
        <v>1138</v>
      </c>
      <c r="G1530" s="11">
        <v>180</v>
      </c>
      <c r="H1530" s="11">
        <v>4152</v>
      </c>
      <c r="I1530" s="11">
        <v>518</v>
      </c>
      <c r="J1530" s="11">
        <v>0</v>
      </c>
      <c r="K1530" s="11">
        <v>0</v>
      </c>
      <c r="L1530" s="11">
        <v>0</v>
      </c>
      <c r="M1530" s="11">
        <v>0</v>
      </c>
      <c r="N1530" s="11">
        <v>4647</v>
      </c>
      <c r="O1530" s="11">
        <v>521</v>
      </c>
      <c r="P1530" s="11">
        <v>1185</v>
      </c>
      <c r="Q1530" s="11">
        <v>137</v>
      </c>
      <c r="R1530" s="11">
        <v>7879</v>
      </c>
      <c r="S1530" s="11">
        <v>807</v>
      </c>
      <c r="T1530" s="11">
        <v>15022</v>
      </c>
      <c r="U1530" s="11">
        <v>1607</v>
      </c>
      <c r="V1530" s="11">
        <v>12209</v>
      </c>
      <c r="W1530" s="11">
        <v>1234</v>
      </c>
      <c r="X1530" s="11">
        <v>6402</v>
      </c>
      <c r="Y1530" s="11">
        <v>833</v>
      </c>
      <c r="Z1530" s="11">
        <v>3272</v>
      </c>
      <c r="AA1530" s="11">
        <v>375</v>
      </c>
      <c r="AB1530" s="11">
        <v>3275</v>
      </c>
      <c r="AC1530" s="11">
        <v>391</v>
      </c>
    </row>
    <row r="1531" spans="1:29" x14ac:dyDescent="0.25">
      <c r="A1531" s="4"/>
      <c r="B1531" s="4"/>
      <c r="C1531" s="3" t="s">
        <v>523</v>
      </c>
      <c r="D1531" s="11">
        <v>1401</v>
      </c>
      <c r="E1531" s="11">
        <v>157</v>
      </c>
      <c r="F1531" s="11">
        <v>11</v>
      </c>
      <c r="G1531" s="11">
        <v>2</v>
      </c>
      <c r="H1531" s="11">
        <v>670</v>
      </c>
      <c r="I1531" s="11">
        <v>82</v>
      </c>
      <c r="J1531" s="11">
        <v>0</v>
      </c>
      <c r="K1531" s="11">
        <v>0</v>
      </c>
      <c r="L1531" s="11">
        <v>0</v>
      </c>
      <c r="M1531" s="11">
        <v>0</v>
      </c>
      <c r="N1531" s="11">
        <v>90</v>
      </c>
      <c r="O1531" s="11">
        <v>11</v>
      </c>
      <c r="P1531" s="11">
        <v>0</v>
      </c>
      <c r="Q1531" s="11">
        <v>0</v>
      </c>
      <c r="R1531" s="11">
        <v>476</v>
      </c>
      <c r="S1531" s="11">
        <v>47</v>
      </c>
      <c r="T1531" s="11">
        <v>67</v>
      </c>
      <c r="U1531" s="11">
        <v>7</v>
      </c>
      <c r="V1531" s="11">
        <v>19</v>
      </c>
      <c r="W1531" s="11">
        <v>2</v>
      </c>
      <c r="X1531" s="11">
        <v>68</v>
      </c>
      <c r="Y1531" s="11">
        <v>6</v>
      </c>
      <c r="Z1531" s="11">
        <v>0</v>
      </c>
      <c r="AA1531" s="11">
        <v>0</v>
      </c>
      <c r="AB1531" s="11">
        <v>0</v>
      </c>
      <c r="AC1531" s="11">
        <v>0</v>
      </c>
    </row>
    <row r="1532" spans="1:29" x14ac:dyDescent="0.25">
      <c r="A1532" s="4"/>
      <c r="B1532" s="4"/>
      <c r="C1532" s="3" t="s">
        <v>354</v>
      </c>
      <c r="D1532" s="11">
        <v>30884</v>
      </c>
      <c r="E1532" s="11">
        <v>3553</v>
      </c>
      <c r="F1532" s="11">
        <v>624</v>
      </c>
      <c r="G1532" s="11">
        <v>100</v>
      </c>
      <c r="H1532" s="11">
        <v>2650</v>
      </c>
      <c r="I1532" s="11">
        <v>377</v>
      </c>
      <c r="J1532" s="11">
        <v>0</v>
      </c>
      <c r="K1532" s="11">
        <v>0</v>
      </c>
      <c r="L1532" s="11">
        <v>0</v>
      </c>
      <c r="M1532" s="11">
        <v>0</v>
      </c>
      <c r="N1532" s="11">
        <v>2552</v>
      </c>
      <c r="O1532" s="11">
        <v>296</v>
      </c>
      <c r="P1532" s="11">
        <v>2533</v>
      </c>
      <c r="Q1532" s="11">
        <v>298</v>
      </c>
      <c r="R1532" s="11">
        <v>5905</v>
      </c>
      <c r="S1532" s="11">
        <v>722</v>
      </c>
      <c r="T1532" s="11">
        <v>3848</v>
      </c>
      <c r="U1532" s="11">
        <v>416</v>
      </c>
      <c r="V1532" s="11">
        <v>977</v>
      </c>
      <c r="W1532" s="11">
        <v>108</v>
      </c>
      <c r="X1532" s="11">
        <v>5081</v>
      </c>
      <c r="Y1532" s="11">
        <v>564</v>
      </c>
      <c r="Z1532" s="11">
        <v>4774</v>
      </c>
      <c r="AA1532" s="11">
        <v>535</v>
      </c>
      <c r="AB1532" s="11">
        <v>1940</v>
      </c>
      <c r="AC1532" s="11">
        <v>137</v>
      </c>
    </row>
    <row r="1533" spans="1:29" x14ac:dyDescent="0.25">
      <c r="A1533" s="4"/>
      <c r="B1533" s="4"/>
      <c r="C1533" s="3" t="s">
        <v>355</v>
      </c>
      <c r="D1533" s="11">
        <v>49403</v>
      </c>
      <c r="E1533" s="11">
        <v>5549</v>
      </c>
      <c r="F1533" s="11">
        <v>240</v>
      </c>
      <c r="G1533" s="11">
        <v>39</v>
      </c>
      <c r="H1533" s="11">
        <v>4404</v>
      </c>
      <c r="I1533" s="11">
        <v>555</v>
      </c>
      <c r="J1533" s="11">
        <v>0</v>
      </c>
      <c r="K1533" s="11">
        <v>0</v>
      </c>
      <c r="L1533" s="11">
        <v>0</v>
      </c>
      <c r="M1533" s="11">
        <v>0</v>
      </c>
      <c r="N1533" s="11">
        <v>8797</v>
      </c>
      <c r="O1533" s="11">
        <v>1001</v>
      </c>
      <c r="P1533" s="11">
        <v>6179</v>
      </c>
      <c r="Q1533" s="11">
        <v>732</v>
      </c>
      <c r="R1533" s="11">
        <v>6990</v>
      </c>
      <c r="S1533" s="11">
        <v>817</v>
      </c>
      <c r="T1533" s="11">
        <v>4876</v>
      </c>
      <c r="U1533" s="11">
        <v>543</v>
      </c>
      <c r="V1533" s="11">
        <v>3387</v>
      </c>
      <c r="W1533" s="11">
        <v>352</v>
      </c>
      <c r="X1533" s="11">
        <v>7921</v>
      </c>
      <c r="Y1533" s="11">
        <v>826</v>
      </c>
      <c r="Z1533" s="11">
        <v>3135</v>
      </c>
      <c r="AA1533" s="11">
        <v>340</v>
      </c>
      <c r="AB1533" s="11">
        <v>3474</v>
      </c>
      <c r="AC1533" s="11">
        <v>344</v>
      </c>
    </row>
    <row r="1534" spans="1:29" x14ac:dyDescent="0.25">
      <c r="A1534" s="4"/>
      <c r="B1534" s="4"/>
      <c r="C1534" s="3" t="s">
        <v>356</v>
      </c>
      <c r="D1534" s="11">
        <v>4437</v>
      </c>
      <c r="E1534" s="11">
        <v>498</v>
      </c>
      <c r="F1534" s="11">
        <v>448</v>
      </c>
      <c r="G1534" s="11">
        <v>72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421</v>
      </c>
      <c r="O1534" s="11">
        <v>46</v>
      </c>
      <c r="P1534" s="11">
        <v>77</v>
      </c>
      <c r="Q1534" s="11">
        <v>10</v>
      </c>
      <c r="R1534" s="11">
        <v>950</v>
      </c>
      <c r="S1534" s="11">
        <v>108</v>
      </c>
      <c r="T1534" s="11">
        <v>1215</v>
      </c>
      <c r="U1534" s="11">
        <v>138</v>
      </c>
      <c r="V1534" s="11">
        <v>1081</v>
      </c>
      <c r="W1534" s="11">
        <v>107</v>
      </c>
      <c r="X1534" s="11">
        <v>0</v>
      </c>
      <c r="Y1534" s="11">
        <v>0</v>
      </c>
      <c r="Z1534" s="11">
        <v>0</v>
      </c>
      <c r="AA1534" s="11">
        <v>0</v>
      </c>
      <c r="AB1534" s="11">
        <v>245</v>
      </c>
      <c r="AC1534" s="11">
        <v>17</v>
      </c>
    </row>
    <row r="1535" spans="1:29" x14ac:dyDescent="0.25">
      <c r="A1535" s="4"/>
      <c r="B1535" s="4"/>
      <c r="C1535" s="3" t="s">
        <v>357</v>
      </c>
      <c r="D1535" s="11">
        <v>232632</v>
      </c>
      <c r="E1535" s="11">
        <v>27111</v>
      </c>
      <c r="F1535" s="11">
        <v>2389</v>
      </c>
      <c r="G1535" s="11">
        <v>371</v>
      </c>
      <c r="H1535" s="11">
        <v>24385</v>
      </c>
      <c r="I1535" s="11">
        <v>3307</v>
      </c>
      <c r="J1535" s="11">
        <v>0</v>
      </c>
      <c r="K1535" s="11">
        <v>0</v>
      </c>
      <c r="L1535" s="11">
        <v>0</v>
      </c>
      <c r="M1535" s="11">
        <v>0</v>
      </c>
      <c r="N1535" s="11">
        <v>17671</v>
      </c>
      <c r="O1535" s="11">
        <v>2028</v>
      </c>
      <c r="P1535" s="11">
        <v>7206</v>
      </c>
      <c r="Q1535" s="11">
        <v>855</v>
      </c>
      <c r="R1535" s="11">
        <v>38085</v>
      </c>
      <c r="S1535" s="11">
        <v>4309</v>
      </c>
      <c r="T1535" s="11">
        <v>30766</v>
      </c>
      <c r="U1535" s="11">
        <v>3286</v>
      </c>
      <c r="V1535" s="11">
        <v>20291</v>
      </c>
      <c r="W1535" s="11">
        <v>2265</v>
      </c>
      <c r="X1535" s="11">
        <v>67488</v>
      </c>
      <c r="Y1535" s="11">
        <v>7834</v>
      </c>
      <c r="Z1535" s="11">
        <v>18137</v>
      </c>
      <c r="AA1535" s="11">
        <v>2204</v>
      </c>
      <c r="AB1535" s="11">
        <v>6214</v>
      </c>
      <c r="AC1535" s="11">
        <v>652</v>
      </c>
    </row>
    <row r="1536" spans="1:29" x14ac:dyDescent="0.25">
      <c r="A1536" s="4"/>
      <c r="B1536" s="4"/>
      <c r="C1536" s="3" t="s">
        <v>524</v>
      </c>
      <c r="D1536" s="11">
        <v>13382</v>
      </c>
      <c r="E1536" s="11">
        <v>1492</v>
      </c>
      <c r="F1536" s="11">
        <v>187</v>
      </c>
      <c r="G1536" s="11">
        <v>31</v>
      </c>
      <c r="H1536" s="11">
        <v>385</v>
      </c>
      <c r="I1536" s="11">
        <v>62</v>
      </c>
      <c r="J1536" s="11">
        <v>0</v>
      </c>
      <c r="K1536" s="11">
        <v>0</v>
      </c>
      <c r="L1536" s="11">
        <v>0</v>
      </c>
      <c r="M1536" s="11">
        <v>0</v>
      </c>
      <c r="N1536" s="11">
        <v>2020</v>
      </c>
      <c r="O1536" s="11">
        <v>230</v>
      </c>
      <c r="P1536" s="11">
        <v>1295</v>
      </c>
      <c r="Q1536" s="11">
        <v>150</v>
      </c>
      <c r="R1536" s="11">
        <v>1538</v>
      </c>
      <c r="S1536" s="11">
        <v>182</v>
      </c>
      <c r="T1536" s="11">
        <v>661</v>
      </c>
      <c r="U1536" s="11">
        <v>67</v>
      </c>
      <c r="V1536" s="11">
        <v>2249</v>
      </c>
      <c r="W1536" s="11">
        <v>247</v>
      </c>
      <c r="X1536" s="11">
        <v>4586</v>
      </c>
      <c r="Y1536" s="11">
        <v>490</v>
      </c>
      <c r="Z1536" s="11">
        <v>85</v>
      </c>
      <c r="AA1536" s="11">
        <v>11</v>
      </c>
      <c r="AB1536" s="11">
        <v>376</v>
      </c>
      <c r="AC1536" s="11">
        <v>22</v>
      </c>
    </row>
    <row r="1537" spans="1:29" x14ac:dyDescent="0.25">
      <c r="A1537" s="4"/>
      <c r="B1537" s="4"/>
      <c r="C1537" s="3" t="s">
        <v>358</v>
      </c>
      <c r="D1537" s="11">
        <v>63367</v>
      </c>
      <c r="E1537" s="11">
        <v>7374</v>
      </c>
      <c r="F1537" s="11">
        <v>2186</v>
      </c>
      <c r="G1537" s="11">
        <v>336</v>
      </c>
      <c r="H1537" s="11">
        <v>3722</v>
      </c>
      <c r="I1537" s="11">
        <v>498</v>
      </c>
      <c r="J1537" s="11">
        <v>0</v>
      </c>
      <c r="K1537" s="11">
        <v>0</v>
      </c>
      <c r="L1537" s="11">
        <v>0</v>
      </c>
      <c r="M1537" s="11">
        <v>0</v>
      </c>
      <c r="N1537" s="11">
        <v>6839</v>
      </c>
      <c r="O1537" s="11">
        <v>777</v>
      </c>
      <c r="P1537" s="11">
        <v>5064</v>
      </c>
      <c r="Q1537" s="11">
        <v>609</v>
      </c>
      <c r="R1537" s="11">
        <v>6342</v>
      </c>
      <c r="S1537" s="11">
        <v>656</v>
      </c>
      <c r="T1537" s="11">
        <v>11550</v>
      </c>
      <c r="U1537" s="11">
        <v>1269</v>
      </c>
      <c r="V1537" s="11">
        <v>11426</v>
      </c>
      <c r="W1537" s="11">
        <v>1386</v>
      </c>
      <c r="X1537" s="11">
        <v>8064</v>
      </c>
      <c r="Y1537" s="11">
        <v>891</v>
      </c>
      <c r="Z1537" s="11">
        <v>5932</v>
      </c>
      <c r="AA1537" s="11">
        <v>734</v>
      </c>
      <c r="AB1537" s="11">
        <v>2242</v>
      </c>
      <c r="AC1537" s="11">
        <v>218</v>
      </c>
    </row>
    <row r="1538" spans="1:29" x14ac:dyDescent="0.25">
      <c r="A1538" s="4"/>
      <c r="B1538" s="4"/>
      <c r="C1538" s="3" t="s">
        <v>525</v>
      </c>
      <c r="D1538" s="11">
        <v>8677</v>
      </c>
      <c r="E1538" s="11">
        <v>1042</v>
      </c>
      <c r="F1538" s="11">
        <v>300</v>
      </c>
      <c r="G1538" s="11">
        <v>49</v>
      </c>
      <c r="H1538" s="11">
        <v>1620</v>
      </c>
      <c r="I1538" s="11">
        <v>201</v>
      </c>
      <c r="J1538" s="11">
        <v>0</v>
      </c>
      <c r="K1538" s="11">
        <v>0</v>
      </c>
      <c r="L1538" s="11">
        <v>0</v>
      </c>
      <c r="M1538" s="11">
        <v>0</v>
      </c>
      <c r="N1538" s="11">
        <v>1118</v>
      </c>
      <c r="O1538" s="11">
        <v>129</v>
      </c>
      <c r="P1538" s="11">
        <v>283</v>
      </c>
      <c r="Q1538" s="11">
        <v>35</v>
      </c>
      <c r="R1538" s="11">
        <v>992</v>
      </c>
      <c r="S1538" s="11">
        <v>111</v>
      </c>
      <c r="T1538" s="11">
        <v>814</v>
      </c>
      <c r="U1538" s="11">
        <v>86</v>
      </c>
      <c r="V1538" s="11">
        <v>1549</v>
      </c>
      <c r="W1538" s="11">
        <v>171</v>
      </c>
      <c r="X1538" s="11">
        <v>803</v>
      </c>
      <c r="Y1538" s="11">
        <v>87</v>
      </c>
      <c r="Z1538" s="11">
        <v>1198</v>
      </c>
      <c r="AA1538" s="11">
        <v>173</v>
      </c>
      <c r="AB1538" s="11">
        <v>0</v>
      </c>
      <c r="AC1538" s="11">
        <v>0</v>
      </c>
    </row>
    <row r="1539" spans="1:29" x14ac:dyDescent="0.25">
      <c r="A1539" s="4"/>
      <c r="B1539" s="4"/>
      <c r="C1539" s="3" t="s">
        <v>526</v>
      </c>
      <c r="D1539" s="11">
        <v>76657</v>
      </c>
      <c r="E1539" s="11">
        <v>19904</v>
      </c>
      <c r="F1539" s="11">
        <v>38187</v>
      </c>
      <c r="G1539" s="11">
        <v>9952</v>
      </c>
      <c r="H1539" s="11">
        <v>38470</v>
      </c>
      <c r="I1539" s="11">
        <v>9952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C1539" s="11">
        <v>0</v>
      </c>
    </row>
    <row r="1540" spans="1:29" x14ac:dyDescent="0.25">
      <c r="A1540" s="4"/>
      <c r="B1540" s="4"/>
      <c r="C1540" s="3" t="s">
        <v>527</v>
      </c>
      <c r="D1540" s="11">
        <v>92209</v>
      </c>
      <c r="E1540" s="11">
        <v>18720</v>
      </c>
      <c r="F1540" s="11">
        <v>50976</v>
      </c>
      <c r="G1540" s="11">
        <v>10400</v>
      </c>
      <c r="H1540" s="11">
        <v>41233</v>
      </c>
      <c r="I1540" s="11">
        <v>8320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0</v>
      </c>
      <c r="AC1540" s="11">
        <v>0</v>
      </c>
    </row>
    <row r="1541" spans="1:29" x14ac:dyDescent="0.25">
      <c r="A1541" s="4"/>
      <c r="B1541" s="4"/>
      <c r="C1541" s="3" t="s">
        <v>528</v>
      </c>
      <c r="D1541" s="11">
        <v>1775528</v>
      </c>
      <c r="E1541" s="11">
        <v>396480</v>
      </c>
      <c r="F1541" s="11">
        <v>488210</v>
      </c>
      <c r="G1541" s="11">
        <v>101640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426449</v>
      </c>
      <c r="O1541" s="11">
        <v>98280</v>
      </c>
      <c r="P1541" s="11">
        <v>211735</v>
      </c>
      <c r="Q1541" s="11">
        <v>49140</v>
      </c>
      <c r="R1541" s="11">
        <v>0</v>
      </c>
      <c r="S1541" s="11">
        <v>0</v>
      </c>
      <c r="T1541" s="11">
        <v>144252</v>
      </c>
      <c r="U1541" s="11">
        <v>32760</v>
      </c>
      <c r="V1541" s="11">
        <v>144252</v>
      </c>
      <c r="W1541" s="11">
        <v>32760</v>
      </c>
      <c r="X1541" s="11">
        <v>108189</v>
      </c>
      <c r="Y1541" s="11">
        <v>24570</v>
      </c>
      <c r="Z1541" s="11">
        <v>108189</v>
      </c>
      <c r="AA1541" s="11">
        <v>24570</v>
      </c>
      <c r="AB1541" s="11">
        <v>144252</v>
      </c>
      <c r="AC1541" s="11">
        <v>32760</v>
      </c>
    </row>
    <row r="1542" spans="1:29" x14ac:dyDescent="0.25">
      <c r="A1542" s="4"/>
      <c r="B1542" s="4"/>
      <c r="C1542" s="3" t="s">
        <v>359</v>
      </c>
      <c r="D1542" s="11">
        <v>13065536</v>
      </c>
      <c r="E1542" s="11">
        <v>2300097</v>
      </c>
      <c r="F1542" s="11">
        <v>2448115</v>
      </c>
      <c r="G1542" s="11">
        <v>387258</v>
      </c>
      <c r="H1542" s="11">
        <v>2303529</v>
      </c>
      <c r="I1542" s="11">
        <v>375624</v>
      </c>
      <c r="J1542" s="11">
        <v>0</v>
      </c>
      <c r="K1542" s="11">
        <v>0</v>
      </c>
      <c r="L1542" s="11">
        <v>564996</v>
      </c>
      <c r="M1542" s="11">
        <v>102230</v>
      </c>
      <c r="N1542" s="11">
        <v>2529445</v>
      </c>
      <c r="O1542" s="11">
        <v>478031</v>
      </c>
      <c r="P1542" s="11">
        <v>2294608</v>
      </c>
      <c r="Q1542" s="11">
        <v>430004</v>
      </c>
      <c r="R1542" s="11">
        <v>158925</v>
      </c>
      <c r="S1542" s="11">
        <v>29348</v>
      </c>
      <c r="T1542" s="11">
        <v>1485516</v>
      </c>
      <c r="U1542" s="11">
        <v>265454</v>
      </c>
      <c r="V1542" s="11">
        <v>640774</v>
      </c>
      <c r="W1542" s="11">
        <v>111280</v>
      </c>
      <c r="X1542" s="11">
        <v>59824</v>
      </c>
      <c r="Y1542" s="11">
        <v>11960</v>
      </c>
      <c r="Z1542" s="11">
        <v>579804</v>
      </c>
      <c r="AA1542" s="11">
        <v>108908</v>
      </c>
      <c r="AB1542" s="11">
        <v>0</v>
      </c>
      <c r="AC1542" s="11">
        <v>0</v>
      </c>
    </row>
    <row r="1543" spans="1:29" x14ac:dyDescent="0.25">
      <c r="A1543" s="4"/>
      <c r="B1543" s="4"/>
      <c r="C1543" s="3" t="s">
        <v>360</v>
      </c>
      <c r="D1543" s="11">
        <v>6031</v>
      </c>
      <c r="E1543" s="11">
        <v>772</v>
      </c>
      <c r="F1543" s="11">
        <v>1194</v>
      </c>
      <c r="G1543" s="11">
        <v>189</v>
      </c>
      <c r="H1543" s="11">
        <v>537</v>
      </c>
      <c r="I1543" s="11">
        <v>78</v>
      </c>
      <c r="J1543" s="11">
        <v>0</v>
      </c>
      <c r="K1543" s="11">
        <v>0</v>
      </c>
      <c r="L1543" s="11">
        <v>0</v>
      </c>
      <c r="M1543" s="11">
        <v>0</v>
      </c>
      <c r="N1543" s="11">
        <v>287</v>
      </c>
      <c r="O1543" s="11">
        <v>35</v>
      </c>
      <c r="P1543" s="11">
        <v>816</v>
      </c>
      <c r="Q1543" s="11">
        <v>100</v>
      </c>
      <c r="R1543" s="11">
        <v>576</v>
      </c>
      <c r="S1543" s="11">
        <v>70</v>
      </c>
      <c r="T1543" s="11">
        <v>1731</v>
      </c>
      <c r="U1543" s="11">
        <v>206</v>
      </c>
      <c r="V1543" s="11">
        <v>64</v>
      </c>
      <c r="W1543" s="11">
        <v>9</v>
      </c>
      <c r="X1543" s="11">
        <v>731</v>
      </c>
      <c r="Y1543" s="11">
        <v>75</v>
      </c>
      <c r="Z1543" s="11">
        <v>74</v>
      </c>
      <c r="AA1543" s="11">
        <v>9</v>
      </c>
      <c r="AB1543" s="11">
        <v>21</v>
      </c>
      <c r="AC1543" s="11">
        <v>1</v>
      </c>
    </row>
    <row r="1544" spans="1:29" x14ac:dyDescent="0.25">
      <c r="A1544" s="4"/>
      <c r="B1544" s="4"/>
      <c r="C1544" s="3" t="s">
        <v>361</v>
      </c>
      <c r="D1544" s="11">
        <v>2373608</v>
      </c>
      <c r="E1544" s="11">
        <v>287989</v>
      </c>
      <c r="F1544" s="11">
        <v>119184</v>
      </c>
      <c r="G1544" s="11">
        <v>18760</v>
      </c>
      <c r="H1544" s="11">
        <v>156062</v>
      </c>
      <c r="I1544" s="11">
        <v>21247</v>
      </c>
      <c r="J1544" s="11">
        <v>1040</v>
      </c>
      <c r="K1544" s="11">
        <v>55</v>
      </c>
      <c r="L1544" s="11">
        <v>0</v>
      </c>
      <c r="M1544" s="11">
        <v>0</v>
      </c>
      <c r="N1544" s="11">
        <v>195391</v>
      </c>
      <c r="O1544" s="11">
        <v>22543</v>
      </c>
      <c r="P1544" s="11">
        <v>133611</v>
      </c>
      <c r="Q1544" s="11">
        <v>16028</v>
      </c>
      <c r="R1544" s="11">
        <v>314936</v>
      </c>
      <c r="S1544" s="11">
        <v>35725</v>
      </c>
      <c r="T1544" s="11">
        <v>349610</v>
      </c>
      <c r="U1544" s="11">
        <v>38838</v>
      </c>
      <c r="V1544" s="11">
        <v>243012</v>
      </c>
      <c r="W1544" s="11">
        <v>27499</v>
      </c>
      <c r="X1544" s="11">
        <v>443572</v>
      </c>
      <c r="Y1544" s="11">
        <v>62041</v>
      </c>
      <c r="Z1544" s="11">
        <v>260595</v>
      </c>
      <c r="AA1544" s="11">
        <v>31455</v>
      </c>
      <c r="AB1544" s="11">
        <v>156595</v>
      </c>
      <c r="AC1544" s="11">
        <v>13798</v>
      </c>
    </row>
    <row r="1545" spans="1:29" x14ac:dyDescent="0.25">
      <c r="A1545" s="4"/>
      <c r="B1545" s="4"/>
      <c r="C1545" s="3" t="s">
        <v>362</v>
      </c>
      <c r="D1545" s="11">
        <v>64819</v>
      </c>
      <c r="E1545" s="11">
        <v>7336</v>
      </c>
      <c r="F1545" s="11">
        <v>1643</v>
      </c>
      <c r="G1545" s="11">
        <v>246</v>
      </c>
      <c r="H1545" s="11">
        <v>3491</v>
      </c>
      <c r="I1545" s="11">
        <v>460</v>
      </c>
      <c r="J1545" s="11">
        <v>997</v>
      </c>
      <c r="K1545" s="11">
        <v>52</v>
      </c>
      <c r="L1545" s="11">
        <v>0</v>
      </c>
      <c r="M1545" s="11">
        <v>0</v>
      </c>
      <c r="N1545" s="11">
        <v>2980</v>
      </c>
      <c r="O1545" s="11">
        <v>351</v>
      </c>
      <c r="P1545" s="11">
        <v>4313</v>
      </c>
      <c r="Q1545" s="11">
        <v>511</v>
      </c>
      <c r="R1545" s="11">
        <v>8757</v>
      </c>
      <c r="S1545" s="11">
        <v>979</v>
      </c>
      <c r="T1545" s="11">
        <v>17959</v>
      </c>
      <c r="U1545" s="11">
        <v>1988</v>
      </c>
      <c r="V1545" s="11">
        <v>5440</v>
      </c>
      <c r="W1545" s="11">
        <v>613</v>
      </c>
      <c r="X1545" s="11">
        <v>11902</v>
      </c>
      <c r="Y1545" s="11">
        <v>1324</v>
      </c>
      <c r="Z1545" s="11">
        <v>2046</v>
      </c>
      <c r="AA1545" s="11">
        <v>258</v>
      </c>
      <c r="AB1545" s="11">
        <v>5291</v>
      </c>
      <c r="AC1545" s="11">
        <v>554</v>
      </c>
    </row>
    <row r="1546" spans="1:29" x14ac:dyDescent="0.25">
      <c r="A1546" s="4"/>
      <c r="B1546" s="4"/>
      <c r="C1546" s="3" t="s">
        <v>529</v>
      </c>
      <c r="D1546" s="11">
        <v>307</v>
      </c>
      <c r="E1546" s="11">
        <v>46</v>
      </c>
      <c r="F1546" s="11">
        <v>6</v>
      </c>
      <c r="G1546" s="11">
        <v>1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40</v>
      </c>
      <c r="O1546" s="11">
        <v>6</v>
      </c>
      <c r="P1546" s="11">
        <v>42</v>
      </c>
      <c r="Q1546" s="11">
        <v>5</v>
      </c>
      <c r="R1546" s="11">
        <v>43</v>
      </c>
      <c r="S1546" s="11">
        <v>6</v>
      </c>
      <c r="T1546" s="11">
        <v>65</v>
      </c>
      <c r="U1546" s="11">
        <v>10</v>
      </c>
      <c r="V1546" s="11">
        <v>31</v>
      </c>
      <c r="W1546" s="11">
        <v>5</v>
      </c>
      <c r="X1546" s="11">
        <v>16</v>
      </c>
      <c r="Y1546" s="11">
        <v>3</v>
      </c>
      <c r="Z1546" s="11">
        <v>54</v>
      </c>
      <c r="AA1546" s="11">
        <v>8</v>
      </c>
      <c r="AB1546" s="11">
        <v>10</v>
      </c>
      <c r="AC1546" s="11">
        <v>2</v>
      </c>
    </row>
    <row r="1547" spans="1:29" x14ac:dyDescent="0.25">
      <c r="A1547" s="4"/>
      <c r="B1547" s="4"/>
      <c r="C1547" s="3" t="s">
        <v>363</v>
      </c>
      <c r="D1547" s="11">
        <v>366015</v>
      </c>
      <c r="E1547" s="11">
        <v>42961</v>
      </c>
      <c r="F1547" s="11">
        <v>5874</v>
      </c>
      <c r="G1547" s="11">
        <v>906</v>
      </c>
      <c r="H1547" s="11">
        <v>15215</v>
      </c>
      <c r="I1547" s="11">
        <v>1979</v>
      </c>
      <c r="J1547" s="11">
        <v>0</v>
      </c>
      <c r="K1547" s="11">
        <v>0</v>
      </c>
      <c r="L1547" s="11">
        <v>0</v>
      </c>
      <c r="M1547" s="11">
        <v>0</v>
      </c>
      <c r="N1547" s="11">
        <v>26249</v>
      </c>
      <c r="O1547" s="11">
        <v>2969</v>
      </c>
      <c r="P1547" s="11">
        <v>12671</v>
      </c>
      <c r="Q1547" s="11">
        <v>1509</v>
      </c>
      <c r="R1547" s="11">
        <v>73212</v>
      </c>
      <c r="S1547" s="11">
        <v>9326</v>
      </c>
      <c r="T1547" s="11">
        <v>71924</v>
      </c>
      <c r="U1547" s="11">
        <v>7882</v>
      </c>
      <c r="V1547" s="11">
        <v>45203</v>
      </c>
      <c r="W1547" s="11">
        <v>5851</v>
      </c>
      <c r="X1547" s="11">
        <v>54343</v>
      </c>
      <c r="Y1547" s="11">
        <v>6022</v>
      </c>
      <c r="Z1547" s="11">
        <v>26245</v>
      </c>
      <c r="AA1547" s="11">
        <v>3018</v>
      </c>
      <c r="AB1547" s="11">
        <v>35079</v>
      </c>
      <c r="AC1547" s="11">
        <v>3499</v>
      </c>
    </row>
    <row r="1548" spans="1:29" x14ac:dyDescent="0.25">
      <c r="A1548" s="4"/>
      <c r="B1548" s="4"/>
      <c r="C1548" s="3" t="s">
        <v>364</v>
      </c>
      <c r="D1548" s="11">
        <v>13743</v>
      </c>
      <c r="E1548" s="11">
        <v>1616</v>
      </c>
      <c r="F1548" s="11">
        <v>1311</v>
      </c>
      <c r="G1548" s="11">
        <v>207</v>
      </c>
      <c r="H1548" s="11">
        <v>105</v>
      </c>
      <c r="I1548" s="11">
        <v>14</v>
      </c>
      <c r="J1548" s="11">
        <v>0</v>
      </c>
      <c r="K1548" s="11">
        <v>0</v>
      </c>
      <c r="L1548" s="11">
        <v>0</v>
      </c>
      <c r="M1548" s="11">
        <v>0</v>
      </c>
      <c r="N1548" s="11">
        <v>2266</v>
      </c>
      <c r="O1548" s="11">
        <v>259</v>
      </c>
      <c r="P1548" s="11">
        <v>1595</v>
      </c>
      <c r="Q1548" s="11">
        <v>189</v>
      </c>
      <c r="R1548" s="11">
        <v>2709</v>
      </c>
      <c r="S1548" s="11">
        <v>297</v>
      </c>
      <c r="T1548" s="11">
        <v>2230</v>
      </c>
      <c r="U1548" s="11">
        <v>239</v>
      </c>
      <c r="V1548" s="11">
        <v>804</v>
      </c>
      <c r="W1548" s="11">
        <v>89</v>
      </c>
      <c r="X1548" s="11">
        <v>660</v>
      </c>
      <c r="Y1548" s="11">
        <v>89</v>
      </c>
      <c r="Z1548" s="11">
        <v>1613</v>
      </c>
      <c r="AA1548" s="11">
        <v>207</v>
      </c>
      <c r="AB1548" s="11">
        <v>450</v>
      </c>
      <c r="AC1548" s="11">
        <v>26</v>
      </c>
    </row>
    <row r="1549" spans="1:29" x14ac:dyDescent="0.25">
      <c r="A1549" s="4"/>
      <c r="B1549" s="1"/>
      <c r="C1549" s="3" t="s">
        <v>365</v>
      </c>
      <c r="D1549" s="11">
        <v>44777</v>
      </c>
      <c r="E1549" s="11">
        <v>5304</v>
      </c>
      <c r="F1549" s="11">
        <v>3516</v>
      </c>
      <c r="G1549" s="11">
        <v>554</v>
      </c>
      <c r="H1549" s="11">
        <v>5217</v>
      </c>
      <c r="I1549" s="11">
        <v>744</v>
      </c>
      <c r="J1549" s="11">
        <v>0</v>
      </c>
      <c r="K1549" s="11">
        <v>0</v>
      </c>
      <c r="L1549" s="11">
        <v>0</v>
      </c>
      <c r="M1549" s="11">
        <v>0</v>
      </c>
      <c r="N1549" s="11">
        <v>3184</v>
      </c>
      <c r="O1549" s="11">
        <v>364</v>
      </c>
      <c r="P1549" s="11">
        <v>2325</v>
      </c>
      <c r="Q1549" s="11">
        <v>280</v>
      </c>
      <c r="R1549" s="11">
        <v>5055</v>
      </c>
      <c r="S1549" s="11">
        <v>544</v>
      </c>
      <c r="T1549" s="11">
        <v>7111</v>
      </c>
      <c r="U1549" s="11">
        <v>798</v>
      </c>
      <c r="V1549" s="11">
        <v>8264</v>
      </c>
      <c r="W1549" s="11">
        <v>899</v>
      </c>
      <c r="X1549" s="11">
        <v>9729</v>
      </c>
      <c r="Y1549" s="11">
        <v>1081</v>
      </c>
      <c r="Z1549" s="11">
        <v>297</v>
      </c>
      <c r="AA1549" s="11">
        <v>35</v>
      </c>
      <c r="AB1549" s="11">
        <v>79</v>
      </c>
      <c r="AC1549" s="11">
        <v>5</v>
      </c>
    </row>
    <row r="1550" spans="1:29" x14ac:dyDescent="0.25">
      <c r="A1550" s="1"/>
      <c r="B1550" s="3" t="s">
        <v>52</v>
      </c>
      <c r="C1550" s="3" t="s">
        <v>366</v>
      </c>
      <c r="D1550" s="11">
        <v>40223</v>
      </c>
      <c r="E1550" s="11">
        <v>4675</v>
      </c>
      <c r="F1550" s="11">
        <v>1168</v>
      </c>
      <c r="G1550" s="11">
        <v>176</v>
      </c>
      <c r="H1550" s="11">
        <v>1409</v>
      </c>
      <c r="I1550" s="11">
        <v>181</v>
      </c>
      <c r="J1550" s="11">
        <v>0</v>
      </c>
      <c r="K1550" s="11">
        <v>0</v>
      </c>
      <c r="L1550" s="11">
        <v>0</v>
      </c>
      <c r="M1550" s="11">
        <v>0</v>
      </c>
      <c r="N1550" s="11">
        <v>3757</v>
      </c>
      <c r="O1550" s="11">
        <v>435</v>
      </c>
      <c r="P1550" s="11">
        <v>748</v>
      </c>
      <c r="Q1550" s="11">
        <v>87</v>
      </c>
      <c r="R1550" s="11">
        <v>3204</v>
      </c>
      <c r="S1550" s="11">
        <v>325</v>
      </c>
      <c r="T1550" s="11">
        <v>5849</v>
      </c>
      <c r="U1550" s="11">
        <v>677</v>
      </c>
      <c r="V1550" s="11">
        <v>8138</v>
      </c>
      <c r="W1550" s="11">
        <v>900</v>
      </c>
      <c r="X1550" s="11">
        <v>6594</v>
      </c>
      <c r="Y1550" s="11">
        <v>740</v>
      </c>
      <c r="Z1550" s="11">
        <v>7619</v>
      </c>
      <c r="AA1550" s="11">
        <v>980</v>
      </c>
      <c r="AB1550" s="11">
        <v>1737</v>
      </c>
      <c r="AC1550" s="11">
        <v>174</v>
      </c>
    </row>
    <row r="1551" spans="1:29" x14ac:dyDescent="0.25">
      <c r="A1551" s="2" t="s">
        <v>74</v>
      </c>
      <c r="B1551" s="2" t="s">
        <v>3</v>
      </c>
      <c r="C1551" s="3" t="s">
        <v>985</v>
      </c>
      <c r="D1551" s="11">
        <v>470</v>
      </c>
      <c r="E1551" s="11">
        <v>9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470</v>
      </c>
      <c r="U1551" s="11">
        <v>9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C1551" s="11">
        <v>0</v>
      </c>
    </row>
    <row r="1552" spans="1:29" x14ac:dyDescent="0.25">
      <c r="A1552" s="4"/>
      <c r="B1552" s="4"/>
      <c r="C1552" s="3" t="s">
        <v>189</v>
      </c>
      <c r="D1552" s="11">
        <v>1710</v>
      </c>
      <c r="E1552" s="11">
        <v>39</v>
      </c>
      <c r="F1552" s="11">
        <v>0</v>
      </c>
      <c r="G1552" s="11">
        <v>0</v>
      </c>
      <c r="H1552" s="11">
        <v>672</v>
      </c>
      <c r="I1552" s="11">
        <v>18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1038</v>
      </c>
      <c r="AC1552" s="11">
        <v>21</v>
      </c>
    </row>
    <row r="1553" spans="1:29" x14ac:dyDescent="0.25">
      <c r="A1553" s="4"/>
      <c r="B1553" s="4"/>
      <c r="C1553" s="3" t="s">
        <v>856</v>
      </c>
      <c r="D1553" s="11">
        <v>182</v>
      </c>
      <c r="E1553" s="11">
        <v>5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182</v>
      </c>
      <c r="U1553" s="11">
        <v>5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5">
      <c r="A1554" s="4"/>
      <c r="B1554" s="4"/>
      <c r="C1554" s="3" t="s">
        <v>190</v>
      </c>
      <c r="D1554" s="11">
        <v>16528</v>
      </c>
      <c r="E1554" s="11">
        <v>416</v>
      </c>
      <c r="F1554" s="11">
        <v>5005</v>
      </c>
      <c r="G1554" s="11">
        <v>117</v>
      </c>
      <c r="H1554" s="11">
        <v>2762</v>
      </c>
      <c r="I1554" s="11">
        <v>73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4217</v>
      </c>
      <c r="S1554" s="11">
        <v>122</v>
      </c>
      <c r="T1554" s="11">
        <v>669</v>
      </c>
      <c r="U1554" s="11">
        <v>18</v>
      </c>
      <c r="V1554" s="11">
        <v>2722</v>
      </c>
      <c r="W1554" s="11">
        <v>60</v>
      </c>
      <c r="X1554" s="11">
        <v>0</v>
      </c>
      <c r="Y1554" s="11">
        <v>0</v>
      </c>
      <c r="Z1554" s="11">
        <v>0</v>
      </c>
      <c r="AA1554" s="11">
        <v>0</v>
      </c>
      <c r="AB1554" s="11">
        <v>1153</v>
      </c>
      <c r="AC1554" s="11">
        <v>26</v>
      </c>
    </row>
    <row r="1555" spans="1:29" x14ac:dyDescent="0.25">
      <c r="A1555" s="5"/>
      <c r="B1555" s="5"/>
      <c r="C1555" s="3" t="s">
        <v>845</v>
      </c>
      <c r="D1555" s="11">
        <v>248</v>
      </c>
      <c r="E1555" s="11">
        <v>6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248</v>
      </c>
      <c r="AC1555" s="11">
        <v>6</v>
      </c>
    </row>
    <row r="1556" spans="1:29" x14ac:dyDescent="0.25">
      <c r="A1556" s="4"/>
      <c r="B1556" s="4"/>
      <c r="C1556" s="3" t="s">
        <v>1010</v>
      </c>
      <c r="D1556" s="11">
        <v>161</v>
      </c>
      <c r="E1556" s="11">
        <v>3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161</v>
      </c>
      <c r="U1556" s="11">
        <v>3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C1556" s="11">
        <v>0</v>
      </c>
    </row>
    <row r="1557" spans="1:29" x14ac:dyDescent="0.25">
      <c r="A1557" s="4"/>
      <c r="B1557" s="4"/>
      <c r="C1557" s="3" t="s">
        <v>753</v>
      </c>
      <c r="D1557" s="11">
        <v>15317</v>
      </c>
      <c r="E1557" s="11">
        <v>339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5908</v>
      </c>
      <c r="U1557" s="11">
        <v>118</v>
      </c>
      <c r="V1557" s="11">
        <v>3580</v>
      </c>
      <c r="W1557" s="11">
        <v>82</v>
      </c>
      <c r="X1557" s="11">
        <v>3806</v>
      </c>
      <c r="Y1557" s="11">
        <v>83</v>
      </c>
      <c r="Z1557" s="11">
        <v>0</v>
      </c>
      <c r="AA1557" s="11">
        <v>0</v>
      </c>
      <c r="AB1557" s="11">
        <v>2023</v>
      </c>
      <c r="AC1557" s="11">
        <v>56</v>
      </c>
    </row>
    <row r="1558" spans="1:29" x14ac:dyDescent="0.25">
      <c r="A1558" s="4"/>
      <c r="B1558" s="4"/>
      <c r="C1558" s="3" t="s">
        <v>215</v>
      </c>
      <c r="D1558" s="11">
        <v>753</v>
      </c>
      <c r="E1558" s="11">
        <v>19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753</v>
      </c>
      <c r="AC1558" s="11">
        <v>19</v>
      </c>
    </row>
    <row r="1559" spans="1:29" x14ac:dyDescent="0.25">
      <c r="A1559" s="4"/>
      <c r="B1559" s="4"/>
      <c r="C1559" s="3" t="s">
        <v>906</v>
      </c>
      <c r="D1559" s="11">
        <v>494</v>
      </c>
      <c r="E1559" s="11">
        <v>10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494</v>
      </c>
      <c r="U1559" s="11">
        <v>10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5">
      <c r="A1560" s="4"/>
      <c r="B1560" s="4"/>
      <c r="C1560" s="3" t="s">
        <v>191</v>
      </c>
      <c r="D1560" s="11">
        <v>11613</v>
      </c>
      <c r="E1560" s="11">
        <v>322</v>
      </c>
      <c r="F1560" s="11">
        <v>978</v>
      </c>
      <c r="G1560" s="11">
        <v>26</v>
      </c>
      <c r="H1560" s="11">
        <v>124</v>
      </c>
      <c r="I1560" s="11">
        <v>4</v>
      </c>
      <c r="J1560" s="11">
        <v>148</v>
      </c>
      <c r="K1560" s="11">
        <v>2</v>
      </c>
      <c r="L1560" s="11">
        <v>0</v>
      </c>
      <c r="M1560" s="11">
        <v>0</v>
      </c>
      <c r="N1560" s="11">
        <v>0</v>
      </c>
      <c r="O1560" s="11">
        <v>0</v>
      </c>
      <c r="P1560" s="11">
        <v>418</v>
      </c>
      <c r="Q1560" s="11">
        <v>13</v>
      </c>
      <c r="R1560" s="11">
        <v>5737</v>
      </c>
      <c r="S1560" s="11">
        <v>178</v>
      </c>
      <c r="T1560" s="11">
        <v>2125</v>
      </c>
      <c r="U1560" s="11">
        <v>43</v>
      </c>
      <c r="V1560" s="11">
        <v>1090</v>
      </c>
      <c r="W1560" s="11">
        <v>25</v>
      </c>
      <c r="X1560" s="11">
        <v>0</v>
      </c>
      <c r="Y1560" s="11">
        <v>0</v>
      </c>
      <c r="Z1560" s="11">
        <v>187</v>
      </c>
      <c r="AA1560" s="11">
        <v>5</v>
      </c>
      <c r="AB1560" s="11">
        <v>806</v>
      </c>
      <c r="AC1560" s="11">
        <v>26</v>
      </c>
    </row>
    <row r="1561" spans="1:29" x14ac:dyDescent="0.25">
      <c r="A1561" s="4"/>
      <c r="B1561" s="4"/>
      <c r="C1561" s="3" t="s">
        <v>180</v>
      </c>
      <c r="D1561" s="11">
        <v>78629</v>
      </c>
      <c r="E1561" s="11">
        <v>1855</v>
      </c>
      <c r="F1561" s="11">
        <v>10808</v>
      </c>
      <c r="G1561" s="11">
        <v>268</v>
      </c>
      <c r="H1561" s="11">
        <v>10614</v>
      </c>
      <c r="I1561" s="11">
        <v>289</v>
      </c>
      <c r="J1561" s="11">
        <v>11946</v>
      </c>
      <c r="K1561" s="11">
        <v>230</v>
      </c>
      <c r="L1561" s="11">
        <v>7565</v>
      </c>
      <c r="M1561" s="11">
        <v>158</v>
      </c>
      <c r="N1561" s="11">
        <v>1662</v>
      </c>
      <c r="O1561" s="11">
        <v>31</v>
      </c>
      <c r="P1561" s="11">
        <v>75</v>
      </c>
      <c r="Q1561" s="11">
        <v>2</v>
      </c>
      <c r="R1561" s="11">
        <v>14234</v>
      </c>
      <c r="S1561" s="11">
        <v>364</v>
      </c>
      <c r="T1561" s="11">
        <v>8623</v>
      </c>
      <c r="U1561" s="11">
        <v>195</v>
      </c>
      <c r="V1561" s="11">
        <v>1467</v>
      </c>
      <c r="W1561" s="11">
        <v>48</v>
      </c>
      <c r="X1561" s="11">
        <v>7587</v>
      </c>
      <c r="Y1561" s="11">
        <v>168</v>
      </c>
      <c r="Z1561" s="11">
        <v>0</v>
      </c>
      <c r="AA1561" s="11">
        <v>0</v>
      </c>
      <c r="AB1561" s="11">
        <v>4048</v>
      </c>
      <c r="AC1561" s="11">
        <v>102</v>
      </c>
    </row>
    <row r="1562" spans="1:29" x14ac:dyDescent="0.25">
      <c r="A1562" s="4"/>
      <c r="B1562" s="4"/>
      <c r="C1562" s="3" t="s">
        <v>192</v>
      </c>
      <c r="D1562" s="11">
        <v>2440</v>
      </c>
      <c r="E1562" s="11">
        <v>72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2440</v>
      </c>
      <c r="AA1562" s="11">
        <v>72</v>
      </c>
      <c r="AB1562" s="11">
        <v>0</v>
      </c>
      <c r="AC1562" s="11">
        <v>0</v>
      </c>
    </row>
    <row r="1563" spans="1:29" x14ac:dyDescent="0.25">
      <c r="A1563" s="4"/>
      <c r="B1563" s="4"/>
      <c r="C1563" s="3" t="s">
        <v>193</v>
      </c>
      <c r="D1563" s="11">
        <v>13041</v>
      </c>
      <c r="E1563" s="11">
        <v>307</v>
      </c>
      <c r="F1563" s="11">
        <v>296</v>
      </c>
      <c r="G1563" s="11">
        <v>7</v>
      </c>
      <c r="H1563" s="11">
        <v>0</v>
      </c>
      <c r="I1563" s="11">
        <v>0</v>
      </c>
      <c r="J1563" s="11">
        <v>0</v>
      </c>
      <c r="K1563" s="11">
        <v>0</v>
      </c>
      <c r="L1563" s="11">
        <v>1357</v>
      </c>
      <c r="M1563" s="11">
        <v>25</v>
      </c>
      <c r="N1563" s="11">
        <v>1182</v>
      </c>
      <c r="O1563" s="11">
        <v>24</v>
      </c>
      <c r="P1563" s="11">
        <v>4324</v>
      </c>
      <c r="Q1563" s="11">
        <v>128</v>
      </c>
      <c r="R1563" s="11">
        <v>393</v>
      </c>
      <c r="S1563" s="11">
        <v>11</v>
      </c>
      <c r="T1563" s="11">
        <v>248</v>
      </c>
      <c r="U1563" s="11">
        <v>6</v>
      </c>
      <c r="V1563" s="11">
        <v>0</v>
      </c>
      <c r="W1563" s="11">
        <v>0</v>
      </c>
      <c r="X1563" s="11">
        <v>4801</v>
      </c>
      <c r="Y1563" s="11">
        <v>92</v>
      </c>
      <c r="Z1563" s="11">
        <v>0</v>
      </c>
      <c r="AA1563" s="11">
        <v>0</v>
      </c>
      <c r="AB1563" s="11">
        <v>440</v>
      </c>
      <c r="AC1563" s="11">
        <v>14</v>
      </c>
    </row>
    <row r="1564" spans="1:29" x14ac:dyDescent="0.25">
      <c r="A1564" s="4"/>
      <c r="B1564" s="4"/>
      <c r="C1564" s="3" t="s">
        <v>216</v>
      </c>
      <c r="D1564" s="11">
        <v>13187</v>
      </c>
      <c r="E1564" s="11">
        <v>340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182</v>
      </c>
      <c r="O1564" s="11">
        <v>6</v>
      </c>
      <c r="P1564" s="11">
        <v>0</v>
      </c>
      <c r="Q1564" s="11">
        <v>0</v>
      </c>
      <c r="R1564" s="11">
        <v>3214</v>
      </c>
      <c r="S1564" s="11">
        <v>79</v>
      </c>
      <c r="T1564" s="11">
        <v>9791</v>
      </c>
      <c r="U1564" s="11">
        <v>255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  <c r="AC1564" s="11">
        <v>0</v>
      </c>
    </row>
    <row r="1565" spans="1:29" x14ac:dyDescent="0.25">
      <c r="A1565" s="4"/>
      <c r="B1565" s="4"/>
      <c r="C1565" s="3" t="s">
        <v>181</v>
      </c>
      <c r="D1565" s="11">
        <v>1726</v>
      </c>
      <c r="E1565" s="11">
        <v>42</v>
      </c>
      <c r="F1565" s="11">
        <v>1726</v>
      </c>
      <c r="G1565" s="11">
        <v>42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C1565" s="11">
        <v>0</v>
      </c>
    </row>
    <row r="1566" spans="1:29" x14ac:dyDescent="0.25">
      <c r="A1566" s="4"/>
      <c r="B1566" s="4"/>
      <c r="C1566" s="3" t="s">
        <v>530</v>
      </c>
      <c r="D1566" s="11">
        <v>4925</v>
      </c>
      <c r="E1566" s="11">
        <v>119</v>
      </c>
      <c r="F1566" s="11">
        <v>2168</v>
      </c>
      <c r="G1566" s="11">
        <v>50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1918</v>
      </c>
      <c r="Y1566" s="11">
        <v>50</v>
      </c>
      <c r="Z1566" s="11">
        <v>0</v>
      </c>
      <c r="AA1566" s="11">
        <v>0</v>
      </c>
      <c r="AB1566" s="11">
        <v>839</v>
      </c>
      <c r="AC1566" s="11">
        <v>19</v>
      </c>
    </row>
    <row r="1567" spans="1:29" x14ac:dyDescent="0.25">
      <c r="A1567" s="4"/>
      <c r="B1567" s="4"/>
      <c r="C1567" s="3" t="s">
        <v>218</v>
      </c>
      <c r="D1567" s="11">
        <v>594</v>
      </c>
      <c r="E1567" s="11">
        <v>14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50</v>
      </c>
      <c r="S1567" s="11">
        <v>2</v>
      </c>
      <c r="T1567" s="11">
        <v>0</v>
      </c>
      <c r="U1567" s="11">
        <v>0</v>
      </c>
      <c r="V1567" s="11">
        <v>544</v>
      </c>
      <c r="W1567" s="11">
        <v>12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5">
      <c r="A1568" s="4"/>
      <c r="B1568" s="4"/>
      <c r="C1568" s="3" t="s">
        <v>989</v>
      </c>
      <c r="D1568" s="11">
        <v>371</v>
      </c>
      <c r="E1568" s="11">
        <v>7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371</v>
      </c>
      <c r="U1568" s="11">
        <v>7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5">
      <c r="A1569" s="4"/>
      <c r="B1569" s="4"/>
      <c r="C1569" s="3" t="s">
        <v>195</v>
      </c>
      <c r="D1569" s="11">
        <v>3851</v>
      </c>
      <c r="E1569" s="11">
        <v>93</v>
      </c>
      <c r="F1569" s="11">
        <v>1875</v>
      </c>
      <c r="G1569" s="11">
        <v>45</v>
      </c>
      <c r="H1569" s="11">
        <v>494</v>
      </c>
      <c r="I1569" s="11">
        <v>12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1482</v>
      </c>
      <c r="S1569" s="11">
        <v>36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5">
      <c r="A1570" s="4"/>
      <c r="B1570" s="4"/>
      <c r="C1570" s="3" t="s">
        <v>531</v>
      </c>
      <c r="D1570" s="11">
        <v>3328</v>
      </c>
      <c r="E1570" s="11">
        <v>66</v>
      </c>
      <c r="F1570" s="11">
        <v>185</v>
      </c>
      <c r="G1570" s="11">
        <v>5</v>
      </c>
      <c r="H1570" s="11">
        <v>0</v>
      </c>
      <c r="I1570" s="11">
        <v>0</v>
      </c>
      <c r="J1570" s="11">
        <v>0</v>
      </c>
      <c r="K1570" s="11">
        <v>0</v>
      </c>
      <c r="L1570" s="11">
        <v>2223</v>
      </c>
      <c r="M1570" s="11">
        <v>45</v>
      </c>
      <c r="N1570" s="11">
        <v>0</v>
      </c>
      <c r="O1570" s="11">
        <v>0</v>
      </c>
      <c r="P1570" s="11">
        <v>0</v>
      </c>
      <c r="Q1570" s="11">
        <v>0</v>
      </c>
      <c r="R1570" s="11">
        <v>920</v>
      </c>
      <c r="S1570" s="11">
        <v>16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  <c r="AC1570" s="11">
        <v>0</v>
      </c>
    </row>
    <row r="1571" spans="1:29" x14ac:dyDescent="0.25">
      <c r="A1571" s="4"/>
      <c r="B1571" s="4"/>
      <c r="C1571" s="3" t="s">
        <v>196</v>
      </c>
      <c r="D1571" s="11">
        <v>47138</v>
      </c>
      <c r="E1571" s="11">
        <v>1051</v>
      </c>
      <c r="F1571" s="11">
        <v>14647</v>
      </c>
      <c r="G1571" s="11">
        <v>340</v>
      </c>
      <c r="H1571" s="11">
        <v>2241</v>
      </c>
      <c r="I1571" s="11">
        <v>57</v>
      </c>
      <c r="J1571" s="11">
        <v>5765</v>
      </c>
      <c r="K1571" s="11">
        <v>112</v>
      </c>
      <c r="L1571" s="11">
        <v>6603</v>
      </c>
      <c r="M1571" s="11">
        <v>139</v>
      </c>
      <c r="N1571" s="11">
        <v>9079</v>
      </c>
      <c r="O1571" s="11">
        <v>219</v>
      </c>
      <c r="P1571" s="11">
        <v>190</v>
      </c>
      <c r="Q1571" s="11">
        <v>6</v>
      </c>
      <c r="R1571" s="11">
        <v>8324</v>
      </c>
      <c r="S1571" s="11">
        <v>171</v>
      </c>
      <c r="T1571" s="11">
        <v>289</v>
      </c>
      <c r="U1571" s="11">
        <v>7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0</v>
      </c>
      <c r="AC1571" s="11">
        <v>0</v>
      </c>
    </row>
    <row r="1572" spans="1:29" x14ac:dyDescent="0.25">
      <c r="A1572" s="4"/>
      <c r="B1572" s="4"/>
      <c r="C1572" s="3" t="s">
        <v>221</v>
      </c>
      <c r="D1572" s="11">
        <v>237</v>
      </c>
      <c r="E1572" s="11">
        <v>7</v>
      </c>
      <c r="F1572" s="11">
        <v>174</v>
      </c>
      <c r="G1572" s="11">
        <v>5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63</v>
      </c>
      <c r="S1572" s="11">
        <v>2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5">
      <c r="A1573" s="4"/>
      <c r="B1573" s="4"/>
      <c r="C1573" s="3" t="s">
        <v>690</v>
      </c>
      <c r="D1573" s="11">
        <v>1808</v>
      </c>
      <c r="E1573" s="11">
        <v>39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1808</v>
      </c>
      <c r="U1573" s="11">
        <v>39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  <c r="AC1573" s="11">
        <v>0</v>
      </c>
    </row>
    <row r="1574" spans="1:29" x14ac:dyDescent="0.25">
      <c r="A1574" s="4"/>
      <c r="B1574" s="4"/>
      <c r="C1574" s="3" t="s">
        <v>197</v>
      </c>
      <c r="D1574" s="11">
        <v>149</v>
      </c>
      <c r="E1574" s="11">
        <v>4</v>
      </c>
      <c r="F1574" s="11">
        <v>0</v>
      </c>
      <c r="G1574" s="11">
        <v>0</v>
      </c>
      <c r="H1574" s="11">
        <v>149</v>
      </c>
      <c r="I1574" s="11">
        <v>4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  <c r="AC1574" s="11">
        <v>0</v>
      </c>
    </row>
    <row r="1575" spans="1:29" x14ac:dyDescent="0.25">
      <c r="A1575" s="4"/>
      <c r="B1575" s="4"/>
      <c r="C1575" s="3" t="s">
        <v>556</v>
      </c>
      <c r="D1575" s="11">
        <v>6021</v>
      </c>
      <c r="E1575" s="11">
        <v>125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6021</v>
      </c>
      <c r="S1575" s="11">
        <v>125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C1575" s="11">
        <v>0</v>
      </c>
    </row>
    <row r="1576" spans="1:29" x14ac:dyDescent="0.25">
      <c r="A1576" s="4"/>
      <c r="B1576" s="4"/>
      <c r="C1576" s="3" t="s">
        <v>222</v>
      </c>
      <c r="D1576" s="11">
        <v>57</v>
      </c>
      <c r="E1576" s="11">
        <v>2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57</v>
      </c>
      <c r="S1576" s="11">
        <v>2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0</v>
      </c>
      <c r="AC1576" s="11">
        <v>0</v>
      </c>
    </row>
    <row r="1577" spans="1:29" x14ac:dyDescent="0.25">
      <c r="A1577" s="4"/>
      <c r="B1577" s="4"/>
      <c r="C1577" s="3" t="s">
        <v>198</v>
      </c>
      <c r="D1577" s="11">
        <v>14674</v>
      </c>
      <c r="E1577" s="11">
        <v>324</v>
      </c>
      <c r="F1577" s="11">
        <v>0</v>
      </c>
      <c r="G1577" s="11">
        <v>0</v>
      </c>
      <c r="H1577" s="11">
        <v>494</v>
      </c>
      <c r="I1577" s="11">
        <v>12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13994</v>
      </c>
      <c r="W1577" s="11">
        <v>308</v>
      </c>
      <c r="X1577" s="11">
        <v>186</v>
      </c>
      <c r="Y1577" s="11">
        <v>4</v>
      </c>
      <c r="Z1577" s="11">
        <v>0</v>
      </c>
      <c r="AA1577" s="11">
        <v>0</v>
      </c>
      <c r="AB1577" s="11">
        <v>0</v>
      </c>
      <c r="AC1577" s="11">
        <v>0</v>
      </c>
    </row>
    <row r="1578" spans="1:29" x14ac:dyDescent="0.25">
      <c r="A1578" s="4"/>
      <c r="B1578" s="4"/>
      <c r="C1578" s="3" t="s">
        <v>575</v>
      </c>
      <c r="D1578" s="11">
        <v>247</v>
      </c>
      <c r="E1578" s="11">
        <v>6</v>
      </c>
      <c r="F1578" s="11">
        <v>0</v>
      </c>
      <c r="G1578" s="11">
        <v>0</v>
      </c>
      <c r="H1578" s="11">
        <v>247</v>
      </c>
      <c r="I1578" s="11">
        <v>6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0</v>
      </c>
      <c r="AC1578" s="11">
        <v>0</v>
      </c>
    </row>
    <row r="1579" spans="1:29" x14ac:dyDescent="0.25">
      <c r="A1579" s="4"/>
      <c r="B1579" s="1"/>
      <c r="C1579" s="3" t="s">
        <v>224</v>
      </c>
      <c r="D1579" s="11">
        <v>1153</v>
      </c>
      <c r="E1579" s="11">
        <v>34</v>
      </c>
      <c r="F1579" s="11">
        <v>495</v>
      </c>
      <c r="G1579" s="11">
        <v>12</v>
      </c>
      <c r="H1579" s="11">
        <v>139</v>
      </c>
      <c r="I1579" s="11">
        <v>4</v>
      </c>
      <c r="J1579" s="11">
        <v>0</v>
      </c>
      <c r="K1579" s="11">
        <v>0</v>
      </c>
      <c r="L1579" s="11">
        <v>106</v>
      </c>
      <c r="M1579" s="11">
        <v>5</v>
      </c>
      <c r="N1579" s="11">
        <v>0</v>
      </c>
      <c r="O1579" s="11">
        <v>0</v>
      </c>
      <c r="P1579" s="11">
        <v>413</v>
      </c>
      <c r="Q1579" s="11">
        <v>13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  <c r="AC1579" s="11">
        <v>0</v>
      </c>
    </row>
    <row r="1580" spans="1:29" x14ac:dyDescent="0.25">
      <c r="A1580" s="4"/>
      <c r="B1580" s="3" t="s">
        <v>44</v>
      </c>
      <c r="C1580" s="3" t="s">
        <v>532</v>
      </c>
      <c r="D1580" s="11">
        <v>1239</v>
      </c>
      <c r="E1580" s="11">
        <v>199</v>
      </c>
      <c r="F1580" s="11">
        <v>61</v>
      </c>
      <c r="G1580" s="11">
        <v>6</v>
      </c>
      <c r="H1580" s="11">
        <v>114</v>
      </c>
      <c r="I1580" s="11">
        <v>21</v>
      </c>
      <c r="J1580" s="11">
        <v>148</v>
      </c>
      <c r="K1580" s="11">
        <v>23</v>
      </c>
      <c r="L1580" s="11">
        <v>76</v>
      </c>
      <c r="M1580" s="11">
        <v>12</v>
      </c>
      <c r="N1580" s="11">
        <v>57</v>
      </c>
      <c r="O1580" s="11">
        <v>8</v>
      </c>
      <c r="P1580" s="11">
        <v>284</v>
      </c>
      <c r="Q1580" s="11">
        <v>31</v>
      </c>
      <c r="R1580" s="11">
        <v>0</v>
      </c>
      <c r="S1580" s="11">
        <v>0</v>
      </c>
      <c r="T1580" s="11">
        <v>499</v>
      </c>
      <c r="U1580" s="11">
        <v>98</v>
      </c>
      <c r="V1580" s="11">
        <v>0</v>
      </c>
      <c r="W1580" s="11">
        <v>0</v>
      </c>
      <c r="X1580" s="11">
        <v>0</v>
      </c>
      <c r="Y1580" s="11">
        <v>0</v>
      </c>
      <c r="Z1580" s="11">
        <v>0</v>
      </c>
      <c r="AA1580" s="11">
        <v>0</v>
      </c>
      <c r="AB1580" s="11">
        <v>0</v>
      </c>
      <c r="AC1580" s="11">
        <v>0</v>
      </c>
    </row>
    <row r="1581" spans="1:29" x14ac:dyDescent="0.25">
      <c r="A1581" s="4"/>
      <c r="B1581" s="2" t="s">
        <v>28</v>
      </c>
      <c r="C1581" s="3" t="s">
        <v>199</v>
      </c>
      <c r="D1581" s="11">
        <v>1044732</v>
      </c>
      <c r="E1581" s="11">
        <v>26551</v>
      </c>
      <c r="F1581" s="11">
        <v>104018</v>
      </c>
      <c r="G1581" s="11">
        <v>2471</v>
      </c>
      <c r="H1581" s="11">
        <v>110271</v>
      </c>
      <c r="I1581" s="11">
        <v>3135</v>
      </c>
      <c r="J1581" s="11">
        <v>20363</v>
      </c>
      <c r="K1581" s="11">
        <v>376</v>
      </c>
      <c r="L1581" s="11">
        <v>43345</v>
      </c>
      <c r="M1581" s="11">
        <v>994</v>
      </c>
      <c r="N1581" s="11">
        <v>9933</v>
      </c>
      <c r="O1581" s="11">
        <v>261</v>
      </c>
      <c r="P1581" s="11">
        <v>86835</v>
      </c>
      <c r="Q1581" s="11">
        <v>2532</v>
      </c>
      <c r="R1581" s="11">
        <v>115449</v>
      </c>
      <c r="S1581" s="11">
        <v>2955</v>
      </c>
      <c r="T1581" s="11">
        <v>61453</v>
      </c>
      <c r="U1581" s="11">
        <v>1440</v>
      </c>
      <c r="V1581" s="11">
        <v>64283</v>
      </c>
      <c r="W1581" s="11">
        <v>1734</v>
      </c>
      <c r="X1581" s="11">
        <v>165338</v>
      </c>
      <c r="Y1581" s="11">
        <v>4021</v>
      </c>
      <c r="Z1581" s="11">
        <v>143657</v>
      </c>
      <c r="AA1581" s="11">
        <v>3887</v>
      </c>
      <c r="AB1581" s="11">
        <v>119787</v>
      </c>
      <c r="AC1581" s="11">
        <v>2745</v>
      </c>
    </row>
    <row r="1582" spans="1:29" x14ac:dyDescent="0.25">
      <c r="A1582" s="4"/>
      <c r="B1582" s="4"/>
      <c r="C1582" s="3" t="s">
        <v>229</v>
      </c>
      <c r="D1582" s="11">
        <v>15194</v>
      </c>
      <c r="E1582" s="11">
        <v>352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6283</v>
      </c>
      <c r="O1582" s="11">
        <v>178</v>
      </c>
      <c r="P1582" s="11">
        <v>0</v>
      </c>
      <c r="Q1582" s="11">
        <v>0</v>
      </c>
      <c r="R1582" s="11">
        <v>0</v>
      </c>
      <c r="S1582" s="11">
        <v>0</v>
      </c>
      <c r="T1582" s="11">
        <v>8911</v>
      </c>
      <c r="U1582" s="11">
        <v>174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C1582" s="11">
        <v>0</v>
      </c>
    </row>
    <row r="1583" spans="1:29" x14ac:dyDescent="0.25">
      <c r="A1583" s="4"/>
      <c r="B1583" s="4"/>
      <c r="C1583" s="3" t="s">
        <v>200</v>
      </c>
      <c r="D1583" s="11">
        <v>425411</v>
      </c>
      <c r="E1583" s="11">
        <v>10773</v>
      </c>
      <c r="F1583" s="11">
        <v>50737</v>
      </c>
      <c r="G1583" s="11">
        <v>1246</v>
      </c>
      <c r="H1583" s="11">
        <v>0</v>
      </c>
      <c r="I1583" s="11">
        <v>0</v>
      </c>
      <c r="J1583" s="11">
        <v>1575</v>
      </c>
      <c r="K1583" s="11">
        <v>29</v>
      </c>
      <c r="L1583" s="11">
        <v>52032</v>
      </c>
      <c r="M1583" s="11">
        <v>1036</v>
      </c>
      <c r="N1583" s="11">
        <v>33879</v>
      </c>
      <c r="O1583" s="11">
        <v>747</v>
      </c>
      <c r="P1583" s="11">
        <v>0</v>
      </c>
      <c r="Q1583" s="11">
        <v>0</v>
      </c>
      <c r="R1583" s="11">
        <v>138413</v>
      </c>
      <c r="S1583" s="11">
        <v>3562</v>
      </c>
      <c r="T1583" s="11">
        <v>75545</v>
      </c>
      <c r="U1583" s="11">
        <v>1863</v>
      </c>
      <c r="V1583" s="11">
        <v>33150</v>
      </c>
      <c r="W1583" s="11">
        <v>1165</v>
      </c>
      <c r="X1583" s="11">
        <v>6340</v>
      </c>
      <c r="Y1583" s="11">
        <v>155</v>
      </c>
      <c r="Z1583" s="11">
        <v>24832</v>
      </c>
      <c r="AA1583" s="11">
        <v>730</v>
      </c>
      <c r="AB1583" s="11">
        <v>8908</v>
      </c>
      <c r="AC1583" s="11">
        <v>240</v>
      </c>
    </row>
    <row r="1584" spans="1:29" x14ac:dyDescent="0.25">
      <c r="A1584" s="4"/>
      <c r="B1584" s="4"/>
      <c r="C1584" s="3" t="s">
        <v>201</v>
      </c>
      <c r="D1584" s="11">
        <v>43842</v>
      </c>
      <c r="E1584" s="11">
        <v>1058</v>
      </c>
      <c r="F1584" s="11">
        <v>33163</v>
      </c>
      <c r="G1584" s="11">
        <v>791</v>
      </c>
      <c r="H1584" s="11">
        <v>1272</v>
      </c>
      <c r="I1584" s="11">
        <v>32</v>
      </c>
      <c r="J1584" s="11">
        <v>0</v>
      </c>
      <c r="K1584" s="11">
        <v>0</v>
      </c>
      <c r="L1584" s="11">
        <v>2026</v>
      </c>
      <c r="M1584" s="11">
        <v>49</v>
      </c>
      <c r="N1584" s="11">
        <v>0</v>
      </c>
      <c r="O1584" s="11">
        <v>0</v>
      </c>
      <c r="P1584" s="11">
        <v>0</v>
      </c>
      <c r="Q1584" s="11">
        <v>0</v>
      </c>
      <c r="R1584" s="11">
        <v>2701</v>
      </c>
      <c r="S1584" s="11">
        <v>85</v>
      </c>
      <c r="T1584" s="11">
        <v>0</v>
      </c>
      <c r="U1584" s="11">
        <v>0</v>
      </c>
      <c r="V1584" s="11">
        <v>700</v>
      </c>
      <c r="W1584" s="11">
        <v>14</v>
      </c>
      <c r="X1584" s="11">
        <v>3052</v>
      </c>
      <c r="Y1584" s="11">
        <v>68</v>
      </c>
      <c r="Z1584" s="11">
        <v>0</v>
      </c>
      <c r="AA1584" s="11">
        <v>0</v>
      </c>
      <c r="AB1584" s="11">
        <v>928</v>
      </c>
      <c r="AC1584" s="11">
        <v>19</v>
      </c>
    </row>
    <row r="1585" spans="1:29" x14ac:dyDescent="0.25">
      <c r="A1585" s="4"/>
      <c r="B1585" s="4"/>
      <c r="C1585" s="3" t="s">
        <v>540</v>
      </c>
      <c r="D1585" s="11">
        <v>34232</v>
      </c>
      <c r="E1585" s="11">
        <v>900</v>
      </c>
      <c r="F1585" s="11">
        <v>0</v>
      </c>
      <c r="G1585" s="11">
        <v>0</v>
      </c>
      <c r="H1585" s="11">
        <v>17841</v>
      </c>
      <c r="I1585" s="11">
        <v>491</v>
      </c>
      <c r="J1585" s="11">
        <v>3645</v>
      </c>
      <c r="K1585" s="11">
        <v>67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3485</v>
      </c>
      <c r="U1585" s="11">
        <v>70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9261</v>
      </c>
      <c r="AC1585" s="11">
        <v>272</v>
      </c>
    </row>
    <row r="1586" spans="1:29" x14ac:dyDescent="0.25">
      <c r="A1586" s="4"/>
      <c r="B1586" s="4"/>
      <c r="C1586" s="3" t="s">
        <v>230</v>
      </c>
      <c r="D1586" s="11">
        <v>848</v>
      </c>
      <c r="E1586" s="11">
        <v>17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848</v>
      </c>
      <c r="U1586" s="11">
        <v>17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C1586" s="11">
        <v>0</v>
      </c>
    </row>
    <row r="1587" spans="1:29" x14ac:dyDescent="0.25">
      <c r="A1587" s="4"/>
      <c r="B1587" s="4"/>
      <c r="C1587" s="3" t="s">
        <v>186</v>
      </c>
      <c r="D1587" s="11">
        <v>1203508</v>
      </c>
      <c r="E1587" s="11">
        <v>30713</v>
      </c>
      <c r="F1587" s="11">
        <v>185656</v>
      </c>
      <c r="G1587" s="11">
        <v>5125</v>
      </c>
      <c r="H1587" s="11">
        <v>91038</v>
      </c>
      <c r="I1587" s="11">
        <v>2366</v>
      </c>
      <c r="J1587" s="11">
        <v>60861</v>
      </c>
      <c r="K1587" s="11">
        <v>1121</v>
      </c>
      <c r="L1587" s="11">
        <v>88036</v>
      </c>
      <c r="M1587" s="11">
        <v>2011</v>
      </c>
      <c r="N1587" s="11">
        <v>28437</v>
      </c>
      <c r="O1587" s="11">
        <v>655</v>
      </c>
      <c r="P1587" s="11">
        <v>0</v>
      </c>
      <c r="Q1587" s="11">
        <v>0</v>
      </c>
      <c r="R1587" s="11">
        <v>209913</v>
      </c>
      <c r="S1587" s="11">
        <v>5739</v>
      </c>
      <c r="T1587" s="11">
        <v>185789</v>
      </c>
      <c r="U1587" s="11">
        <v>4275</v>
      </c>
      <c r="V1587" s="11">
        <v>147714</v>
      </c>
      <c r="W1587" s="11">
        <v>4463</v>
      </c>
      <c r="X1587" s="11">
        <v>126077</v>
      </c>
      <c r="Y1587" s="11">
        <v>2866</v>
      </c>
      <c r="Z1587" s="11">
        <v>30406</v>
      </c>
      <c r="AA1587" s="11">
        <v>873</v>
      </c>
      <c r="AB1587" s="11">
        <v>49581</v>
      </c>
      <c r="AC1587" s="11">
        <v>1219</v>
      </c>
    </row>
    <row r="1588" spans="1:29" x14ac:dyDescent="0.25">
      <c r="A1588" s="4"/>
      <c r="B1588" s="1"/>
      <c r="C1588" s="3" t="s">
        <v>231</v>
      </c>
      <c r="D1588" s="11">
        <v>3782</v>
      </c>
      <c r="E1588" s="11">
        <v>140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3782</v>
      </c>
      <c r="S1588" s="11">
        <v>140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C1588" s="11">
        <v>0</v>
      </c>
    </row>
    <row r="1589" spans="1:29" x14ac:dyDescent="0.25">
      <c r="A1589" s="4"/>
      <c r="B1589" s="2" t="s">
        <v>46</v>
      </c>
      <c r="C1589" s="3" t="s">
        <v>391</v>
      </c>
      <c r="D1589" s="11">
        <v>18478</v>
      </c>
      <c r="E1589" s="11">
        <v>5573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18478</v>
      </c>
      <c r="AC1589" s="11">
        <v>5573</v>
      </c>
    </row>
    <row r="1590" spans="1:29" x14ac:dyDescent="0.25">
      <c r="A1590" s="4"/>
      <c r="B1590" s="4"/>
      <c r="C1590" s="3" t="s">
        <v>392</v>
      </c>
      <c r="D1590" s="11">
        <v>74534</v>
      </c>
      <c r="E1590" s="11">
        <v>21468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74534</v>
      </c>
      <c r="Y1590" s="11">
        <v>21468</v>
      </c>
      <c r="Z1590" s="11">
        <v>0</v>
      </c>
      <c r="AA1590" s="11">
        <v>0</v>
      </c>
      <c r="AB1590" s="11">
        <v>0</v>
      </c>
      <c r="AC1590" s="11">
        <v>0</v>
      </c>
    </row>
    <row r="1591" spans="1:29" x14ac:dyDescent="0.25">
      <c r="A1591" s="4"/>
      <c r="B1591" s="4"/>
      <c r="C1591" s="3" t="s">
        <v>394</v>
      </c>
      <c r="D1591" s="11">
        <v>770844</v>
      </c>
      <c r="E1591" s="11">
        <v>224028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63468</v>
      </c>
      <c r="M1591" s="11">
        <v>19979</v>
      </c>
      <c r="N1591" s="11">
        <v>126936</v>
      </c>
      <c r="O1591" s="11">
        <v>39959</v>
      </c>
      <c r="P1591" s="11">
        <v>126938</v>
      </c>
      <c r="Q1591" s="11">
        <v>39958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377221</v>
      </c>
      <c r="AA1591" s="11">
        <v>103466</v>
      </c>
      <c r="AB1591" s="11">
        <v>76281</v>
      </c>
      <c r="AC1591" s="11">
        <v>20666</v>
      </c>
    </row>
    <row r="1592" spans="1:29" x14ac:dyDescent="0.25">
      <c r="A1592" s="4"/>
      <c r="B1592" s="4"/>
      <c r="C1592" s="3" t="s">
        <v>395</v>
      </c>
      <c r="D1592" s="11">
        <v>814529</v>
      </c>
      <c r="E1592" s="11">
        <v>239478</v>
      </c>
      <c r="F1592" s="11">
        <v>205535</v>
      </c>
      <c r="G1592" s="11">
        <v>59868</v>
      </c>
      <c r="H1592" s="11">
        <v>270002</v>
      </c>
      <c r="I1592" s="11">
        <v>79966</v>
      </c>
      <c r="J1592" s="11">
        <v>201192</v>
      </c>
      <c r="K1592" s="11">
        <v>59935</v>
      </c>
      <c r="L1592" s="11">
        <v>67064</v>
      </c>
      <c r="M1592" s="11">
        <v>19979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>
        <v>70736</v>
      </c>
      <c r="AA1592" s="11">
        <v>19730</v>
      </c>
      <c r="AB1592" s="11">
        <v>0</v>
      </c>
      <c r="AC1592" s="11">
        <v>0</v>
      </c>
    </row>
    <row r="1593" spans="1:29" x14ac:dyDescent="0.25">
      <c r="A1593" s="4"/>
      <c r="B1593" s="4"/>
      <c r="C1593" s="3" t="s">
        <v>431</v>
      </c>
      <c r="D1593" s="11">
        <v>3364470</v>
      </c>
      <c r="E1593" s="11">
        <v>998631</v>
      </c>
      <c r="F1593" s="11">
        <v>533183</v>
      </c>
      <c r="G1593" s="11">
        <v>155765</v>
      </c>
      <c r="H1593" s="11">
        <v>69246</v>
      </c>
      <c r="I1593" s="11">
        <v>20194</v>
      </c>
      <c r="J1593" s="11">
        <v>358421</v>
      </c>
      <c r="K1593" s="11">
        <v>104232</v>
      </c>
      <c r="L1593" s="11">
        <v>602062</v>
      </c>
      <c r="M1593" s="11">
        <v>179881</v>
      </c>
      <c r="N1593" s="11">
        <v>662182</v>
      </c>
      <c r="O1593" s="11">
        <v>200676</v>
      </c>
      <c r="P1593" s="11">
        <v>363191</v>
      </c>
      <c r="Q1593" s="11">
        <v>107288</v>
      </c>
      <c r="R1593" s="11">
        <v>268031</v>
      </c>
      <c r="S1593" s="11">
        <v>82698</v>
      </c>
      <c r="T1593" s="11">
        <v>0</v>
      </c>
      <c r="U1593" s="11">
        <v>0</v>
      </c>
      <c r="V1593" s="11">
        <v>135030</v>
      </c>
      <c r="W1593" s="11">
        <v>41307</v>
      </c>
      <c r="X1593" s="11">
        <v>67799</v>
      </c>
      <c r="Y1593" s="11">
        <v>20742</v>
      </c>
      <c r="Z1593" s="11">
        <v>0</v>
      </c>
      <c r="AA1593" s="11">
        <v>0</v>
      </c>
      <c r="AB1593" s="11">
        <v>305325</v>
      </c>
      <c r="AC1593" s="11">
        <v>85848</v>
      </c>
    </row>
    <row r="1594" spans="1:29" x14ac:dyDescent="0.25">
      <c r="A1594" s="4"/>
      <c r="B1594" s="4"/>
      <c r="C1594" s="3" t="s">
        <v>550</v>
      </c>
      <c r="D1594" s="11">
        <v>1716028</v>
      </c>
      <c r="E1594" s="11">
        <v>536930</v>
      </c>
      <c r="F1594" s="11">
        <v>0</v>
      </c>
      <c r="G1594" s="11">
        <v>0</v>
      </c>
      <c r="H1594" s="11">
        <v>382320</v>
      </c>
      <c r="I1594" s="11">
        <v>124050</v>
      </c>
      <c r="J1594" s="11">
        <v>371320</v>
      </c>
      <c r="K1594" s="11">
        <v>123302</v>
      </c>
      <c r="L1594" s="11">
        <v>254880</v>
      </c>
      <c r="M1594" s="11">
        <v>82700</v>
      </c>
      <c r="N1594" s="11">
        <v>423792</v>
      </c>
      <c r="O1594" s="11">
        <v>124050</v>
      </c>
      <c r="P1594" s="11">
        <v>282528</v>
      </c>
      <c r="Q1594" s="11">
        <v>82700</v>
      </c>
      <c r="R1594" s="11">
        <v>0</v>
      </c>
      <c r="S1594" s="11">
        <v>0</v>
      </c>
      <c r="T1594" s="11">
        <v>0</v>
      </c>
      <c r="U1594" s="11">
        <v>0</v>
      </c>
      <c r="V1594" s="11">
        <v>1188</v>
      </c>
      <c r="W1594" s="11">
        <v>128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5">
      <c r="A1595" s="5"/>
      <c r="B1595" s="6"/>
      <c r="C1595" s="3" t="s">
        <v>903</v>
      </c>
      <c r="D1595" s="11">
        <v>156423</v>
      </c>
      <c r="E1595" s="11">
        <v>48014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77990</v>
      </c>
      <c r="O1595" s="11">
        <v>23842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78433</v>
      </c>
      <c r="AC1595" s="11">
        <v>24172</v>
      </c>
    </row>
    <row r="1596" spans="1:29" x14ac:dyDescent="0.25">
      <c r="A1596" s="4"/>
      <c r="B1596" s="2" t="s">
        <v>8</v>
      </c>
      <c r="C1596" s="3" t="s">
        <v>243</v>
      </c>
      <c r="D1596" s="11">
        <v>1367</v>
      </c>
      <c r="E1596" s="11">
        <v>59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1367</v>
      </c>
      <c r="S1596" s="11">
        <v>59</v>
      </c>
      <c r="T1596" s="11">
        <v>0</v>
      </c>
      <c r="U1596" s="11">
        <v>0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C1596" s="11">
        <v>0</v>
      </c>
    </row>
    <row r="1597" spans="1:29" x14ac:dyDescent="0.25">
      <c r="A1597" s="4"/>
      <c r="B1597" s="1"/>
      <c r="C1597" s="3" t="s">
        <v>246</v>
      </c>
      <c r="D1597" s="11">
        <v>165</v>
      </c>
      <c r="E1597" s="11">
        <v>7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165</v>
      </c>
      <c r="S1597" s="11">
        <v>7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C1597" s="11">
        <v>0</v>
      </c>
    </row>
    <row r="1598" spans="1:29" x14ac:dyDescent="0.25">
      <c r="A1598" s="4"/>
      <c r="B1598" s="2" t="s">
        <v>9</v>
      </c>
      <c r="C1598" s="3" t="s">
        <v>533</v>
      </c>
      <c r="D1598" s="11">
        <v>1735</v>
      </c>
      <c r="E1598" s="11">
        <v>47</v>
      </c>
      <c r="F1598" s="11">
        <v>148</v>
      </c>
      <c r="G1598" s="11">
        <v>4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1587</v>
      </c>
      <c r="AC1598" s="11">
        <v>43</v>
      </c>
    </row>
    <row r="1599" spans="1:29" x14ac:dyDescent="0.25">
      <c r="A1599" s="4"/>
      <c r="B1599" s="4"/>
      <c r="C1599" s="3" t="s">
        <v>248</v>
      </c>
      <c r="D1599" s="11">
        <v>45814</v>
      </c>
      <c r="E1599" s="11">
        <v>1280</v>
      </c>
      <c r="F1599" s="11">
        <v>2376</v>
      </c>
      <c r="G1599" s="11">
        <v>60</v>
      </c>
      <c r="H1599" s="11">
        <v>3337</v>
      </c>
      <c r="I1599" s="11">
        <v>90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32174</v>
      </c>
      <c r="Q1599" s="11">
        <v>948</v>
      </c>
      <c r="R1599" s="11">
        <v>1341</v>
      </c>
      <c r="S1599" s="11">
        <v>39</v>
      </c>
      <c r="T1599" s="11">
        <v>0</v>
      </c>
      <c r="U1599" s="11">
        <v>0</v>
      </c>
      <c r="V1599" s="11">
        <v>2339</v>
      </c>
      <c r="W1599" s="11">
        <v>49</v>
      </c>
      <c r="X1599" s="11">
        <v>0</v>
      </c>
      <c r="Y1599" s="11">
        <v>0</v>
      </c>
      <c r="Z1599" s="11">
        <v>0</v>
      </c>
      <c r="AA1599" s="11">
        <v>0</v>
      </c>
      <c r="AB1599" s="11">
        <v>4247</v>
      </c>
      <c r="AC1599" s="11">
        <v>94</v>
      </c>
    </row>
    <row r="1600" spans="1:29" x14ac:dyDescent="0.25">
      <c r="A1600" s="4"/>
      <c r="B1600" s="4"/>
      <c r="C1600" s="3" t="s">
        <v>534</v>
      </c>
      <c r="D1600" s="11">
        <v>12524</v>
      </c>
      <c r="E1600" s="11">
        <v>307</v>
      </c>
      <c r="F1600" s="11">
        <v>697</v>
      </c>
      <c r="G1600" s="11">
        <v>19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1385</v>
      </c>
      <c r="O1600" s="11">
        <v>40</v>
      </c>
      <c r="P1600" s="11">
        <v>4492</v>
      </c>
      <c r="Q1600" s="11">
        <v>122</v>
      </c>
      <c r="R1600" s="11">
        <v>495</v>
      </c>
      <c r="S1600" s="11">
        <v>10</v>
      </c>
      <c r="T1600" s="11">
        <v>2829</v>
      </c>
      <c r="U1600" s="11">
        <v>47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1">
        <v>2626</v>
      </c>
      <c r="AC1600" s="11">
        <v>69</v>
      </c>
    </row>
    <row r="1601" spans="1:29" x14ac:dyDescent="0.25">
      <c r="A1601" s="4"/>
      <c r="B1601" s="1"/>
      <c r="C1601" s="3" t="s">
        <v>591</v>
      </c>
      <c r="D1601" s="11">
        <v>41</v>
      </c>
      <c r="E1601" s="11">
        <v>1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41</v>
      </c>
      <c r="S1601" s="11">
        <v>1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</row>
    <row r="1602" spans="1:29" x14ac:dyDescent="0.25">
      <c r="A1602" s="4"/>
      <c r="B1602" s="2" t="s">
        <v>13</v>
      </c>
      <c r="C1602" s="3" t="s">
        <v>258</v>
      </c>
      <c r="D1602" s="11">
        <v>587</v>
      </c>
      <c r="E1602" s="11">
        <v>13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587</v>
      </c>
      <c r="AC1602" s="11">
        <v>13</v>
      </c>
    </row>
    <row r="1603" spans="1:29" x14ac:dyDescent="0.25">
      <c r="A1603" s="4"/>
      <c r="B1603" s="1"/>
      <c r="C1603" s="3" t="s">
        <v>401</v>
      </c>
      <c r="D1603" s="11">
        <v>7250</v>
      </c>
      <c r="E1603" s="11">
        <v>395</v>
      </c>
      <c r="F1603" s="11">
        <v>171</v>
      </c>
      <c r="G1603" s="11">
        <v>7</v>
      </c>
      <c r="H1603" s="11">
        <v>1281</v>
      </c>
      <c r="I1603" s="11">
        <v>78</v>
      </c>
      <c r="J1603" s="11">
        <v>0</v>
      </c>
      <c r="K1603" s="11">
        <v>0</v>
      </c>
      <c r="L1603" s="11">
        <v>0</v>
      </c>
      <c r="M1603" s="11">
        <v>0</v>
      </c>
      <c r="N1603" s="11">
        <v>761</v>
      </c>
      <c r="O1603" s="11">
        <v>34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2240</v>
      </c>
      <c r="Y1603" s="11">
        <v>127</v>
      </c>
      <c r="Z1603" s="11">
        <v>2718</v>
      </c>
      <c r="AA1603" s="11">
        <v>145</v>
      </c>
      <c r="AB1603" s="11">
        <v>79</v>
      </c>
      <c r="AC1603" s="11">
        <v>4</v>
      </c>
    </row>
    <row r="1604" spans="1:29" x14ac:dyDescent="0.25">
      <c r="A1604" s="4"/>
      <c r="B1604" s="3" t="s">
        <v>14</v>
      </c>
      <c r="C1604" s="3" t="s">
        <v>145</v>
      </c>
      <c r="D1604" s="11">
        <v>147</v>
      </c>
      <c r="E1604" s="11">
        <v>13</v>
      </c>
      <c r="F1604" s="11">
        <v>0</v>
      </c>
      <c r="G1604" s="11">
        <v>0</v>
      </c>
      <c r="H1604" s="11">
        <v>9</v>
      </c>
      <c r="I1604" s="11">
        <v>1</v>
      </c>
      <c r="J1604" s="11">
        <v>36</v>
      </c>
      <c r="K1604" s="11">
        <v>3</v>
      </c>
      <c r="L1604" s="11">
        <v>9</v>
      </c>
      <c r="M1604" s="11">
        <v>1</v>
      </c>
      <c r="N1604" s="11">
        <v>0</v>
      </c>
      <c r="O1604" s="11">
        <v>0</v>
      </c>
      <c r="P1604" s="11">
        <v>22</v>
      </c>
      <c r="Q1604" s="11">
        <v>2</v>
      </c>
      <c r="R1604" s="11">
        <v>0</v>
      </c>
      <c r="S1604" s="11">
        <v>0</v>
      </c>
      <c r="T1604" s="11">
        <v>44</v>
      </c>
      <c r="U1604" s="11">
        <v>3</v>
      </c>
      <c r="V1604" s="11">
        <v>9</v>
      </c>
      <c r="W1604" s="11">
        <v>1</v>
      </c>
      <c r="X1604" s="11">
        <v>9</v>
      </c>
      <c r="Y1604" s="11">
        <v>1</v>
      </c>
      <c r="Z1604" s="11">
        <v>0</v>
      </c>
      <c r="AA1604" s="11">
        <v>0</v>
      </c>
      <c r="AB1604" s="11">
        <v>9</v>
      </c>
      <c r="AC1604" s="11">
        <v>1</v>
      </c>
    </row>
    <row r="1605" spans="1:29" x14ac:dyDescent="0.25">
      <c r="A1605" s="4"/>
      <c r="B1605" s="2" t="s">
        <v>15</v>
      </c>
      <c r="C1605" s="3" t="s">
        <v>275</v>
      </c>
      <c r="D1605" s="11">
        <v>13324</v>
      </c>
      <c r="E1605" s="11">
        <v>303</v>
      </c>
      <c r="F1605" s="11">
        <v>1100</v>
      </c>
      <c r="G1605" s="11">
        <v>25</v>
      </c>
      <c r="H1605" s="11">
        <v>674</v>
      </c>
      <c r="I1605" s="11">
        <v>16</v>
      </c>
      <c r="J1605" s="11">
        <v>4082</v>
      </c>
      <c r="K1605" s="11">
        <v>77</v>
      </c>
      <c r="L1605" s="11">
        <v>74</v>
      </c>
      <c r="M1605" s="11">
        <v>1</v>
      </c>
      <c r="N1605" s="11">
        <v>0</v>
      </c>
      <c r="O1605" s="11">
        <v>0</v>
      </c>
      <c r="P1605" s="11">
        <v>1087</v>
      </c>
      <c r="Q1605" s="11">
        <v>33</v>
      </c>
      <c r="R1605" s="11">
        <v>2133</v>
      </c>
      <c r="S1605" s="11">
        <v>53</v>
      </c>
      <c r="T1605" s="11">
        <v>1048</v>
      </c>
      <c r="U1605" s="11">
        <v>23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3126</v>
      </c>
      <c r="AC1605" s="11">
        <v>75</v>
      </c>
    </row>
    <row r="1606" spans="1:29" x14ac:dyDescent="0.25">
      <c r="A1606" s="4"/>
      <c r="B1606" s="4"/>
      <c r="C1606" s="3" t="s">
        <v>277</v>
      </c>
      <c r="D1606" s="11">
        <v>854</v>
      </c>
      <c r="E1606" s="11">
        <v>22</v>
      </c>
      <c r="F1606" s="11">
        <v>574</v>
      </c>
      <c r="G1606" s="11">
        <v>14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280</v>
      </c>
      <c r="Q1606" s="11">
        <v>8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  <c r="AC1606" s="11">
        <v>0</v>
      </c>
    </row>
    <row r="1607" spans="1:29" x14ac:dyDescent="0.25">
      <c r="A1607" s="4"/>
      <c r="B1607" s="1"/>
      <c r="C1607" s="3" t="s">
        <v>278</v>
      </c>
      <c r="D1607" s="11">
        <v>74003</v>
      </c>
      <c r="E1607" s="11">
        <v>2045</v>
      </c>
      <c r="F1607" s="11">
        <v>14341</v>
      </c>
      <c r="G1607" s="11">
        <v>352</v>
      </c>
      <c r="H1607" s="11">
        <v>5510</v>
      </c>
      <c r="I1607" s="11">
        <v>148</v>
      </c>
      <c r="J1607" s="11">
        <v>1324</v>
      </c>
      <c r="K1607" s="11">
        <v>39</v>
      </c>
      <c r="L1607" s="11">
        <v>0</v>
      </c>
      <c r="M1607" s="11">
        <v>0</v>
      </c>
      <c r="N1607" s="11">
        <v>0</v>
      </c>
      <c r="O1607" s="11">
        <v>0</v>
      </c>
      <c r="P1607" s="11">
        <v>15136</v>
      </c>
      <c r="Q1607" s="11">
        <v>426</v>
      </c>
      <c r="R1607" s="11">
        <v>21097</v>
      </c>
      <c r="S1607" s="11">
        <v>616</v>
      </c>
      <c r="T1607" s="11">
        <v>0</v>
      </c>
      <c r="U1607" s="11">
        <v>0</v>
      </c>
      <c r="V1607" s="11">
        <v>9051</v>
      </c>
      <c r="W1607" s="11">
        <v>263</v>
      </c>
      <c r="X1607" s="11">
        <v>3603</v>
      </c>
      <c r="Y1607" s="11">
        <v>96</v>
      </c>
      <c r="Z1607" s="11">
        <v>1853</v>
      </c>
      <c r="AA1607" s="11">
        <v>49</v>
      </c>
      <c r="AB1607" s="11">
        <v>2088</v>
      </c>
      <c r="AC1607" s="11">
        <v>56</v>
      </c>
    </row>
    <row r="1608" spans="1:29" x14ac:dyDescent="0.25">
      <c r="A1608" s="4"/>
      <c r="B1608" s="3" t="s">
        <v>35</v>
      </c>
      <c r="C1608" s="3" t="s">
        <v>507</v>
      </c>
      <c r="D1608" s="11">
        <v>62888</v>
      </c>
      <c r="E1608" s="11">
        <v>15609</v>
      </c>
      <c r="F1608" s="11">
        <v>0</v>
      </c>
      <c r="G1608" s="11">
        <v>0</v>
      </c>
      <c r="H1608" s="11">
        <v>0</v>
      </c>
      <c r="I1608" s="11">
        <v>0</v>
      </c>
      <c r="J1608" s="11">
        <v>32988</v>
      </c>
      <c r="K1608" s="11">
        <v>8056</v>
      </c>
      <c r="L1608" s="11">
        <v>29900</v>
      </c>
      <c r="M1608" s="11">
        <v>7553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5">
      <c r="A1609" s="4"/>
      <c r="B1609" s="2" t="s">
        <v>23</v>
      </c>
      <c r="C1609" s="3" t="s">
        <v>308</v>
      </c>
      <c r="D1609" s="11">
        <v>63720</v>
      </c>
      <c r="E1609" s="11">
        <v>111240</v>
      </c>
      <c r="F1609" s="11">
        <v>0</v>
      </c>
      <c r="G1609" s="11">
        <v>0</v>
      </c>
      <c r="H1609" s="11">
        <v>12744</v>
      </c>
      <c r="I1609" s="11">
        <v>22248</v>
      </c>
      <c r="J1609" s="11">
        <v>0</v>
      </c>
      <c r="K1609" s="11">
        <v>0</v>
      </c>
      <c r="L1609" s="11">
        <v>0</v>
      </c>
      <c r="M1609" s="11">
        <v>0</v>
      </c>
      <c r="N1609" s="11">
        <v>25488</v>
      </c>
      <c r="O1609" s="11">
        <v>44496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25488</v>
      </c>
      <c r="Y1609" s="11">
        <v>44496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5">
      <c r="A1610" s="4"/>
      <c r="B1610" s="4"/>
      <c r="C1610" s="3" t="s">
        <v>962</v>
      </c>
      <c r="D1610" s="11">
        <v>766</v>
      </c>
      <c r="E1610" s="11">
        <v>22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766</v>
      </c>
      <c r="S1610" s="11">
        <v>22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0</v>
      </c>
      <c r="AB1610" s="11">
        <v>0</v>
      </c>
      <c r="AC1610" s="11">
        <v>0</v>
      </c>
    </row>
    <row r="1611" spans="1:29" x14ac:dyDescent="0.25">
      <c r="A1611" s="4"/>
      <c r="B1611" s="1"/>
      <c r="C1611" s="3" t="s">
        <v>409</v>
      </c>
      <c r="D1611" s="11">
        <v>3693</v>
      </c>
      <c r="E1611" s="11">
        <v>229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1543</v>
      </c>
      <c r="Q1611" s="11">
        <v>50</v>
      </c>
      <c r="R1611" s="11">
        <v>1251</v>
      </c>
      <c r="S1611" s="11">
        <v>39</v>
      </c>
      <c r="T1611" s="11">
        <v>0</v>
      </c>
      <c r="U1611" s="11">
        <v>0</v>
      </c>
      <c r="V1611" s="11">
        <v>0</v>
      </c>
      <c r="W1611" s="11">
        <v>0</v>
      </c>
      <c r="X1611" s="11">
        <v>899</v>
      </c>
      <c r="Y1611" s="11">
        <v>140</v>
      </c>
      <c r="Z1611" s="11">
        <v>0</v>
      </c>
      <c r="AA1611" s="11">
        <v>0</v>
      </c>
      <c r="AB1611" s="11">
        <v>0</v>
      </c>
      <c r="AC1611" s="11">
        <v>0</v>
      </c>
    </row>
    <row r="1612" spans="1:29" x14ac:dyDescent="0.25">
      <c r="A1612" s="4"/>
      <c r="B1612" s="3" t="s">
        <v>25</v>
      </c>
      <c r="C1612" s="3" t="s">
        <v>182</v>
      </c>
      <c r="D1612" s="11">
        <v>283</v>
      </c>
      <c r="E1612" s="11">
        <v>9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235</v>
      </c>
      <c r="S1612" s="11">
        <v>8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48</v>
      </c>
      <c r="AC1612" s="11">
        <v>1</v>
      </c>
    </row>
    <row r="1613" spans="1:29" x14ac:dyDescent="0.25">
      <c r="A1613" s="1"/>
      <c r="B1613" s="3" t="s">
        <v>27</v>
      </c>
      <c r="C1613" s="3" t="s">
        <v>359</v>
      </c>
      <c r="D1613" s="11">
        <v>591178</v>
      </c>
      <c r="E1613" s="11">
        <v>104232</v>
      </c>
      <c r="F1613" s="11">
        <v>0</v>
      </c>
      <c r="G1613" s="11">
        <v>0</v>
      </c>
      <c r="H1613" s="11">
        <v>0</v>
      </c>
      <c r="I1613" s="11">
        <v>0</v>
      </c>
      <c r="J1613" s="11">
        <v>132570</v>
      </c>
      <c r="K1613" s="11">
        <v>23535</v>
      </c>
      <c r="L1613" s="11">
        <v>0</v>
      </c>
      <c r="M1613" s="11">
        <v>0</v>
      </c>
      <c r="N1613" s="11">
        <v>119263</v>
      </c>
      <c r="O1613" s="11">
        <v>22419</v>
      </c>
      <c r="P1613" s="11">
        <v>0</v>
      </c>
      <c r="Q1613" s="11">
        <v>0</v>
      </c>
      <c r="R1613" s="11">
        <v>269978</v>
      </c>
      <c r="S1613" s="11">
        <v>46511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69367</v>
      </c>
      <c r="AA1613" s="11">
        <v>11767</v>
      </c>
      <c r="AB1613" s="11">
        <v>0</v>
      </c>
      <c r="AC1613" s="11">
        <v>0</v>
      </c>
    </row>
    <row r="1614" spans="1:29" x14ac:dyDescent="0.25">
      <c r="A1614" s="2" t="s">
        <v>75</v>
      </c>
      <c r="B1614" s="3" t="s">
        <v>32</v>
      </c>
      <c r="C1614" s="3" t="s">
        <v>412</v>
      </c>
      <c r="D1614" s="11">
        <v>69347</v>
      </c>
      <c r="E1614" s="11">
        <v>21655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69347</v>
      </c>
      <c r="Y1614" s="11">
        <v>21655</v>
      </c>
      <c r="Z1614" s="11">
        <v>0</v>
      </c>
      <c r="AA1614" s="11">
        <v>0</v>
      </c>
      <c r="AB1614" s="11">
        <v>0</v>
      </c>
      <c r="AC1614" s="11">
        <v>0</v>
      </c>
    </row>
    <row r="1615" spans="1:29" x14ac:dyDescent="0.25">
      <c r="A1615" s="4"/>
      <c r="B1615" s="3" t="s">
        <v>42</v>
      </c>
      <c r="C1615" s="3" t="s">
        <v>413</v>
      </c>
      <c r="D1615" s="11">
        <v>688</v>
      </c>
      <c r="E1615" s="11">
        <v>82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688</v>
      </c>
      <c r="U1615" s="11">
        <v>82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  <c r="AC1615" s="11">
        <v>0</v>
      </c>
    </row>
    <row r="1616" spans="1:29" x14ac:dyDescent="0.25">
      <c r="A1616" s="4"/>
      <c r="B1616" s="2" t="s">
        <v>14</v>
      </c>
      <c r="C1616" s="3" t="s">
        <v>146</v>
      </c>
      <c r="D1616" s="11">
        <v>132167</v>
      </c>
      <c r="E1616" s="11">
        <v>11190</v>
      </c>
      <c r="F1616" s="11">
        <v>24576</v>
      </c>
      <c r="G1616" s="11">
        <v>1856</v>
      </c>
      <c r="H1616" s="11">
        <v>1379</v>
      </c>
      <c r="I1616" s="11">
        <v>199</v>
      </c>
      <c r="J1616" s="11">
        <v>12634</v>
      </c>
      <c r="K1616" s="11">
        <v>1185</v>
      </c>
      <c r="L1616" s="11">
        <v>10693</v>
      </c>
      <c r="M1616" s="11">
        <v>836</v>
      </c>
      <c r="N1616" s="11">
        <v>13621</v>
      </c>
      <c r="O1616" s="11">
        <v>958</v>
      </c>
      <c r="P1616" s="11">
        <v>8994</v>
      </c>
      <c r="Q1616" s="11">
        <v>1091</v>
      </c>
      <c r="R1616" s="11">
        <v>15173</v>
      </c>
      <c r="S1616" s="11">
        <v>1426</v>
      </c>
      <c r="T1616" s="11">
        <v>11348</v>
      </c>
      <c r="U1616" s="11">
        <v>1341</v>
      </c>
      <c r="V1616" s="11">
        <v>13015</v>
      </c>
      <c r="W1616" s="11">
        <v>570</v>
      </c>
      <c r="X1616" s="11">
        <v>611</v>
      </c>
      <c r="Y1616" s="11">
        <v>31</v>
      </c>
      <c r="Z1616" s="11">
        <v>12226</v>
      </c>
      <c r="AA1616" s="11">
        <v>651</v>
      </c>
      <c r="AB1616" s="11">
        <v>7897</v>
      </c>
      <c r="AC1616" s="11">
        <v>1046</v>
      </c>
    </row>
    <row r="1617" spans="1:29" x14ac:dyDescent="0.25">
      <c r="A1617" s="4"/>
      <c r="B1617" s="1"/>
      <c r="C1617" s="3" t="s">
        <v>147</v>
      </c>
      <c r="D1617" s="11">
        <v>150</v>
      </c>
      <c r="E1617" s="11">
        <v>11</v>
      </c>
      <c r="F1617" s="11">
        <v>150</v>
      </c>
      <c r="G1617" s="11">
        <v>11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C1617" s="11">
        <v>0</v>
      </c>
    </row>
    <row r="1618" spans="1:29" x14ac:dyDescent="0.25">
      <c r="A1618" s="4"/>
      <c r="B1618" s="2" t="s">
        <v>24</v>
      </c>
      <c r="C1618" s="3" t="s">
        <v>411</v>
      </c>
      <c r="D1618" s="11">
        <v>207571</v>
      </c>
      <c r="E1618" s="11">
        <v>1094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39641</v>
      </c>
      <c r="M1618" s="11">
        <v>254</v>
      </c>
      <c r="N1618" s="11">
        <v>0</v>
      </c>
      <c r="O1618" s="11">
        <v>0</v>
      </c>
      <c r="P1618" s="11">
        <v>17059</v>
      </c>
      <c r="Q1618" s="11">
        <v>60</v>
      </c>
      <c r="R1618" s="11">
        <v>0</v>
      </c>
      <c r="S1618" s="11">
        <v>0</v>
      </c>
      <c r="T1618" s="11">
        <v>0</v>
      </c>
      <c r="U1618" s="11">
        <v>0</v>
      </c>
      <c r="V1618" s="11">
        <v>86071</v>
      </c>
      <c r="W1618" s="11">
        <v>488</v>
      </c>
      <c r="X1618" s="11">
        <v>32400</v>
      </c>
      <c r="Y1618" s="11">
        <v>178</v>
      </c>
      <c r="Z1618" s="11">
        <v>0</v>
      </c>
      <c r="AA1618" s="11">
        <v>0</v>
      </c>
      <c r="AB1618" s="11">
        <v>32400</v>
      </c>
      <c r="AC1618" s="11">
        <v>114</v>
      </c>
    </row>
    <row r="1619" spans="1:29" x14ac:dyDescent="0.25">
      <c r="A1619" s="4"/>
      <c r="B1619" s="4"/>
      <c r="C1619" s="3" t="s">
        <v>169</v>
      </c>
      <c r="D1619" s="11">
        <v>1356438</v>
      </c>
      <c r="E1619" s="11">
        <v>1295</v>
      </c>
      <c r="F1619" s="11">
        <v>114362</v>
      </c>
      <c r="G1619" s="11">
        <v>560</v>
      </c>
      <c r="H1619" s="11">
        <v>808999</v>
      </c>
      <c r="I1619" s="11">
        <v>253</v>
      </c>
      <c r="J1619" s="11">
        <v>135256</v>
      </c>
      <c r="K1619" s="11">
        <v>262</v>
      </c>
      <c r="L1619" s="11">
        <v>0</v>
      </c>
      <c r="M1619" s="11">
        <v>0</v>
      </c>
      <c r="N1619" s="11">
        <v>78072</v>
      </c>
      <c r="O1619" s="11">
        <v>61</v>
      </c>
      <c r="P1619" s="11">
        <v>36919</v>
      </c>
      <c r="Q1619" s="11">
        <v>2</v>
      </c>
      <c r="R1619" s="11">
        <v>17589</v>
      </c>
      <c r="S1619" s="11">
        <v>5</v>
      </c>
      <c r="T1619" s="11">
        <v>11724</v>
      </c>
      <c r="U1619" s="11">
        <v>19</v>
      </c>
      <c r="V1619" s="11">
        <v>69921</v>
      </c>
      <c r="W1619" s="11">
        <v>61</v>
      </c>
      <c r="X1619" s="11">
        <v>0</v>
      </c>
      <c r="Y1619" s="11">
        <v>0</v>
      </c>
      <c r="Z1619" s="11">
        <v>6820</v>
      </c>
      <c r="AA1619" s="11">
        <v>5</v>
      </c>
      <c r="AB1619" s="11">
        <v>76776</v>
      </c>
      <c r="AC1619" s="11">
        <v>67</v>
      </c>
    </row>
    <row r="1620" spans="1:29" x14ac:dyDescent="0.25">
      <c r="A1620" s="4"/>
      <c r="B1620" s="1"/>
      <c r="C1620" s="3" t="s">
        <v>643</v>
      </c>
      <c r="D1620" s="11">
        <v>21010</v>
      </c>
      <c r="E1620" s="11">
        <v>119</v>
      </c>
      <c r="F1620" s="11">
        <v>0</v>
      </c>
      <c r="G1620" s="11">
        <v>0</v>
      </c>
      <c r="H1620" s="11">
        <v>0</v>
      </c>
      <c r="I1620" s="11">
        <v>0</v>
      </c>
      <c r="J1620" s="11">
        <v>5348</v>
      </c>
      <c r="K1620" s="11">
        <v>25</v>
      </c>
      <c r="L1620" s="11">
        <v>3056</v>
      </c>
      <c r="M1620" s="11">
        <v>11</v>
      </c>
      <c r="N1620" s="11">
        <v>0</v>
      </c>
      <c r="O1620" s="11">
        <v>0</v>
      </c>
      <c r="P1620" s="11">
        <v>3438</v>
      </c>
      <c r="Q1620" s="11">
        <v>12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9168</v>
      </c>
      <c r="Y1620" s="11">
        <v>71</v>
      </c>
      <c r="Z1620" s="11">
        <v>0</v>
      </c>
      <c r="AA1620" s="11">
        <v>0</v>
      </c>
      <c r="AB1620" s="11">
        <v>0</v>
      </c>
      <c r="AC1620" s="11">
        <v>0</v>
      </c>
    </row>
    <row r="1621" spans="1:29" x14ac:dyDescent="0.25">
      <c r="A1621" s="1"/>
      <c r="B1621" s="3" t="s">
        <v>27</v>
      </c>
      <c r="C1621" s="3" t="s">
        <v>173</v>
      </c>
      <c r="D1621" s="11">
        <v>118830</v>
      </c>
      <c r="E1621" s="11">
        <v>9924</v>
      </c>
      <c r="F1621" s="11">
        <v>19874</v>
      </c>
      <c r="G1621" s="11">
        <v>1467</v>
      </c>
      <c r="H1621" s="11">
        <v>2201</v>
      </c>
      <c r="I1621" s="11">
        <v>318</v>
      </c>
      <c r="J1621" s="11">
        <v>19368</v>
      </c>
      <c r="K1621" s="11">
        <v>1752</v>
      </c>
      <c r="L1621" s="11">
        <v>2827</v>
      </c>
      <c r="M1621" s="11">
        <v>221</v>
      </c>
      <c r="N1621" s="11">
        <v>8012</v>
      </c>
      <c r="O1621" s="11">
        <v>564</v>
      </c>
      <c r="P1621" s="11">
        <v>8578</v>
      </c>
      <c r="Q1621" s="11">
        <v>1087</v>
      </c>
      <c r="R1621" s="11">
        <v>5830</v>
      </c>
      <c r="S1621" s="11">
        <v>529</v>
      </c>
      <c r="T1621" s="11">
        <v>9162</v>
      </c>
      <c r="U1621" s="11">
        <v>1051</v>
      </c>
      <c r="V1621" s="11">
        <v>20566</v>
      </c>
      <c r="W1621" s="11">
        <v>938</v>
      </c>
      <c r="X1621" s="11">
        <v>863</v>
      </c>
      <c r="Y1621" s="11">
        <v>44</v>
      </c>
      <c r="Z1621" s="11">
        <v>13384</v>
      </c>
      <c r="AA1621" s="11">
        <v>884</v>
      </c>
      <c r="AB1621" s="11">
        <v>8165</v>
      </c>
      <c r="AC1621" s="11">
        <v>1069</v>
      </c>
    </row>
    <row r="1622" spans="1:29" x14ac:dyDescent="0.25">
      <c r="A1622" s="2" t="s">
        <v>773</v>
      </c>
      <c r="B1622" s="3" t="s">
        <v>64</v>
      </c>
      <c r="C1622" s="3" t="s">
        <v>422</v>
      </c>
      <c r="D1622" s="11">
        <v>167017</v>
      </c>
      <c r="E1622" s="11">
        <v>195720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123419</v>
      </c>
      <c r="W1622" s="11">
        <v>147440</v>
      </c>
      <c r="X1622" s="11">
        <v>0</v>
      </c>
      <c r="Y1622" s="11">
        <v>0</v>
      </c>
      <c r="Z1622" s="11">
        <v>0</v>
      </c>
      <c r="AA1622" s="11">
        <v>0</v>
      </c>
      <c r="AB1622" s="11">
        <v>43598</v>
      </c>
      <c r="AC1622" s="11">
        <v>48280</v>
      </c>
    </row>
    <row r="1623" spans="1:29" x14ac:dyDescent="0.25">
      <c r="A1623" s="4"/>
      <c r="B1623" s="2" t="s">
        <v>7</v>
      </c>
      <c r="C1623" s="3" t="s">
        <v>132</v>
      </c>
      <c r="D1623" s="11">
        <v>32000</v>
      </c>
      <c r="E1623" s="11">
        <v>2201</v>
      </c>
      <c r="F1623" s="11">
        <v>0</v>
      </c>
      <c r="G1623" s="11">
        <v>0</v>
      </c>
      <c r="H1623" s="11">
        <v>0</v>
      </c>
      <c r="I1623" s="11">
        <v>0</v>
      </c>
      <c r="J1623" s="11">
        <v>32000</v>
      </c>
      <c r="K1623" s="11">
        <v>2201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5">
      <c r="A1624" s="4"/>
      <c r="B1624" s="4"/>
      <c r="C1624" s="3" t="s">
        <v>183</v>
      </c>
      <c r="D1624" s="11">
        <v>260064</v>
      </c>
      <c r="E1624" s="11">
        <v>16788</v>
      </c>
      <c r="F1624" s="11">
        <v>0</v>
      </c>
      <c r="G1624" s="11">
        <v>0</v>
      </c>
      <c r="H1624" s="11">
        <v>0</v>
      </c>
      <c r="I1624" s="11">
        <v>0</v>
      </c>
      <c r="J1624" s="11">
        <v>28860</v>
      </c>
      <c r="K1624" s="11">
        <v>1985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231204</v>
      </c>
      <c r="U1624" s="11">
        <v>14803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C1624" s="11">
        <v>0</v>
      </c>
    </row>
    <row r="1625" spans="1:29" x14ac:dyDescent="0.25">
      <c r="A1625" s="1"/>
      <c r="B1625" s="1"/>
      <c r="C1625" s="3" t="s">
        <v>237</v>
      </c>
      <c r="D1625" s="11">
        <v>165870</v>
      </c>
      <c r="E1625" s="11">
        <v>15634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43200</v>
      </c>
      <c r="W1625" s="11">
        <v>4078</v>
      </c>
      <c r="X1625" s="11">
        <v>122670</v>
      </c>
      <c r="Y1625" s="11">
        <v>11556</v>
      </c>
      <c r="Z1625" s="11">
        <v>0</v>
      </c>
      <c r="AA1625" s="11">
        <v>0</v>
      </c>
      <c r="AB1625" s="11">
        <v>0</v>
      </c>
      <c r="AC1625" s="11">
        <v>0</v>
      </c>
    </row>
    <row r="1626" spans="1:29" x14ac:dyDescent="0.25">
      <c r="A1626" s="2" t="s">
        <v>76</v>
      </c>
      <c r="B1626" s="2" t="s">
        <v>32</v>
      </c>
      <c r="C1626" s="3" t="s">
        <v>648</v>
      </c>
      <c r="D1626" s="11">
        <v>83283</v>
      </c>
      <c r="E1626" s="11">
        <v>45094</v>
      </c>
      <c r="F1626" s="11">
        <v>0</v>
      </c>
      <c r="G1626" s="11">
        <v>0</v>
      </c>
      <c r="H1626" s="11">
        <v>0</v>
      </c>
      <c r="I1626" s="11">
        <v>0</v>
      </c>
      <c r="J1626" s="11">
        <v>4140</v>
      </c>
      <c r="K1626" s="11">
        <v>1884</v>
      </c>
      <c r="L1626" s="11">
        <v>0</v>
      </c>
      <c r="M1626" s="11">
        <v>0</v>
      </c>
      <c r="N1626" s="11">
        <v>33803</v>
      </c>
      <c r="O1626" s="11">
        <v>21910</v>
      </c>
      <c r="P1626" s="11">
        <v>0</v>
      </c>
      <c r="Q1626" s="11">
        <v>0</v>
      </c>
      <c r="R1626" s="11">
        <v>0</v>
      </c>
      <c r="S1626" s="11">
        <v>0</v>
      </c>
      <c r="T1626" s="11">
        <v>16113</v>
      </c>
      <c r="U1626" s="11">
        <v>7722</v>
      </c>
      <c r="V1626" s="11">
        <v>0</v>
      </c>
      <c r="W1626" s="11">
        <v>0</v>
      </c>
      <c r="X1626" s="11">
        <v>29227</v>
      </c>
      <c r="Y1626" s="11">
        <v>13578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5">
      <c r="A1627" s="4"/>
      <c r="B1627" s="1"/>
      <c r="C1627" s="3" t="s">
        <v>208</v>
      </c>
      <c r="D1627" s="11">
        <v>291604</v>
      </c>
      <c r="E1627" s="11">
        <v>128671</v>
      </c>
      <c r="F1627" s="11">
        <v>0</v>
      </c>
      <c r="G1627" s="11">
        <v>0</v>
      </c>
      <c r="H1627" s="11">
        <v>0</v>
      </c>
      <c r="I1627" s="11">
        <v>0</v>
      </c>
      <c r="J1627" s="11">
        <v>49919</v>
      </c>
      <c r="K1627" s="11">
        <v>22718</v>
      </c>
      <c r="L1627" s="11">
        <v>0</v>
      </c>
      <c r="M1627" s="11">
        <v>0</v>
      </c>
      <c r="N1627" s="11">
        <v>0</v>
      </c>
      <c r="O1627" s="11">
        <v>0</v>
      </c>
      <c r="P1627" s="11">
        <v>82041</v>
      </c>
      <c r="Q1627" s="11">
        <v>31374</v>
      </c>
      <c r="R1627" s="11">
        <v>0</v>
      </c>
      <c r="S1627" s="11">
        <v>0</v>
      </c>
      <c r="T1627" s="11">
        <v>28227</v>
      </c>
      <c r="U1627" s="11">
        <v>13528</v>
      </c>
      <c r="V1627" s="11">
        <v>0</v>
      </c>
      <c r="W1627" s="11">
        <v>0</v>
      </c>
      <c r="X1627" s="11">
        <v>131417</v>
      </c>
      <c r="Y1627" s="11">
        <v>61051</v>
      </c>
      <c r="Z1627" s="11">
        <v>0</v>
      </c>
      <c r="AA1627" s="11">
        <v>0</v>
      </c>
      <c r="AB1627" s="11">
        <v>0</v>
      </c>
      <c r="AC1627" s="11">
        <v>0</v>
      </c>
    </row>
    <row r="1628" spans="1:29" x14ac:dyDescent="0.25">
      <c r="A1628" s="4"/>
      <c r="B1628" s="2" t="s">
        <v>42</v>
      </c>
      <c r="C1628" s="3" t="s">
        <v>649</v>
      </c>
      <c r="D1628" s="11">
        <v>52</v>
      </c>
      <c r="E1628" s="11">
        <v>2</v>
      </c>
      <c r="F1628" s="11">
        <v>0</v>
      </c>
      <c r="G1628" s="11">
        <v>0</v>
      </c>
      <c r="H1628" s="11">
        <v>52</v>
      </c>
      <c r="I1628" s="11">
        <v>2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C1628" s="11">
        <v>0</v>
      </c>
    </row>
    <row r="1629" spans="1:29" x14ac:dyDescent="0.25">
      <c r="A1629" s="4"/>
      <c r="B1629" s="1"/>
      <c r="C1629" s="3" t="s">
        <v>213</v>
      </c>
      <c r="D1629" s="11">
        <v>4378</v>
      </c>
      <c r="E1629" s="11">
        <v>24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4378</v>
      </c>
      <c r="M1629" s="11">
        <v>24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C1629" s="11">
        <v>0</v>
      </c>
    </row>
    <row r="1630" spans="1:29" x14ac:dyDescent="0.25">
      <c r="A1630" s="4"/>
      <c r="B1630" s="2" t="s">
        <v>582</v>
      </c>
      <c r="C1630" s="3" t="s">
        <v>585</v>
      </c>
      <c r="D1630" s="11">
        <v>137383</v>
      </c>
      <c r="E1630" s="11">
        <v>4524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67972</v>
      </c>
      <c r="M1630" s="11">
        <v>2349</v>
      </c>
      <c r="N1630" s="11">
        <v>32802</v>
      </c>
      <c r="O1630" s="11">
        <v>1286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36609</v>
      </c>
      <c r="W1630" s="11">
        <v>889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  <c r="AC1630" s="11">
        <v>0</v>
      </c>
    </row>
    <row r="1631" spans="1:29" x14ac:dyDescent="0.25">
      <c r="A1631" s="4"/>
      <c r="B1631" s="1"/>
      <c r="C1631" s="3" t="s">
        <v>587</v>
      </c>
      <c r="D1631" s="11">
        <v>718</v>
      </c>
      <c r="E1631" s="11">
        <v>29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305</v>
      </c>
      <c r="M1631" s="11">
        <v>11</v>
      </c>
      <c r="N1631" s="11">
        <v>386</v>
      </c>
      <c r="O1631" s="11">
        <v>15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27</v>
      </c>
      <c r="AC1631" s="11">
        <v>3</v>
      </c>
    </row>
    <row r="1632" spans="1:29" x14ac:dyDescent="0.25">
      <c r="A1632" s="4"/>
      <c r="B1632" s="3" t="s">
        <v>43</v>
      </c>
      <c r="C1632" s="3" t="s">
        <v>841</v>
      </c>
      <c r="D1632" s="11">
        <v>4199</v>
      </c>
      <c r="E1632" s="11">
        <v>650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1163</v>
      </c>
      <c r="M1632" s="11">
        <v>320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3036</v>
      </c>
      <c r="U1632" s="11">
        <v>330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  <c r="AC1632" s="11">
        <v>0</v>
      </c>
    </row>
    <row r="1633" spans="1:29" x14ac:dyDescent="0.25">
      <c r="A1633" s="4"/>
      <c r="B1633" s="3" t="s">
        <v>28</v>
      </c>
      <c r="C1633" s="3" t="s">
        <v>227</v>
      </c>
      <c r="D1633" s="11">
        <v>1877</v>
      </c>
      <c r="E1633" s="11">
        <v>53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346</v>
      </c>
      <c r="Q1633" s="11">
        <v>10</v>
      </c>
      <c r="R1633" s="11">
        <v>1068</v>
      </c>
      <c r="S1633" s="11">
        <v>31</v>
      </c>
      <c r="T1633" s="11">
        <v>173</v>
      </c>
      <c r="U1633" s="11">
        <v>4</v>
      </c>
      <c r="V1633" s="11">
        <v>0</v>
      </c>
      <c r="W1633" s="11">
        <v>0</v>
      </c>
      <c r="X1633" s="11">
        <v>0</v>
      </c>
      <c r="Y1633" s="11">
        <v>0</v>
      </c>
      <c r="Z1633" s="11">
        <v>145</v>
      </c>
      <c r="AA1633" s="11">
        <v>4</v>
      </c>
      <c r="AB1633" s="11">
        <v>145</v>
      </c>
      <c r="AC1633" s="11">
        <v>4</v>
      </c>
    </row>
    <row r="1634" spans="1:29" x14ac:dyDescent="0.25">
      <c r="A1634" s="4"/>
      <c r="B1634" s="3" t="s">
        <v>4</v>
      </c>
      <c r="C1634" s="3" t="s">
        <v>494</v>
      </c>
      <c r="D1634" s="11">
        <v>64</v>
      </c>
      <c r="E1634" s="11">
        <v>3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1">
        <v>64</v>
      </c>
      <c r="U1634" s="11">
        <v>3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0</v>
      </c>
      <c r="AC1634" s="11">
        <v>0</v>
      </c>
    </row>
    <row r="1635" spans="1:29" x14ac:dyDescent="0.25">
      <c r="A1635" s="5"/>
      <c r="B1635" s="3" t="s">
        <v>5</v>
      </c>
      <c r="C1635" s="3" t="s">
        <v>234</v>
      </c>
      <c r="D1635" s="11">
        <v>27782</v>
      </c>
      <c r="E1635" s="11">
        <v>19332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27782</v>
      </c>
      <c r="AA1635" s="11">
        <v>19332</v>
      </c>
      <c r="AB1635" s="11">
        <v>0</v>
      </c>
      <c r="AC1635" s="11">
        <v>0</v>
      </c>
    </row>
    <row r="1636" spans="1:29" x14ac:dyDescent="0.25">
      <c r="A1636" s="4"/>
      <c r="B1636" s="3" t="s">
        <v>46</v>
      </c>
      <c r="C1636" s="3" t="s">
        <v>535</v>
      </c>
      <c r="D1636" s="11">
        <v>11608</v>
      </c>
      <c r="E1636" s="11">
        <v>133</v>
      </c>
      <c r="F1636" s="11">
        <v>798</v>
      </c>
      <c r="G1636" s="11">
        <v>12</v>
      </c>
      <c r="H1636" s="11">
        <v>0</v>
      </c>
      <c r="I1636" s="11">
        <v>0</v>
      </c>
      <c r="J1636" s="11">
        <v>500</v>
      </c>
      <c r="K1636" s="11">
        <v>66</v>
      </c>
      <c r="L1636" s="11">
        <v>3017</v>
      </c>
      <c r="M1636" s="11">
        <v>8</v>
      </c>
      <c r="N1636" s="11">
        <v>0</v>
      </c>
      <c r="O1636" s="11">
        <v>0</v>
      </c>
      <c r="P1636" s="11">
        <v>2737</v>
      </c>
      <c r="Q1636" s="11">
        <v>18</v>
      </c>
      <c r="R1636" s="11">
        <v>2506</v>
      </c>
      <c r="S1636" s="11">
        <v>18</v>
      </c>
      <c r="T1636" s="11">
        <v>0</v>
      </c>
      <c r="U1636" s="11">
        <v>0</v>
      </c>
      <c r="V1636" s="11">
        <v>2050</v>
      </c>
      <c r="W1636" s="11">
        <v>11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  <c r="AC1636" s="11">
        <v>0</v>
      </c>
    </row>
    <row r="1637" spans="1:29" x14ac:dyDescent="0.25">
      <c r="A1637" s="4"/>
      <c r="B1637" s="3" t="s">
        <v>8</v>
      </c>
      <c r="C1637" s="3" t="s">
        <v>756</v>
      </c>
      <c r="D1637" s="11">
        <v>506</v>
      </c>
      <c r="E1637" s="11">
        <v>1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506</v>
      </c>
      <c r="M1637" s="11">
        <v>1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  <c r="AC1637" s="11">
        <v>0</v>
      </c>
    </row>
    <row r="1638" spans="1:29" x14ac:dyDescent="0.25">
      <c r="A1638" s="4"/>
      <c r="B1638" s="2" t="s">
        <v>10</v>
      </c>
      <c r="C1638" s="3" t="s">
        <v>678</v>
      </c>
      <c r="D1638" s="11">
        <v>202</v>
      </c>
      <c r="E1638" s="11">
        <v>1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202</v>
      </c>
      <c r="M1638" s="11">
        <v>1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  <c r="AC1638" s="11">
        <v>0</v>
      </c>
    </row>
    <row r="1639" spans="1:29" x14ac:dyDescent="0.25">
      <c r="A1639" s="4"/>
      <c r="B1639" s="1"/>
      <c r="C1639" s="3" t="s">
        <v>797</v>
      </c>
      <c r="D1639" s="11">
        <v>14838</v>
      </c>
      <c r="E1639" s="11">
        <v>1392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14838</v>
      </c>
      <c r="AC1639" s="11">
        <v>1392</v>
      </c>
    </row>
    <row r="1640" spans="1:29" x14ac:dyDescent="0.25">
      <c r="A1640" s="4"/>
      <c r="B1640" s="2" t="s">
        <v>11</v>
      </c>
      <c r="C1640" s="3" t="s">
        <v>134</v>
      </c>
      <c r="D1640" s="11">
        <v>64</v>
      </c>
      <c r="E1640" s="11">
        <v>5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32</v>
      </c>
      <c r="U1640" s="11">
        <v>2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32</v>
      </c>
      <c r="AC1640" s="11">
        <v>3</v>
      </c>
    </row>
    <row r="1641" spans="1:29" x14ac:dyDescent="0.25">
      <c r="A1641" s="4"/>
      <c r="B1641" s="4"/>
      <c r="C1641" s="3" t="s">
        <v>135</v>
      </c>
      <c r="D1641" s="11">
        <v>99</v>
      </c>
      <c r="E1641" s="11">
        <v>7</v>
      </c>
      <c r="F1641" s="11">
        <v>35</v>
      </c>
      <c r="G1641" s="11">
        <v>2</v>
      </c>
      <c r="H1641" s="11">
        <v>32</v>
      </c>
      <c r="I1641" s="11">
        <v>3</v>
      </c>
      <c r="J1641" s="11">
        <v>0</v>
      </c>
      <c r="K1641" s="11">
        <v>0</v>
      </c>
      <c r="L1641" s="11">
        <v>32</v>
      </c>
      <c r="M1641" s="11">
        <v>2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  <c r="AC1641" s="11">
        <v>0</v>
      </c>
    </row>
    <row r="1642" spans="1:29" x14ac:dyDescent="0.25">
      <c r="A1642" s="4"/>
      <c r="B1642" s="1"/>
      <c r="C1642" s="3" t="s">
        <v>137</v>
      </c>
      <c r="D1642" s="11">
        <v>67</v>
      </c>
      <c r="E1642" s="11">
        <v>10</v>
      </c>
      <c r="F1642" s="11">
        <v>8</v>
      </c>
      <c r="G1642" s="11">
        <v>2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20</v>
      </c>
      <c r="U1642" s="11">
        <v>2</v>
      </c>
      <c r="V1642" s="11">
        <v>30</v>
      </c>
      <c r="W1642" s="11">
        <v>3</v>
      </c>
      <c r="X1642" s="11">
        <v>6</v>
      </c>
      <c r="Y1642" s="11">
        <v>2</v>
      </c>
      <c r="Z1642" s="11">
        <v>3</v>
      </c>
      <c r="AA1642" s="11">
        <v>1</v>
      </c>
      <c r="AB1642" s="11">
        <v>0</v>
      </c>
      <c r="AC1642" s="11">
        <v>0</v>
      </c>
    </row>
    <row r="1643" spans="1:29" x14ac:dyDescent="0.25">
      <c r="A1643" s="4"/>
      <c r="B1643" s="2" t="s">
        <v>12</v>
      </c>
      <c r="C1643" s="3" t="s">
        <v>928</v>
      </c>
      <c r="D1643" s="11">
        <v>23548</v>
      </c>
      <c r="E1643" s="11">
        <v>5090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23548</v>
      </c>
      <c r="W1643" s="11">
        <v>5090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1">
        <v>0</v>
      </c>
    </row>
    <row r="1644" spans="1:29" x14ac:dyDescent="0.25">
      <c r="A1644" s="4"/>
      <c r="B1644" s="4"/>
      <c r="C1644" s="3" t="s">
        <v>592</v>
      </c>
      <c r="D1644" s="11">
        <v>21</v>
      </c>
      <c r="E1644" s="11">
        <v>126</v>
      </c>
      <c r="F1644" s="11">
        <v>0</v>
      </c>
      <c r="G1644" s="11">
        <v>0</v>
      </c>
      <c r="H1644" s="11">
        <v>21</v>
      </c>
      <c r="I1644" s="11">
        <v>126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</row>
    <row r="1645" spans="1:29" x14ac:dyDescent="0.25">
      <c r="A1645" s="4"/>
      <c r="B1645" s="1"/>
      <c r="C1645" s="3" t="s">
        <v>138</v>
      </c>
      <c r="D1645" s="11">
        <v>562</v>
      </c>
      <c r="E1645" s="11">
        <v>26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440</v>
      </c>
      <c r="M1645" s="11">
        <v>15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122</v>
      </c>
      <c r="AC1645" s="11">
        <v>11</v>
      </c>
    </row>
    <row r="1646" spans="1:29" x14ac:dyDescent="0.25">
      <c r="A1646" s="4"/>
      <c r="B1646" s="2" t="s">
        <v>14</v>
      </c>
      <c r="C1646" s="3" t="s">
        <v>141</v>
      </c>
      <c r="D1646" s="11">
        <v>433</v>
      </c>
      <c r="E1646" s="11">
        <v>27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55</v>
      </c>
      <c r="M1646" s="11">
        <v>4</v>
      </c>
      <c r="N1646" s="11">
        <v>54</v>
      </c>
      <c r="O1646" s="11">
        <v>3</v>
      </c>
      <c r="P1646" s="11">
        <v>54</v>
      </c>
      <c r="Q1646" s="11">
        <v>3</v>
      </c>
      <c r="R1646" s="11">
        <v>0</v>
      </c>
      <c r="S1646" s="11">
        <v>0</v>
      </c>
      <c r="T1646" s="11">
        <v>54</v>
      </c>
      <c r="U1646" s="11">
        <v>3</v>
      </c>
      <c r="V1646" s="11">
        <v>54</v>
      </c>
      <c r="W1646" s="11">
        <v>4</v>
      </c>
      <c r="X1646" s="11">
        <v>108</v>
      </c>
      <c r="Y1646" s="11">
        <v>6</v>
      </c>
      <c r="Z1646" s="11">
        <v>0</v>
      </c>
      <c r="AA1646" s="11">
        <v>0</v>
      </c>
      <c r="AB1646" s="11">
        <v>54</v>
      </c>
      <c r="AC1646" s="11">
        <v>4</v>
      </c>
    </row>
    <row r="1647" spans="1:29" x14ac:dyDescent="0.25">
      <c r="A1647" s="4"/>
      <c r="B1647" s="4"/>
      <c r="C1647" s="3" t="s">
        <v>143</v>
      </c>
      <c r="D1647" s="11">
        <v>5719</v>
      </c>
      <c r="E1647" s="11">
        <v>341</v>
      </c>
      <c r="F1647" s="11">
        <v>712</v>
      </c>
      <c r="G1647" s="11">
        <v>32</v>
      </c>
      <c r="H1647" s="11">
        <v>0</v>
      </c>
      <c r="I1647" s="11">
        <v>0</v>
      </c>
      <c r="J1647" s="11">
        <v>0</v>
      </c>
      <c r="K1647" s="11">
        <v>0</v>
      </c>
      <c r="L1647" s="11">
        <v>709</v>
      </c>
      <c r="M1647" s="11">
        <v>38</v>
      </c>
      <c r="N1647" s="11">
        <v>698</v>
      </c>
      <c r="O1647" s="11">
        <v>49</v>
      </c>
      <c r="P1647" s="11">
        <v>0</v>
      </c>
      <c r="Q1647" s="11">
        <v>0</v>
      </c>
      <c r="R1647" s="11">
        <v>0</v>
      </c>
      <c r="S1647" s="11">
        <v>0</v>
      </c>
      <c r="T1647" s="11">
        <v>1498</v>
      </c>
      <c r="U1647" s="11">
        <v>96</v>
      </c>
      <c r="V1647" s="11">
        <v>706</v>
      </c>
      <c r="W1647" s="11">
        <v>41</v>
      </c>
      <c r="X1647" s="11">
        <v>698</v>
      </c>
      <c r="Y1647" s="11">
        <v>45</v>
      </c>
      <c r="Z1647" s="11">
        <v>0</v>
      </c>
      <c r="AA1647" s="11">
        <v>0</v>
      </c>
      <c r="AB1647" s="11">
        <v>698</v>
      </c>
      <c r="AC1647" s="11">
        <v>40</v>
      </c>
    </row>
    <row r="1648" spans="1:29" x14ac:dyDescent="0.25">
      <c r="A1648" s="4"/>
      <c r="B1648" s="4"/>
      <c r="C1648" s="3" t="s">
        <v>145</v>
      </c>
      <c r="D1648" s="11">
        <v>182228</v>
      </c>
      <c r="E1648" s="11">
        <v>11612</v>
      </c>
      <c r="F1648" s="11">
        <v>12029</v>
      </c>
      <c r="G1648" s="11">
        <v>761</v>
      </c>
      <c r="H1648" s="11">
        <v>13756</v>
      </c>
      <c r="I1648" s="11">
        <v>1021</v>
      </c>
      <c r="J1648" s="11">
        <v>17229</v>
      </c>
      <c r="K1648" s="11">
        <v>1120</v>
      </c>
      <c r="L1648" s="11">
        <v>11122</v>
      </c>
      <c r="M1648" s="11">
        <v>706</v>
      </c>
      <c r="N1648" s="11">
        <v>23698</v>
      </c>
      <c r="O1648" s="11">
        <v>1614</v>
      </c>
      <c r="P1648" s="11">
        <v>13375</v>
      </c>
      <c r="Q1648" s="11">
        <v>990</v>
      </c>
      <c r="R1648" s="11">
        <v>11664</v>
      </c>
      <c r="S1648" s="11">
        <v>782</v>
      </c>
      <c r="T1648" s="11">
        <v>27422</v>
      </c>
      <c r="U1648" s="11">
        <v>1551</v>
      </c>
      <c r="V1648" s="11">
        <v>13229</v>
      </c>
      <c r="W1648" s="11">
        <v>877</v>
      </c>
      <c r="X1648" s="11">
        <v>13248</v>
      </c>
      <c r="Y1648" s="11">
        <v>779</v>
      </c>
      <c r="Z1648" s="11">
        <v>7216</v>
      </c>
      <c r="AA1648" s="11">
        <v>421</v>
      </c>
      <c r="AB1648" s="11">
        <v>18240</v>
      </c>
      <c r="AC1648" s="11">
        <v>990</v>
      </c>
    </row>
    <row r="1649" spans="1:29" x14ac:dyDescent="0.25">
      <c r="A1649" s="4"/>
      <c r="B1649" s="4"/>
      <c r="C1649" s="3" t="s">
        <v>146</v>
      </c>
      <c r="D1649" s="11">
        <v>11908</v>
      </c>
      <c r="E1649" s="11">
        <v>702</v>
      </c>
      <c r="F1649" s="11">
        <v>1583</v>
      </c>
      <c r="G1649" s="11">
        <v>99</v>
      </c>
      <c r="H1649" s="11">
        <v>0</v>
      </c>
      <c r="I1649" s="11">
        <v>0</v>
      </c>
      <c r="J1649" s="11">
        <v>3084</v>
      </c>
      <c r="K1649" s="11">
        <v>194</v>
      </c>
      <c r="L1649" s="11">
        <v>2238</v>
      </c>
      <c r="M1649" s="11">
        <v>119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3084</v>
      </c>
      <c r="W1649" s="11">
        <v>190</v>
      </c>
      <c r="X1649" s="11">
        <v>0</v>
      </c>
      <c r="Y1649" s="11">
        <v>0</v>
      </c>
      <c r="Z1649" s="11">
        <v>1542</v>
      </c>
      <c r="AA1649" s="11">
        <v>78</v>
      </c>
      <c r="AB1649" s="11">
        <v>377</v>
      </c>
      <c r="AC1649" s="11">
        <v>22</v>
      </c>
    </row>
    <row r="1650" spans="1:29" x14ac:dyDescent="0.25">
      <c r="A1650" s="4"/>
      <c r="B1650" s="4"/>
      <c r="C1650" s="3" t="s">
        <v>842</v>
      </c>
      <c r="D1650" s="11">
        <v>404</v>
      </c>
      <c r="E1650" s="11">
        <v>1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404</v>
      </c>
      <c r="M1650" s="11">
        <v>1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  <c r="AC1650" s="11">
        <v>0</v>
      </c>
    </row>
    <row r="1651" spans="1:29" x14ac:dyDescent="0.25">
      <c r="A1651" s="4"/>
      <c r="B1651" s="4"/>
      <c r="C1651" s="3" t="s">
        <v>188</v>
      </c>
      <c r="D1651" s="11">
        <v>475</v>
      </c>
      <c r="E1651" s="11">
        <v>30</v>
      </c>
      <c r="F1651" s="11">
        <v>0</v>
      </c>
      <c r="G1651" s="11">
        <v>0</v>
      </c>
      <c r="H1651" s="11">
        <v>72</v>
      </c>
      <c r="I1651" s="11">
        <v>4</v>
      </c>
      <c r="J1651" s="11">
        <v>42</v>
      </c>
      <c r="K1651" s="11">
        <v>3</v>
      </c>
      <c r="L1651" s="11">
        <v>35</v>
      </c>
      <c r="M1651" s="11">
        <v>2</v>
      </c>
      <c r="N1651" s="11">
        <v>88</v>
      </c>
      <c r="O1651" s="11">
        <v>6</v>
      </c>
      <c r="P1651" s="11">
        <v>34</v>
      </c>
      <c r="Q1651" s="11">
        <v>2</v>
      </c>
      <c r="R1651" s="11">
        <v>154</v>
      </c>
      <c r="S1651" s="11">
        <v>11</v>
      </c>
      <c r="T1651" s="11">
        <v>29</v>
      </c>
      <c r="U1651" s="11">
        <v>1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21</v>
      </c>
      <c r="AC1651" s="11">
        <v>1</v>
      </c>
    </row>
    <row r="1652" spans="1:29" x14ac:dyDescent="0.25">
      <c r="A1652" s="4"/>
      <c r="B1652" s="4"/>
      <c r="C1652" s="3" t="s">
        <v>536</v>
      </c>
      <c r="D1652" s="11">
        <v>18</v>
      </c>
      <c r="E1652" s="11">
        <v>1</v>
      </c>
      <c r="F1652" s="11">
        <v>18</v>
      </c>
      <c r="G1652" s="11">
        <v>1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  <c r="AC1652" s="11">
        <v>0</v>
      </c>
    </row>
    <row r="1653" spans="1:29" x14ac:dyDescent="0.25">
      <c r="A1653" s="4"/>
      <c r="B1653" s="4"/>
      <c r="C1653" s="3" t="s">
        <v>711</v>
      </c>
      <c r="D1653" s="11">
        <v>62</v>
      </c>
      <c r="E1653" s="11">
        <v>3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31</v>
      </c>
      <c r="U1653" s="11">
        <v>1</v>
      </c>
      <c r="V1653" s="11">
        <v>0</v>
      </c>
      <c r="W1653" s="11">
        <v>0</v>
      </c>
      <c r="X1653" s="11">
        <v>0</v>
      </c>
      <c r="Y1653" s="11">
        <v>0</v>
      </c>
      <c r="Z1653" s="11">
        <v>31</v>
      </c>
      <c r="AA1653" s="11">
        <v>2</v>
      </c>
      <c r="AB1653" s="11">
        <v>0</v>
      </c>
      <c r="AC1653" s="11">
        <v>0</v>
      </c>
    </row>
    <row r="1654" spans="1:29" x14ac:dyDescent="0.25">
      <c r="A1654" s="4"/>
      <c r="B1654" s="4"/>
      <c r="C1654" s="3" t="s">
        <v>818</v>
      </c>
      <c r="D1654" s="11">
        <v>595</v>
      </c>
      <c r="E1654" s="11">
        <v>56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595</v>
      </c>
      <c r="AC1654" s="11">
        <v>56</v>
      </c>
    </row>
    <row r="1655" spans="1:29" x14ac:dyDescent="0.25">
      <c r="A1655" s="4"/>
      <c r="B1655" s="1"/>
      <c r="C1655" s="3" t="s">
        <v>694</v>
      </c>
      <c r="D1655" s="11">
        <v>3424</v>
      </c>
      <c r="E1655" s="11">
        <v>126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1702</v>
      </c>
      <c r="M1655" s="11">
        <v>59</v>
      </c>
      <c r="N1655" s="11">
        <v>1722</v>
      </c>
      <c r="O1655" s="11">
        <v>67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C1655" s="11">
        <v>0</v>
      </c>
    </row>
    <row r="1656" spans="1:29" x14ac:dyDescent="0.25">
      <c r="A1656" s="4"/>
      <c r="B1656" s="3" t="s">
        <v>16</v>
      </c>
      <c r="C1656" s="3" t="s">
        <v>446</v>
      </c>
      <c r="D1656" s="11">
        <v>101080</v>
      </c>
      <c r="E1656" s="11">
        <v>8332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1172</v>
      </c>
      <c r="Q1656" s="11">
        <v>26</v>
      </c>
      <c r="R1656" s="11">
        <v>0</v>
      </c>
      <c r="S1656" s="11">
        <v>0</v>
      </c>
      <c r="T1656" s="11">
        <v>1820</v>
      </c>
      <c r="U1656" s="11">
        <v>123</v>
      </c>
      <c r="V1656" s="11">
        <v>0</v>
      </c>
      <c r="W1656" s="11">
        <v>0</v>
      </c>
      <c r="X1656" s="11">
        <v>0</v>
      </c>
      <c r="Y1656" s="11">
        <v>0</v>
      </c>
      <c r="Z1656" s="11">
        <v>30776</v>
      </c>
      <c r="AA1656" s="11">
        <v>1951</v>
      </c>
      <c r="AB1656" s="11">
        <v>67312</v>
      </c>
      <c r="AC1656" s="11">
        <v>6232</v>
      </c>
    </row>
    <row r="1657" spans="1:29" x14ac:dyDescent="0.25">
      <c r="A1657" s="4"/>
      <c r="B1657" s="2" t="s">
        <v>17</v>
      </c>
      <c r="C1657" s="3" t="s">
        <v>151</v>
      </c>
      <c r="D1657" s="11">
        <v>3096</v>
      </c>
      <c r="E1657" s="11">
        <v>312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3096</v>
      </c>
      <c r="W1657" s="11">
        <v>312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  <c r="AC1657" s="11">
        <v>0</v>
      </c>
    </row>
    <row r="1658" spans="1:29" x14ac:dyDescent="0.25">
      <c r="A1658" s="4"/>
      <c r="B1658" s="1"/>
      <c r="C1658" s="3" t="s">
        <v>562</v>
      </c>
      <c r="D1658" s="11">
        <v>2116</v>
      </c>
      <c r="E1658" s="11">
        <v>52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2116</v>
      </c>
      <c r="W1658" s="11">
        <v>52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5">
      <c r="A1659" s="4"/>
      <c r="B1659" s="2" t="s">
        <v>20</v>
      </c>
      <c r="C1659" s="3" t="s">
        <v>155</v>
      </c>
      <c r="D1659" s="11">
        <v>39592</v>
      </c>
      <c r="E1659" s="11">
        <v>4082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39592</v>
      </c>
      <c r="O1659" s="11">
        <v>4082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  <c r="AC1659" s="11">
        <v>0</v>
      </c>
    </row>
    <row r="1660" spans="1:29" x14ac:dyDescent="0.25">
      <c r="A1660" s="4"/>
      <c r="B1660" s="1"/>
      <c r="C1660" s="3" t="s">
        <v>408</v>
      </c>
      <c r="D1660" s="11">
        <v>167825</v>
      </c>
      <c r="E1660" s="11">
        <v>5987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46962</v>
      </c>
      <c r="Q1660" s="11">
        <v>3123</v>
      </c>
      <c r="R1660" s="11">
        <v>32551</v>
      </c>
      <c r="S1660" s="11">
        <v>651</v>
      </c>
      <c r="T1660" s="11">
        <v>0</v>
      </c>
      <c r="U1660" s="11">
        <v>0</v>
      </c>
      <c r="V1660" s="11">
        <v>0</v>
      </c>
      <c r="W1660" s="11">
        <v>0</v>
      </c>
      <c r="X1660" s="11">
        <v>88312</v>
      </c>
      <c r="Y1660" s="11">
        <v>2213</v>
      </c>
      <c r="Z1660" s="11">
        <v>0</v>
      </c>
      <c r="AA1660" s="11">
        <v>0</v>
      </c>
      <c r="AB1660" s="11">
        <v>0</v>
      </c>
      <c r="AC1660" s="11">
        <v>0</v>
      </c>
    </row>
    <row r="1661" spans="1:29" x14ac:dyDescent="0.25">
      <c r="A1661" s="4"/>
      <c r="B1661" s="2" t="s">
        <v>23</v>
      </c>
      <c r="C1661" s="3" t="s">
        <v>299</v>
      </c>
      <c r="D1661" s="11">
        <v>48968</v>
      </c>
      <c r="E1661" s="11">
        <v>20700</v>
      </c>
      <c r="F1661" s="11">
        <v>0</v>
      </c>
      <c r="G1661" s="11">
        <v>0</v>
      </c>
      <c r="H1661" s="11">
        <v>48968</v>
      </c>
      <c r="I1661" s="11">
        <v>20700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1">
        <v>0</v>
      </c>
    </row>
    <row r="1662" spans="1:29" x14ac:dyDescent="0.25">
      <c r="A1662" s="4"/>
      <c r="B1662" s="4"/>
      <c r="C1662" s="3" t="s">
        <v>973</v>
      </c>
      <c r="D1662" s="11">
        <v>5416</v>
      </c>
      <c r="E1662" s="11">
        <v>1060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5416</v>
      </c>
      <c r="S1662" s="11">
        <v>1060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C1662" s="11">
        <v>0</v>
      </c>
    </row>
    <row r="1663" spans="1:29" x14ac:dyDescent="0.25">
      <c r="A1663" s="4"/>
      <c r="B1663" s="4"/>
      <c r="C1663" s="3" t="s">
        <v>331</v>
      </c>
      <c r="D1663" s="11">
        <v>7600</v>
      </c>
      <c r="E1663" s="11">
        <v>300</v>
      </c>
      <c r="F1663" s="11">
        <v>0</v>
      </c>
      <c r="G1663" s="11">
        <v>0</v>
      </c>
      <c r="H1663" s="11">
        <v>0</v>
      </c>
      <c r="I1663" s="11">
        <v>0</v>
      </c>
      <c r="J1663" s="11">
        <v>7600</v>
      </c>
      <c r="K1663" s="11">
        <v>300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</row>
    <row r="1664" spans="1:29" x14ac:dyDescent="0.25">
      <c r="A1664" s="4"/>
      <c r="B1664" s="1"/>
      <c r="C1664" s="3" t="s">
        <v>409</v>
      </c>
      <c r="D1664" s="11">
        <v>1143</v>
      </c>
      <c r="E1664" s="11">
        <v>45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696</v>
      </c>
      <c r="S1664" s="11">
        <v>25</v>
      </c>
      <c r="T1664" s="11">
        <v>1</v>
      </c>
      <c r="U1664" s="11">
        <v>4</v>
      </c>
      <c r="V1664" s="11">
        <v>446</v>
      </c>
      <c r="W1664" s="11">
        <v>16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  <c r="AC1664" s="11">
        <v>0</v>
      </c>
    </row>
    <row r="1665" spans="1:29" x14ac:dyDescent="0.25">
      <c r="A1665" s="4"/>
      <c r="B1665" s="2" t="s">
        <v>24</v>
      </c>
      <c r="C1665" s="3" t="s">
        <v>177</v>
      </c>
      <c r="D1665" s="11">
        <v>1272834</v>
      </c>
      <c r="E1665" s="11">
        <v>1358</v>
      </c>
      <c r="F1665" s="11">
        <v>0</v>
      </c>
      <c r="G1665" s="11">
        <v>0</v>
      </c>
      <c r="H1665" s="11">
        <v>314280</v>
      </c>
      <c r="I1665" s="11">
        <v>284</v>
      </c>
      <c r="J1665" s="11">
        <v>0</v>
      </c>
      <c r="K1665" s="11">
        <v>0</v>
      </c>
      <c r="L1665" s="11">
        <v>78570</v>
      </c>
      <c r="M1665" s="11">
        <v>208</v>
      </c>
      <c r="N1665" s="11">
        <v>314280</v>
      </c>
      <c r="O1665" s="11">
        <v>322</v>
      </c>
      <c r="P1665" s="11">
        <v>0</v>
      </c>
      <c r="Q1665" s="11">
        <v>0</v>
      </c>
      <c r="R1665" s="11">
        <v>78570</v>
      </c>
      <c r="S1665" s="11">
        <v>80</v>
      </c>
      <c r="T1665" s="11">
        <v>0</v>
      </c>
      <c r="U1665" s="11">
        <v>0</v>
      </c>
      <c r="V1665" s="11">
        <v>125712</v>
      </c>
      <c r="W1665" s="11">
        <v>154</v>
      </c>
      <c r="X1665" s="11">
        <v>361422</v>
      </c>
      <c r="Y1665" s="11">
        <v>310</v>
      </c>
      <c r="Z1665" s="11">
        <v>0</v>
      </c>
      <c r="AA1665" s="11">
        <v>0</v>
      </c>
      <c r="AB1665" s="11">
        <v>0</v>
      </c>
      <c r="AC1665" s="11">
        <v>0</v>
      </c>
    </row>
    <row r="1666" spans="1:29" x14ac:dyDescent="0.25">
      <c r="A1666" s="4"/>
      <c r="B1666" s="4"/>
      <c r="C1666" s="3" t="s">
        <v>410</v>
      </c>
      <c r="D1666" s="11">
        <v>42968</v>
      </c>
      <c r="E1666" s="11">
        <v>935</v>
      </c>
      <c r="F1666" s="11">
        <v>3980</v>
      </c>
      <c r="G1666" s="11">
        <v>147</v>
      </c>
      <c r="H1666" s="11">
        <v>38988</v>
      </c>
      <c r="I1666" s="11">
        <v>788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C1666" s="11">
        <v>0</v>
      </c>
    </row>
    <row r="1667" spans="1:29" x14ac:dyDescent="0.25">
      <c r="A1667" s="4"/>
      <c r="B1667" s="4"/>
      <c r="C1667" s="3" t="s">
        <v>487</v>
      </c>
      <c r="D1667" s="11">
        <v>257051</v>
      </c>
      <c r="E1667" s="11">
        <v>438</v>
      </c>
      <c r="F1667" s="11">
        <v>17141</v>
      </c>
      <c r="G1667" s="11">
        <v>3</v>
      </c>
      <c r="H1667" s="11">
        <v>0</v>
      </c>
      <c r="I1667" s="11">
        <v>0</v>
      </c>
      <c r="J1667" s="11">
        <v>34284</v>
      </c>
      <c r="K1667" s="11">
        <v>6</v>
      </c>
      <c r="L1667" s="11">
        <v>205626</v>
      </c>
      <c r="M1667" s="11">
        <v>429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  <c r="AC1667" s="11">
        <v>0</v>
      </c>
    </row>
    <row r="1668" spans="1:29" x14ac:dyDescent="0.25">
      <c r="A1668" s="4"/>
      <c r="B1668" s="4"/>
      <c r="C1668" s="3" t="s">
        <v>411</v>
      </c>
      <c r="D1668" s="11">
        <v>1087103</v>
      </c>
      <c r="E1668" s="11">
        <v>24089</v>
      </c>
      <c r="F1668" s="11">
        <v>82257</v>
      </c>
      <c r="G1668" s="11">
        <v>1328</v>
      </c>
      <c r="H1668" s="11">
        <v>110184</v>
      </c>
      <c r="I1668" s="11">
        <v>2226</v>
      </c>
      <c r="J1668" s="11">
        <v>113743</v>
      </c>
      <c r="K1668" s="11">
        <v>2682</v>
      </c>
      <c r="L1668" s="11">
        <v>343972</v>
      </c>
      <c r="M1668" s="11">
        <v>9630</v>
      </c>
      <c r="N1668" s="11">
        <v>0</v>
      </c>
      <c r="O1668" s="11">
        <v>0</v>
      </c>
      <c r="P1668" s="11">
        <v>148693</v>
      </c>
      <c r="Q1668" s="11">
        <v>3395</v>
      </c>
      <c r="R1668" s="11">
        <v>33462</v>
      </c>
      <c r="S1668" s="11">
        <v>1073</v>
      </c>
      <c r="T1668" s="11">
        <v>183572</v>
      </c>
      <c r="U1668" s="11">
        <v>3411</v>
      </c>
      <c r="V1668" s="11">
        <v>71220</v>
      </c>
      <c r="W1668" s="11">
        <v>344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  <c r="AC1668" s="11">
        <v>0</v>
      </c>
    </row>
    <row r="1669" spans="1:29" x14ac:dyDescent="0.25">
      <c r="A1669" s="4"/>
      <c r="B1669" s="1"/>
      <c r="C1669" s="3" t="s">
        <v>169</v>
      </c>
      <c r="D1669" s="11">
        <v>4469024</v>
      </c>
      <c r="E1669" s="11">
        <v>41769</v>
      </c>
      <c r="F1669" s="11">
        <v>344828</v>
      </c>
      <c r="G1669" s="11">
        <v>4782</v>
      </c>
      <c r="H1669" s="11">
        <v>139129</v>
      </c>
      <c r="I1669" s="11">
        <v>2586</v>
      </c>
      <c r="J1669" s="11">
        <v>301123</v>
      </c>
      <c r="K1669" s="11">
        <v>2893</v>
      </c>
      <c r="L1669" s="11">
        <v>297646</v>
      </c>
      <c r="M1669" s="11">
        <v>3987</v>
      </c>
      <c r="N1669" s="11">
        <v>308256</v>
      </c>
      <c r="O1669" s="11">
        <v>3510</v>
      </c>
      <c r="P1669" s="11">
        <v>312301</v>
      </c>
      <c r="Q1669" s="11">
        <v>1756</v>
      </c>
      <c r="R1669" s="11">
        <v>597770</v>
      </c>
      <c r="S1669" s="11">
        <v>6784</v>
      </c>
      <c r="T1669" s="11">
        <v>408647</v>
      </c>
      <c r="U1669" s="11">
        <v>1872</v>
      </c>
      <c r="V1669" s="11">
        <v>248046</v>
      </c>
      <c r="W1669" s="11">
        <v>2075</v>
      </c>
      <c r="X1669" s="11">
        <v>478475</v>
      </c>
      <c r="Y1669" s="11">
        <v>4659</v>
      </c>
      <c r="Z1669" s="11">
        <v>773967</v>
      </c>
      <c r="AA1669" s="11">
        <v>1704</v>
      </c>
      <c r="AB1669" s="11">
        <v>258836</v>
      </c>
      <c r="AC1669" s="11">
        <v>5161</v>
      </c>
    </row>
    <row r="1670" spans="1:29" x14ac:dyDescent="0.25">
      <c r="A1670" s="4"/>
      <c r="B1670" s="3" t="s">
        <v>673</v>
      </c>
      <c r="C1670" s="3" t="s">
        <v>955</v>
      </c>
      <c r="D1670" s="11">
        <v>26929</v>
      </c>
      <c r="E1670" s="11">
        <v>20300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26929</v>
      </c>
      <c r="U1670" s="11">
        <v>20300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1">
        <v>0</v>
      </c>
    </row>
    <row r="1671" spans="1:29" x14ac:dyDescent="0.25">
      <c r="A1671" s="4"/>
      <c r="B1671" s="2" t="s">
        <v>26</v>
      </c>
      <c r="C1671" s="3" t="s">
        <v>170</v>
      </c>
      <c r="D1671" s="11">
        <v>110</v>
      </c>
      <c r="E1671" s="11">
        <v>6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110</v>
      </c>
      <c r="M1671" s="11">
        <v>6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</row>
    <row r="1672" spans="1:29" x14ac:dyDescent="0.25">
      <c r="A1672" s="4"/>
      <c r="B1672" s="4"/>
      <c r="C1672" s="3" t="s">
        <v>171</v>
      </c>
      <c r="D1672" s="11">
        <v>4721</v>
      </c>
      <c r="E1672" s="11">
        <v>308</v>
      </c>
      <c r="F1672" s="11">
        <v>350</v>
      </c>
      <c r="G1672" s="11">
        <v>23</v>
      </c>
      <c r="H1672" s="11">
        <v>326</v>
      </c>
      <c r="I1672" s="11">
        <v>28</v>
      </c>
      <c r="J1672" s="11">
        <v>146</v>
      </c>
      <c r="K1672" s="11">
        <v>12</v>
      </c>
      <c r="L1672" s="11">
        <v>1128</v>
      </c>
      <c r="M1672" s="11">
        <v>69</v>
      </c>
      <c r="N1672" s="11">
        <v>0</v>
      </c>
      <c r="O1672" s="11">
        <v>0</v>
      </c>
      <c r="P1672" s="11">
        <v>401</v>
      </c>
      <c r="Q1672" s="11">
        <v>28</v>
      </c>
      <c r="R1672" s="11">
        <v>326</v>
      </c>
      <c r="S1672" s="11">
        <v>20</v>
      </c>
      <c r="T1672" s="11">
        <v>660</v>
      </c>
      <c r="U1672" s="11">
        <v>44</v>
      </c>
      <c r="V1672" s="11">
        <v>661</v>
      </c>
      <c r="W1672" s="11">
        <v>43</v>
      </c>
      <c r="X1672" s="11">
        <v>71</v>
      </c>
      <c r="Y1672" s="11">
        <v>3</v>
      </c>
      <c r="Z1672" s="11">
        <v>326</v>
      </c>
      <c r="AA1672" s="11">
        <v>19</v>
      </c>
      <c r="AB1672" s="11">
        <v>326</v>
      </c>
      <c r="AC1672" s="11">
        <v>19</v>
      </c>
    </row>
    <row r="1673" spans="1:29" x14ac:dyDescent="0.25">
      <c r="A1673" s="4"/>
      <c r="B1673" s="1"/>
      <c r="C1673" s="3" t="s">
        <v>172</v>
      </c>
      <c r="D1673" s="11">
        <v>4194</v>
      </c>
      <c r="E1673" s="11">
        <v>257</v>
      </c>
      <c r="F1673" s="11">
        <v>300</v>
      </c>
      <c r="G1673" s="11">
        <v>22</v>
      </c>
      <c r="H1673" s="11">
        <v>24</v>
      </c>
      <c r="I1673" s="11">
        <v>1</v>
      </c>
      <c r="J1673" s="11">
        <v>362</v>
      </c>
      <c r="K1673" s="11">
        <v>23</v>
      </c>
      <c r="L1673" s="11">
        <v>835</v>
      </c>
      <c r="M1673" s="11">
        <v>48</v>
      </c>
      <c r="N1673" s="11">
        <v>68</v>
      </c>
      <c r="O1673" s="11">
        <v>5</v>
      </c>
      <c r="P1673" s="11">
        <v>294</v>
      </c>
      <c r="Q1673" s="11">
        <v>19</v>
      </c>
      <c r="R1673" s="11">
        <v>0</v>
      </c>
      <c r="S1673" s="11">
        <v>0</v>
      </c>
      <c r="T1673" s="11">
        <v>943</v>
      </c>
      <c r="U1673" s="11">
        <v>51</v>
      </c>
      <c r="V1673" s="11">
        <v>440</v>
      </c>
      <c r="W1673" s="11">
        <v>32</v>
      </c>
      <c r="X1673" s="11">
        <v>748</v>
      </c>
      <c r="Y1673" s="11">
        <v>46</v>
      </c>
      <c r="Z1673" s="11">
        <v>180</v>
      </c>
      <c r="AA1673" s="11">
        <v>10</v>
      </c>
      <c r="AB1673" s="11">
        <v>0</v>
      </c>
      <c r="AC1673" s="11">
        <v>0</v>
      </c>
    </row>
    <row r="1674" spans="1:29" x14ac:dyDescent="0.25">
      <c r="A1674" s="1"/>
      <c r="B1674" s="3" t="s">
        <v>27</v>
      </c>
      <c r="C1674" s="3" t="s">
        <v>173</v>
      </c>
      <c r="D1674" s="11">
        <v>2680</v>
      </c>
      <c r="E1674" s="11">
        <v>178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7</v>
      </c>
      <c r="O1674" s="11">
        <v>1</v>
      </c>
      <c r="P1674" s="11">
        <v>0</v>
      </c>
      <c r="Q1674" s="11">
        <v>0</v>
      </c>
      <c r="R1674" s="11">
        <v>0</v>
      </c>
      <c r="S1674" s="11">
        <v>0</v>
      </c>
      <c r="T1674" s="11">
        <v>1763</v>
      </c>
      <c r="U1674" s="11">
        <v>112</v>
      </c>
      <c r="V1674" s="11">
        <v>910</v>
      </c>
      <c r="W1674" s="11">
        <v>65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C1674" s="11">
        <v>0</v>
      </c>
    </row>
    <row r="1675" spans="1:29" x14ac:dyDescent="0.25">
      <c r="A1675" s="2" t="s">
        <v>77</v>
      </c>
      <c r="B1675" s="3" t="s">
        <v>2</v>
      </c>
      <c r="C1675" s="3" t="s">
        <v>1043</v>
      </c>
      <c r="D1675" s="11">
        <v>1966</v>
      </c>
      <c r="E1675" s="11">
        <v>53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1966</v>
      </c>
      <c r="W1675" s="11">
        <v>53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5">
      <c r="A1676" s="4"/>
      <c r="B1676" s="2" t="s">
        <v>42</v>
      </c>
      <c r="C1676" s="3" t="s">
        <v>719</v>
      </c>
      <c r="D1676" s="11">
        <v>15258</v>
      </c>
      <c r="E1676" s="11">
        <v>969</v>
      </c>
      <c r="F1676" s="11">
        <v>0</v>
      </c>
      <c r="G1676" s="11">
        <v>0</v>
      </c>
      <c r="H1676" s="11">
        <v>0</v>
      </c>
      <c r="I1676" s="11">
        <v>0</v>
      </c>
      <c r="J1676" s="11">
        <v>15258</v>
      </c>
      <c r="K1676" s="11">
        <v>969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5">
      <c r="A1677" s="4"/>
      <c r="B1677" s="4"/>
      <c r="C1677" s="3" t="s">
        <v>212</v>
      </c>
      <c r="D1677" s="11">
        <v>54978</v>
      </c>
      <c r="E1677" s="11">
        <v>3317</v>
      </c>
      <c r="F1677" s="11">
        <v>0</v>
      </c>
      <c r="G1677" s="11">
        <v>0</v>
      </c>
      <c r="H1677" s="11">
        <v>0</v>
      </c>
      <c r="I1677" s="11">
        <v>0</v>
      </c>
      <c r="J1677" s="11">
        <v>24819</v>
      </c>
      <c r="K1677" s="11">
        <v>1576</v>
      </c>
      <c r="L1677" s="11">
        <v>0</v>
      </c>
      <c r="M1677" s="11">
        <v>0</v>
      </c>
      <c r="N1677" s="11">
        <v>0</v>
      </c>
      <c r="O1677" s="11">
        <v>0</v>
      </c>
      <c r="P1677" s="11">
        <v>16297</v>
      </c>
      <c r="Q1677" s="11">
        <v>965</v>
      </c>
      <c r="R1677" s="11">
        <v>0</v>
      </c>
      <c r="S1677" s="11">
        <v>0</v>
      </c>
      <c r="T1677" s="11">
        <v>13862</v>
      </c>
      <c r="U1677" s="11">
        <v>776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5">
      <c r="A1678" s="4"/>
      <c r="B1678" s="4"/>
      <c r="C1678" s="3" t="s">
        <v>649</v>
      </c>
      <c r="D1678" s="11">
        <v>2363</v>
      </c>
      <c r="E1678" s="11">
        <v>10</v>
      </c>
      <c r="F1678" s="11">
        <v>0</v>
      </c>
      <c r="G1678" s="11">
        <v>0</v>
      </c>
      <c r="H1678" s="11">
        <v>2363</v>
      </c>
      <c r="I1678" s="11">
        <v>10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</row>
    <row r="1679" spans="1:29" x14ac:dyDescent="0.25">
      <c r="A1679" s="4"/>
      <c r="B1679" s="1"/>
      <c r="C1679" s="3" t="s">
        <v>213</v>
      </c>
      <c r="D1679" s="11">
        <v>3948</v>
      </c>
      <c r="E1679" s="11">
        <v>107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2596</v>
      </c>
      <c r="Q1679" s="11">
        <v>12</v>
      </c>
      <c r="R1679" s="11">
        <v>0</v>
      </c>
      <c r="S1679" s="11">
        <v>0</v>
      </c>
      <c r="T1679" s="11">
        <v>1352</v>
      </c>
      <c r="U1679" s="11">
        <v>95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5">
      <c r="A1680" s="4"/>
      <c r="B1680" s="3" t="s">
        <v>44</v>
      </c>
      <c r="C1680" s="3" t="s">
        <v>532</v>
      </c>
      <c r="D1680" s="11">
        <v>50</v>
      </c>
      <c r="E1680" s="11">
        <v>5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50</v>
      </c>
      <c r="Q1680" s="11">
        <v>5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C1680" s="11">
        <v>0</v>
      </c>
    </row>
    <row r="1681" spans="1:29" x14ac:dyDescent="0.25">
      <c r="A1681" s="4"/>
      <c r="B1681" s="3" t="s">
        <v>61</v>
      </c>
      <c r="C1681" s="3" t="s">
        <v>537</v>
      </c>
      <c r="D1681" s="11">
        <v>8133</v>
      </c>
      <c r="E1681" s="11">
        <v>1000</v>
      </c>
      <c r="F1681" s="11">
        <v>746</v>
      </c>
      <c r="G1681" s="11">
        <v>65</v>
      </c>
      <c r="H1681" s="11">
        <v>479</v>
      </c>
      <c r="I1681" s="11">
        <v>94</v>
      </c>
      <c r="J1681" s="11">
        <v>946</v>
      </c>
      <c r="K1681" s="11">
        <v>72</v>
      </c>
      <c r="L1681" s="11">
        <v>686</v>
      </c>
      <c r="M1681" s="11">
        <v>135</v>
      </c>
      <c r="N1681" s="11">
        <v>1045</v>
      </c>
      <c r="O1681" s="11">
        <v>109</v>
      </c>
      <c r="P1681" s="11">
        <v>1031</v>
      </c>
      <c r="Q1681" s="11">
        <v>255</v>
      </c>
      <c r="R1681" s="11">
        <v>826</v>
      </c>
      <c r="S1681" s="11">
        <v>30</v>
      </c>
      <c r="T1681" s="11">
        <v>480</v>
      </c>
      <c r="U1681" s="11">
        <v>75</v>
      </c>
      <c r="V1681" s="11">
        <v>566</v>
      </c>
      <c r="W1681" s="11">
        <v>67</v>
      </c>
      <c r="X1681" s="11">
        <v>441</v>
      </c>
      <c r="Y1681" s="11">
        <v>36</v>
      </c>
      <c r="Z1681" s="11">
        <v>620</v>
      </c>
      <c r="AA1681" s="11">
        <v>61</v>
      </c>
      <c r="AB1681" s="11">
        <v>267</v>
      </c>
      <c r="AC1681" s="11">
        <v>1</v>
      </c>
    </row>
    <row r="1682" spans="1:29" x14ac:dyDescent="0.25">
      <c r="A1682" s="4"/>
      <c r="B1682" s="3" t="s">
        <v>46</v>
      </c>
      <c r="C1682" s="3" t="s">
        <v>684</v>
      </c>
      <c r="D1682" s="11">
        <v>1802</v>
      </c>
      <c r="E1682" s="11">
        <v>107</v>
      </c>
      <c r="F1682" s="11">
        <v>0</v>
      </c>
      <c r="G1682" s="11">
        <v>0</v>
      </c>
      <c r="H1682" s="11">
        <v>1697</v>
      </c>
      <c r="I1682" s="11">
        <v>104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31</v>
      </c>
      <c r="W1682" s="11">
        <v>1</v>
      </c>
      <c r="X1682" s="11">
        <v>74</v>
      </c>
      <c r="Y1682" s="11">
        <v>2</v>
      </c>
      <c r="Z1682" s="11">
        <v>0</v>
      </c>
      <c r="AA1682" s="11">
        <v>0</v>
      </c>
      <c r="AB1682" s="11">
        <v>0</v>
      </c>
      <c r="AC1682" s="11">
        <v>0</v>
      </c>
    </row>
    <row r="1683" spans="1:29" x14ac:dyDescent="0.25">
      <c r="A1683" s="4"/>
      <c r="B1683" s="2" t="s">
        <v>7</v>
      </c>
      <c r="C1683" s="3" t="s">
        <v>132</v>
      </c>
      <c r="D1683" s="11">
        <v>590281</v>
      </c>
      <c r="E1683" s="11">
        <v>16924</v>
      </c>
      <c r="F1683" s="11">
        <v>77607</v>
      </c>
      <c r="G1683" s="11">
        <v>2323</v>
      </c>
      <c r="H1683" s="11">
        <v>0</v>
      </c>
      <c r="I1683" s="11">
        <v>0</v>
      </c>
      <c r="J1683" s="11">
        <v>160320</v>
      </c>
      <c r="K1683" s="11">
        <v>4812</v>
      </c>
      <c r="L1683" s="11">
        <v>0</v>
      </c>
      <c r="M1683" s="11">
        <v>0</v>
      </c>
      <c r="N1683" s="11">
        <v>66407</v>
      </c>
      <c r="O1683" s="11">
        <v>1895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258915</v>
      </c>
      <c r="Y1683" s="11">
        <v>6582</v>
      </c>
      <c r="Z1683" s="11">
        <v>27032</v>
      </c>
      <c r="AA1683" s="11">
        <v>1312</v>
      </c>
      <c r="AB1683" s="11">
        <v>0</v>
      </c>
      <c r="AC1683" s="11">
        <v>0</v>
      </c>
    </row>
    <row r="1684" spans="1:29" x14ac:dyDescent="0.25">
      <c r="A1684" s="4"/>
      <c r="B1684" s="4"/>
      <c r="C1684" s="3" t="s">
        <v>183</v>
      </c>
      <c r="D1684" s="11">
        <v>96839</v>
      </c>
      <c r="E1684" s="11">
        <v>4970</v>
      </c>
      <c r="F1684" s="11">
        <v>0</v>
      </c>
      <c r="G1684" s="11">
        <v>0</v>
      </c>
      <c r="H1684" s="11">
        <v>0</v>
      </c>
      <c r="I1684" s="11">
        <v>0</v>
      </c>
      <c r="J1684" s="11">
        <v>23085</v>
      </c>
      <c r="K1684" s="11">
        <v>693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18240</v>
      </c>
      <c r="S1684" s="11">
        <v>697</v>
      </c>
      <c r="T1684" s="11">
        <v>28000</v>
      </c>
      <c r="U1684" s="11">
        <v>2367</v>
      </c>
      <c r="V1684" s="11">
        <v>0</v>
      </c>
      <c r="W1684" s="11">
        <v>0</v>
      </c>
      <c r="X1684" s="11">
        <v>9274</v>
      </c>
      <c r="Y1684" s="11">
        <v>328</v>
      </c>
      <c r="Z1684" s="11">
        <v>18240</v>
      </c>
      <c r="AA1684" s="11">
        <v>885</v>
      </c>
      <c r="AB1684" s="11">
        <v>0</v>
      </c>
      <c r="AC1684" s="11">
        <v>0</v>
      </c>
    </row>
    <row r="1685" spans="1:29" x14ac:dyDescent="0.25">
      <c r="A1685" s="4"/>
      <c r="B1685" s="1"/>
      <c r="C1685" s="3" t="s">
        <v>237</v>
      </c>
      <c r="D1685" s="11">
        <v>8097</v>
      </c>
      <c r="E1685" s="11">
        <v>373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8097</v>
      </c>
      <c r="O1685" s="11">
        <v>373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C1685" s="11">
        <v>0</v>
      </c>
    </row>
    <row r="1686" spans="1:29" x14ac:dyDescent="0.25">
      <c r="A1686" s="4"/>
      <c r="B1686" s="2" t="s">
        <v>8</v>
      </c>
      <c r="C1686" s="3" t="s">
        <v>756</v>
      </c>
      <c r="D1686" s="11">
        <v>12152</v>
      </c>
      <c r="E1686" s="11">
        <v>200</v>
      </c>
      <c r="F1686" s="11">
        <v>0</v>
      </c>
      <c r="G1686" s="11">
        <v>0</v>
      </c>
      <c r="H1686" s="11">
        <v>0</v>
      </c>
      <c r="I1686" s="11">
        <v>0</v>
      </c>
      <c r="J1686" s="11">
        <v>950</v>
      </c>
      <c r="K1686" s="11">
        <v>1</v>
      </c>
      <c r="L1686" s="11">
        <v>950</v>
      </c>
      <c r="M1686" s="11">
        <v>13</v>
      </c>
      <c r="N1686" s="11">
        <v>3238</v>
      </c>
      <c r="O1686" s="11">
        <v>2</v>
      </c>
      <c r="P1686" s="11">
        <v>138</v>
      </c>
      <c r="Q1686" s="11">
        <v>1</v>
      </c>
      <c r="R1686" s="11">
        <v>0</v>
      </c>
      <c r="S1686" s="11">
        <v>0</v>
      </c>
      <c r="T1686" s="11">
        <v>950</v>
      </c>
      <c r="U1686" s="11">
        <v>16</v>
      </c>
      <c r="V1686" s="11">
        <v>1900</v>
      </c>
      <c r="W1686" s="11">
        <v>76</v>
      </c>
      <c r="X1686" s="11">
        <v>4026</v>
      </c>
      <c r="Y1686" s="11">
        <v>91</v>
      </c>
      <c r="Z1686" s="11">
        <v>0</v>
      </c>
      <c r="AA1686" s="11">
        <v>0</v>
      </c>
      <c r="AB1686" s="11">
        <v>0</v>
      </c>
      <c r="AC1686" s="11">
        <v>0</v>
      </c>
    </row>
    <row r="1687" spans="1:29" x14ac:dyDescent="0.25">
      <c r="A1687" s="4"/>
      <c r="B1687" s="4"/>
      <c r="C1687" s="3" t="s">
        <v>774</v>
      </c>
      <c r="D1687" s="11">
        <v>1163</v>
      </c>
      <c r="E1687" s="11">
        <v>1</v>
      </c>
      <c r="F1687" s="11">
        <v>0</v>
      </c>
      <c r="G1687" s="11">
        <v>0</v>
      </c>
      <c r="H1687" s="11">
        <v>0</v>
      </c>
      <c r="I1687" s="11">
        <v>0</v>
      </c>
      <c r="J1687" s="11">
        <v>1163</v>
      </c>
      <c r="K1687" s="11">
        <v>1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5">
      <c r="A1688" s="4"/>
      <c r="B1688" s="4"/>
      <c r="C1688" s="3" t="s">
        <v>245</v>
      </c>
      <c r="D1688" s="11">
        <v>156</v>
      </c>
      <c r="E1688" s="11">
        <v>3</v>
      </c>
      <c r="F1688" s="11">
        <v>156</v>
      </c>
      <c r="G1688" s="11">
        <v>3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0</v>
      </c>
      <c r="AC1688" s="11">
        <v>0</v>
      </c>
    </row>
    <row r="1689" spans="1:29" x14ac:dyDescent="0.25">
      <c r="A1689" s="4"/>
      <c r="B1689" s="1"/>
      <c r="C1689" s="3" t="s">
        <v>246</v>
      </c>
      <c r="D1689" s="11">
        <v>2520</v>
      </c>
      <c r="E1689" s="11">
        <v>55</v>
      </c>
      <c r="F1689" s="11">
        <v>2520</v>
      </c>
      <c r="G1689" s="11">
        <v>55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</row>
    <row r="1690" spans="1:29" x14ac:dyDescent="0.25">
      <c r="A1690" s="4"/>
      <c r="B1690" s="3" t="s">
        <v>10</v>
      </c>
      <c r="C1690" s="3" t="s">
        <v>797</v>
      </c>
      <c r="D1690" s="11">
        <v>1019</v>
      </c>
      <c r="E1690" s="11">
        <v>154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175</v>
      </c>
      <c r="W1690" s="11">
        <v>84</v>
      </c>
      <c r="X1690" s="11">
        <v>0</v>
      </c>
      <c r="Y1690" s="11">
        <v>0</v>
      </c>
      <c r="Z1690" s="11">
        <v>0</v>
      </c>
      <c r="AA1690" s="11">
        <v>0</v>
      </c>
      <c r="AB1690" s="11">
        <v>844</v>
      </c>
      <c r="AC1690" s="11">
        <v>70</v>
      </c>
    </row>
    <row r="1691" spans="1:29" x14ac:dyDescent="0.25">
      <c r="A1691" s="4"/>
      <c r="B1691" s="3" t="s">
        <v>11</v>
      </c>
      <c r="C1691" s="3" t="s">
        <v>558</v>
      </c>
      <c r="D1691" s="11">
        <v>164</v>
      </c>
      <c r="E1691" s="11">
        <v>10</v>
      </c>
      <c r="F1691" s="11">
        <v>0</v>
      </c>
      <c r="G1691" s="11">
        <v>0</v>
      </c>
      <c r="H1691" s="11">
        <v>0</v>
      </c>
      <c r="I1691" s="11">
        <v>0</v>
      </c>
      <c r="J1691" s="11">
        <v>27</v>
      </c>
      <c r="K1691" s="11">
        <v>2</v>
      </c>
      <c r="L1691" s="11">
        <v>0</v>
      </c>
      <c r="M1691" s="11">
        <v>0</v>
      </c>
      <c r="N1691" s="11">
        <v>0</v>
      </c>
      <c r="O1691" s="11">
        <v>0</v>
      </c>
      <c r="P1691" s="11">
        <v>55</v>
      </c>
      <c r="Q1691" s="11">
        <v>3</v>
      </c>
      <c r="R1691" s="11">
        <v>0</v>
      </c>
      <c r="S1691" s="11">
        <v>0</v>
      </c>
      <c r="T1691" s="11">
        <v>27</v>
      </c>
      <c r="U1691" s="11">
        <v>1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55</v>
      </c>
      <c r="AC1691" s="11">
        <v>4</v>
      </c>
    </row>
    <row r="1692" spans="1:29" x14ac:dyDescent="0.25">
      <c r="A1692" s="4"/>
      <c r="B1692" s="3" t="s">
        <v>12</v>
      </c>
      <c r="C1692" s="3" t="s">
        <v>557</v>
      </c>
      <c r="D1692" s="11">
        <v>1450</v>
      </c>
      <c r="E1692" s="11">
        <v>70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1450</v>
      </c>
      <c r="AA1692" s="11">
        <v>70</v>
      </c>
      <c r="AB1692" s="11">
        <v>0</v>
      </c>
      <c r="AC1692" s="11">
        <v>0</v>
      </c>
    </row>
    <row r="1693" spans="1:29" x14ac:dyDescent="0.25">
      <c r="A1693" s="4"/>
      <c r="B1693" s="2" t="s">
        <v>13</v>
      </c>
      <c r="C1693" s="3" t="s">
        <v>264</v>
      </c>
      <c r="D1693" s="11">
        <v>1207</v>
      </c>
      <c r="E1693" s="11">
        <v>74</v>
      </c>
      <c r="F1693" s="11">
        <v>0</v>
      </c>
      <c r="G1693" s="11">
        <v>0</v>
      </c>
      <c r="H1693" s="11">
        <v>603</v>
      </c>
      <c r="I1693" s="11">
        <v>37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604</v>
      </c>
      <c r="Q1693" s="11">
        <v>37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1">
        <v>0</v>
      </c>
    </row>
    <row r="1694" spans="1:29" x14ac:dyDescent="0.25">
      <c r="A1694" s="4"/>
      <c r="B1694" s="4"/>
      <c r="C1694" s="3" t="s">
        <v>401</v>
      </c>
      <c r="D1694" s="11">
        <v>56</v>
      </c>
      <c r="E1694" s="11">
        <v>3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56</v>
      </c>
      <c r="AC1694" s="11">
        <v>3</v>
      </c>
    </row>
    <row r="1695" spans="1:29" x14ac:dyDescent="0.25">
      <c r="A1695" s="4"/>
      <c r="B1695" s="4"/>
      <c r="C1695" s="3" t="s">
        <v>265</v>
      </c>
      <c r="D1695" s="11">
        <v>400</v>
      </c>
      <c r="E1695" s="11">
        <v>30</v>
      </c>
      <c r="F1695" s="11">
        <v>400</v>
      </c>
      <c r="G1695" s="11">
        <v>30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C1695" s="11">
        <v>0</v>
      </c>
    </row>
    <row r="1696" spans="1:29" x14ac:dyDescent="0.25">
      <c r="A1696" s="4"/>
      <c r="B1696" s="1"/>
      <c r="C1696" s="3" t="s">
        <v>904</v>
      </c>
      <c r="D1696" s="11">
        <v>2064</v>
      </c>
      <c r="E1696" s="11">
        <v>8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794</v>
      </c>
      <c r="O1696" s="11">
        <v>4</v>
      </c>
      <c r="P1696" s="11">
        <v>0</v>
      </c>
      <c r="Q1696" s="11">
        <v>0</v>
      </c>
      <c r="R1696" s="11">
        <v>0</v>
      </c>
      <c r="S1696" s="11">
        <v>0</v>
      </c>
      <c r="T1696" s="11">
        <v>794</v>
      </c>
      <c r="U1696" s="11">
        <v>2</v>
      </c>
      <c r="V1696" s="11">
        <v>0</v>
      </c>
      <c r="W1696" s="11">
        <v>0</v>
      </c>
      <c r="X1696" s="11">
        <v>0</v>
      </c>
      <c r="Y1696" s="11">
        <v>0</v>
      </c>
      <c r="Z1696" s="11">
        <v>476</v>
      </c>
      <c r="AA1696" s="11">
        <v>2</v>
      </c>
      <c r="AB1696" s="11">
        <v>0</v>
      </c>
      <c r="AC1696" s="11">
        <v>0</v>
      </c>
    </row>
    <row r="1697" spans="1:29" x14ac:dyDescent="0.25">
      <c r="A1697" s="4"/>
      <c r="B1697" s="2" t="s">
        <v>14</v>
      </c>
      <c r="C1697" s="3" t="s">
        <v>143</v>
      </c>
      <c r="D1697" s="11">
        <v>455</v>
      </c>
      <c r="E1697" s="11">
        <v>36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455</v>
      </c>
      <c r="AC1697" s="11">
        <v>36</v>
      </c>
    </row>
    <row r="1698" spans="1:29" x14ac:dyDescent="0.25">
      <c r="A1698" s="4"/>
      <c r="B1698" s="4"/>
      <c r="C1698" s="3" t="s">
        <v>742</v>
      </c>
      <c r="D1698" s="11">
        <v>1016</v>
      </c>
      <c r="E1698" s="11">
        <v>1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1016</v>
      </c>
      <c r="AC1698" s="11">
        <v>1</v>
      </c>
    </row>
    <row r="1699" spans="1:29" x14ac:dyDescent="0.25">
      <c r="A1699" s="4"/>
      <c r="B1699" s="4"/>
      <c r="C1699" s="3" t="s">
        <v>743</v>
      </c>
      <c r="D1699" s="11">
        <v>25972</v>
      </c>
      <c r="E1699" s="11">
        <v>1455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25972</v>
      </c>
      <c r="U1699" s="11">
        <v>1455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5">
      <c r="A1700" s="4"/>
      <c r="B1700" s="4"/>
      <c r="C1700" s="3" t="s">
        <v>188</v>
      </c>
      <c r="D1700" s="11">
        <v>334</v>
      </c>
      <c r="E1700" s="11">
        <v>24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334</v>
      </c>
      <c r="Y1700" s="11">
        <v>24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5">
      <c r="A1701" s="4"/>
      <c r="B1701" s="4"/>
      <c r="C1701" s="3" t="s">
        <v>267</v>
      </c>
      <c r="D1701" s="11">
        <v>1667</v>
      </c>
      <c r="E1701" s="11">
        <v>45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1667</v>
      </c>
      <c r="W1701" s="11">
        <v>45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</row>
    <row r="1702" spans="1:29" x14ac:dyDescent="0.25">
      <c r="A1702" s="4"/>
      <c r="B1702" s="1"/>
      <c r="C1702" s="3" t="s">
        <v>991</v>
      </c>
      <c r="D1702" s="11">
        <v>2609</v>
      </c>
      <c r="E1702" s="11">
        <v>119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2609</v>
      </c>
      <c r="AC1702" s="11">
        <v>119</v>
      </c>
    </row>
    <row r="1703" spans="1:29" x14ac:dyDescent="0.25">
      <c r="A1703" s="4"/>
      <c r="B1703" s="2" t="s">
        <v>16</v>
      </c>
      <c r="C1703" s="3" t="s">
        <v>662</v>
      </c>
      <c r="D1703" s="11">
        <v>1518</v>
      </c>
      <c r="E1703" s="11">
        <v>60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1518</v>
      </c>
      <c r="Y1703" s="11">
        <v>60</v>
      </c>
      <c r="Z1703" s="11">
        <v>0</v>
      </c>
      <c r="AA1703" s="11">
        <v>0</v>
      </c>
      <c r="AB1703" s="11">
        <v>0</v>
      </c>
      <c r="AC1703" s="11">
        <v>0</v>
      </c>
    </row>
    <row r="1704" spans="1:29" x14ac:dyDescent="0.25">
      <c r="A1704" s="4"/>
      <c r="B1704" s="4"/>
      <c r="C1704" s="3" t="s">
        <v>446</v>
      </c>
      <c r="D1704" s="11">
        <v>59226</v>
      </c>
      <c r="E1704" s="11">
        <v>1748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1462</v>
      </c>
      <c r="M1704" s="11">
        <v>30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281</v>
      </c>
      <c r="Y1704" s="11">
        <v>10</v>
      </c>
      <c r="Z1704" s="11">
        <v>57483</v>
      </c>
      <c r="AA1704" s="11">
        <v>1708</v>
      </c>
      <c r="AB1704" s="11">
        <v>0</v>
      </c>
      <c r="AC1704" s="11">
        <v>0</v>
      </c>
    </row>
    <row r="1705" spans="1:29" x14ac:dyDescent="0.25">
      <c r="A1705" s="4"/>
      <c r="B1705" s="4"/>
      <c r="C1705" s="3" t="s">
        <v>447</v>
      </c>
      <c r="D1705" s="11">
        <v>1208</v>
      </c>
      <c r="E1705" s="11">
        <v>22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1208</v>
      </c>
      <c r="O1705" s="11">
        <v>22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1">
        <v>0</v>
      </c>
    </row>
    <row r="1706" spans="1:29" x14ac:dyDescent="0.25">
      <c r="A1706" s="4"/>
      <c r="B1706" s="1"/>
      <c r="C1706" s="3" t="s">
        <v>1079</v>
      </c>
      <c r="D1706" s="11">
        <v>27989</v>
      </c>
      <c r="E1706" s="11">
        <v>819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27989</v>
      </c>
      <c r="AA1706" s="11">
        <v>819</v>
      </c>
      <c r="AB1706" s="11">
        <v>0</v>
      </c>
      <c r="AC1706" s="11">
        <v>0</v>
      </c>
    </row>
    <row r="1707" spans="1:29" x14ac:dyDescent="0.25">
      <c r="A1707" s="4"/>
      <c r="B1707" s="3" t="s">
        <v>17</v>
      </c>
      <c r="C1707" s="3" t="s">
        <v>543</v>
      </c>
      <c r="D1707" s="11">
        <v>22400</v>
      </c>
      <c r="E1707" s="11">
        <v>1738</v>
      </c>
      <c r="F1707" s="11">
        <v>0</v>
      </c>
      <c r="G1707" s="11">
        <v>0</v>
      </c>
      <c r="H1707" s="11">
        <v>22400</v>
      </c>
      <c r="I1707" s="11">
        <v>1738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</row>
    <row r="1708" spans="1:29" x14ac:dyDescent="0.25">
      <c r="A1708" s="4"/>
      <c r="B1708" s="3" t="s">
        <v>19</v>
      </c>
      <c r="C1708" s="3" t="s">
        <v>508</v>
      </c>
      <c r="D1708" s="11">
        <v>16810</v>
      </c>
      <c r="E1708" s="11">
        <v>3644</v>
      </c>
      <c r="F1708" s="11">
        <v>6080</v>
      </c>
      <c r="G1708" s="11">
        <v>1217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8320</v>
      </c>
      <c r="S1708" s="11">
        <v>1928</v>
      </c>
      <c r="T1708" s="11">
        <v>0</v>
      </c>
      <c r="U1708" s="11">
        <v>0</v>
      </c>
      <c r="V1708" s="11">
        <v>2410</v>
      </c>
      <c r="W1708" s="11">
        <v>499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1">
        <v>0</v>
      </c>
    </row>
    <row r="1709" spans="1:29" x14ac:dyDescent="0.25">
      <c r="A1709" s="4"/>
      <c r="B1709" s="3" t="s">
        <v>24</v>
      </c>
      <c r="C1709" s="3" t="s">
        <v>573</v>
      </c>
      <c r="D1709" s="11">
        <v>412506</v>
      </c>
      <c r="E1709" s="11">
        <v>374</v>
      </c>
      <c r="F1709" s="11">
        <v>0</v>
      </c>
      <c r="G1709" s="11">
        <v>0</v>
      </c>
      <c r="H1709" s="11">
        <v>75000</v>
      </c>
      <c r="I1709" s="11">
        <v>22</v>
      </c>
      <c r="J1709" s="11">
        <v>0</v>
      </c>
      <c r="K1709" s="11">
        <v>0</v>
      </c>
      <c r="L1709" s="11">
        <v>0</v>
      </c>
      <c r="M1709" s="11">
        <v>0</v>
      </c>
      <c r="N1709" s="11">
        <v>175000</v>
      </c>
      <c r="O1709" s="11">
        <v>179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62500</v>
      </c>
      <c r="W1709" s="11">
        <v>77</v>
      </c>
      <c r="X1709" s="11">
        <v>75000</v>
      </c>
      <c r="Y1709" s="11">
        <v>64</v>
      </c>
      <c r="Z1709" s="11">
        <v>0</v>
      </c>
      <c r="AA1709" s="11">
        <v>0</v>
      </c>
      <c r="AB1709" s="11">
        <v>25006</v>
      </c>
      <c r="AC1709" s="11">
        <v>32</v>
      </c>
    </row>
    <row r="1710" spans="1:29" x14ac:dyDescent="0.25">
      <c r="A1710" s="1"/>
      <c r="B1710" s="3" t="s">
        <v>26</v>
      </c>
      <c r="C1710" s="3" t="s">
        <v>170</v>
      </c>
      <c r="D1710" s="11">
        <v>253</v>
      </c>
      <c r="E1710" s="11">
        <v>16</v>
      </c>
      <c r="F1710" s="11">
        <v>0</v>
      </c>
      <c r="G1710" s="11">
        <v>0</v>
      </c>
      <c r="H1710" s="11">
        <v>0</v>
      </c>
      <c r="I1710" s="11">
        <v>0</v>
      </c>
      <c r="J1710" s="11">
        <v>253</v>
      </c>
      <c r="K1710" s="11">
        <v>16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C1710" s="11">
        <v>0</v>
      </c>
    </row>
    <row r="1711" spans="1:29" x14ac:dyDescent="0.25">
      <c r="A1711" s="2" t="s">
        <v>843</v>
      </c>
      <c r="B1711" s="2" t="s">
        <v>3</v>
      </c>
      <c r="C1711" s="3" t="s">
        <v>180</v>
      </c>
      <c r="D1711" s="11">
        <v>987</v>
      </c>
      <c r="E1711" s="11">
        <v>41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885</v>
      </c>
      <c r="M1711" s="11">
        <v>39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102</v>
      </c>
      <c r="AC1711" s="11">
        <v>2</v>
      </c>
    </row>
    <row r="1712" spans="1:29" x14ac:dyDescent="0.25">
      <c r="A1712" s="1"/>
      <c r="B1712" s="1"/>
      <c r="C1712" s="3" t="s">
        <v>196</v>
      </c>
      <c r="D1712" s="11">
        <v>319</v>
      </c>
      <c r="E1712" s="11">
        <v>15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319</v>
      </c>
      <c r="M1712" s="11">
        <v>15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5">
      <c r="A1713" s="2" t="s">
        <v>78</v>
      </c>
      <c r="B1713" s="2" t="s">
        <v>14</v>
      </c>
      <c r="C1713" s="3" t="s">
        <v>142</v>
      </c>
      <c r="D1713" s="11">
        <v>1902</v>
      </c>
      <c r="E1713" s="11">
        <v>134</v>
      </c>
      <c r="F1713" s="11">
        <v>961</v>
      </c>
      <c r="G1713" s="11">
        <v>60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941</v>
      </c>
      <c r="Q1713" s="11">
        <v>74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</row>
    <row r="1714" spans="1:29" x14ac:dyDescent="0.25">
      <c r="A1714" s="4"/>
      <c r="B1714" s="1"/>
      <c r="C1714" s="3" t="s">
        <v>143</v>
      </c>
      <c r="D1714" s="11">
        <v>47714</v>
      </c>
      <c r="E1714" s="11">
        <v>3214</v>
      </c>
      <c r="F1714" s="11">
        <v>7755</v>
      </c>
      <c r="G1714" s="11">
        <v>498</v>
      </c>
      <c r="H1714" s="11">
        <v>2051</v>
      </c>
      <c r="I1714" s="11">
        <v>156</v>
      </c>
      <c r="J1714" s="11">
        <v>6052</v>
      </c>
      <c r="K1714" s="11">
        <v>407</v>
      </c>
      <c r="L1714" s="11">
        <v>2721</v>
      </c>
      <c r="M1714" s="11">
        <v>174</v>
      </c>
      <c r="N1714" s="11">
        <v>3524</v>
      </c>
      <c r="O1714" s="11">
        <v>238</v>
      </c>
      <c r="P1714" s="11">
        <v>0</v>
      </c>
      <c r="Q1714" s="11">
        <v>0</v>
      </c>
      <c r="R1714" s="11">
        <v>4496</v>
      </c>
      <c r="S1714" s="11">
        <v>316</v>
      </c>
      <c r="T1714" s="11">
        <v>1269</v>
      </c>
      <c r="U1714" s="11">
        <v>71</v>
      </c>
      <c r="V1714" s="11">
        <v>6820</v>
      </c>
      <c r="W1714" s="11">
        <v>477</v>
      </c>
      <c r="X1714" s="11">
        <v>1236</v>
      </c>
      <c r="Y1714" s="11">
        <v>75</v>
      </c>
      <c r="Z1714" s="11">
        <v>2576</v>
      </c>
      <c r="AA1714" s="11">
        <v>134</v>
      </c>
      <c r="AB1714" s="11">
        <v>9214</v>
      </c>
      <c r="AC1714" s="11">
        <v>668</v>
      </c>
    </row>
    <row r="1715" spans="1:29" x14ac:dyDescent="0.25">
      <c r="A1715" s="6"/>
      <c r="B1715" s="3" t="s">
        <v>27</v>
      </c>
      <c r="C1715" s="3" t="s">
        <v>173</v>
      </c>
      <c r="D1715" s="11">
        <v>625</v>
      </c>
      <c r="E1715" s="11">
        <v>44</v>
      </c>
      <c r="F1715" s="11">
        <v>569</v>
      </c>
      <c r="G1715" s="11">
        <v>41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56</v>
      </c>
      <c r="W1715" s="11">
        <v>3</v>
      </c>
      <c r="X1715" s="11">
        <v>0</v>
      </c>
      <c r="Y1715" s="11">
        <v>0</v>
      </c>
      <c r="Z1715" s="11">
        <v>0</v>
      </c>
      <c r="AA1715" s="11">
        <v>0</v>
      </c>
      <c r="AB1715" s="11">
        <v>0</v>
      </c>
      <c r="AC1715" s="11">
        <v>0</v>
      </c>
    </row>
    <row r="1716" spans="1:29" x14ac:dyDescent="0.25">
      <c r="A1716" s="3" t="s">
        <v>974</v>
      </c>
      <c r="B1716" s="3" t="s">
        <v>24</v>
      </c>
      <c r="C1716" s="3" t="s">
        <v>169</v>
      </c>
      <c r="D1716" s="11">
        <v>16747</v>
      </c>
      <c r="E1716" s="11">
        <v>63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16747</v>
      </c>
      <c r="S1716" s="11">
        <v>63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  <c r="AC1716" s="11">
        <v>0</v>
      </c>
    </row>
    <row r="1717" spans="1:29" x14ac:dyDescent="0.25">
      <c r="A1717" s="3" t="s">
        <v>685</v>
      </c>
      <c r="B1717" s="3" t="s">
        <v>686</v>
      </c>
      <c r="C1717" s="3" t="s">
        <v>687</v>
      </c>
      <c r="D1717" s="11">
        <v>2250</v>
      </c>
      <c r="E1717" s="11">
        <v>52</v>
      </c>
      <c r="F1717" s="11">
        <v>0</v>
      </c>
      <c r="G1717" s="11">
        <v>0</v>
      </c>
      <c r="H1717" s="11">
        <v>2250</v>
      </c>
      <c r="I1717" s="11">
        <v>52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C1717" s="11">
        <v>0</v>
      </c>
    </row>
    <row r="1718" spans="1:29" x14ac:dyDescent="0.25">
      <c r="A1718" s="2" t="s">
        <v>79</v>
      </c>
      <c r="B1718" s="3" t="s">
        <v>2</v>
      </c>
      <c r="C1718" s="3" t="s">
        <v>859</v>
      </c>
      <c r="D1718" s="11">
        <v>935</v>
      </c>
      <c r="E1718" s="11">
        <v>15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935</v>
      </c>
      <c r="U1718" s="11">
        <v>15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C1718" s="11">
        <v>0</v>
      </c>
    </row>
    <row r="1719" spans="1:29" x14ac:dyDescent="0.25">
      <c r="A1719" s="4"/>
      <c r="B1719" s="3" t="s">
        <v>582</v>
      </c>
      <c r="C1719" s="3" t="s">
        <v>587</v>
      </c>
      <c r="D1719" s="11">
        <v>9</v>
      </c>
      <c r="E1719" s="11">
        <v>2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9</v>
      </c>
      <c r="M1719" s="11">
        <v>2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  <c r="AC1719" s="11">
        <v>0</v>
      </c>
    </row>
    <row r="1720" spans="1:29" x14ac:dyDescent="0.25">
      <c r="A1720" s="4"/>
      <c r="B1720" s="2" t="s">
        <v>3</v>
      </c>
      <c r="C1720" s="3" t="s">
        <v>190</v>
      </c>
      <c r="D1720" s="11">
        <v>202</v>
      </c>
      <c r="E1720" s="11">
        <v>5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202</v>
      </c>
      <c r="AC1720" s="11">
        <v>5</v>
      </c>
    </row>
    <row r="1721" spans="1:29" x14ac:dyDescent="0.25">
      <c r="A1721" s="4"/>
      <c r="B1721" s="4"/>
      <c r="C1721" s="3" t="s">
        <v>180</v>
      </c>
      <c r="D1721" s="11">
        <v>274</v>
      </c>
      <c r="E1721" s="11">
        <v>6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44</v>
      </c>
      <c r="U1721" s="11">
        <v>1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230</v>
      </c>
      <c r="AC1721" s="11">
        <v>5</v>
      </c>
    </row>
    <row r="1722" spans="1:29" x14ac:dyDescent="0.25">
      <c r="A1722" s="4"/>
      <c r="B1722" s="4"/>
      <c r="C1722" s="3" t="s">
        <v>193</v>
      </c>
      <c r="D1722" s="11">
        <v>2365</v>
      </c>
      <c r="E1722" s="11">
        <v>52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818</v>
      </c>
      <c r="U1722" s="11">
        <v>15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1547</v>
      </c>
      <c r="AC1722" s="11">
        <v>37</v>
      </c>
    </row>
    <row r="1723" spans="1:29" x14ac:dyDescent="0.25">
      <c r="A1723" s="4"/>
      <c r="B1723" s="1"/>
      <c r="C1723" s="3" t="s">
        <v>198</v>
      </c>
      <c r="D1723" s="11">
        <v>360</v>
      </c>
      <c r="E1723" s="11">
        <v>8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360</v>
      </c>
      <c r="AC1723" s="11">
        <v>8</v>
      </c>
    </row>
    <row r="1724" spans="1:29" x14ac:dyDescent="0.25">
      <c r="A1724" s="4"/>
      <c r="B1724" s="3" t="s">
        <v>44</v>
      </c>
      <c r="C1724" s="3" t="s">
        <v>538</v>
      </c>
      <c r="D1724" s="11">
        <v>142300</v>
      </c>
      <c r="E1724" s="11">
        <v>19317</v>
      </c>
      <c r="F1724" s="11">
        <v>27743</v>
      </c>
      <c r="G1724" s="11">
        <v>2671</v>
      </c>
      <c r="H1724" s="11">
        <v>14192</v>
      </c>
      <c r="I1724" s="11">
        <v>2658</v>
      </c>
      <c r="J1724" s="11">
        <v>12140</v>
      </c>
      <c r="K1724" s="11">
        <v>1903</v>
      </c>
      <c r="L1724" s="11">
        <v>11229</v>
      </c>
      <c r="M1724" s="11">
        <v>1742</v>
      </c>
      <c r="N1724" s="11">
        <v>16609</v>
      </c>
      <c r="O1724" s="11">
        <v>2262</v>
      </c>
      <c r="P1724" s="11">
        <v>27248</v>
      </c>
      <c r="Q1724" s="11">
        <v>2930</v>
      </c>
      <c r="R1724" s="11">
        <v>0</v>
      </c>
      <c r="S1724" s="11">
        <v>0</v>
      </c>
      <c r="T1724" s="11">
        <v>0</v>
      </c>
      <c r="U1724" s="11">
        <v>0</v>
      </c>
      <c r="V1724" s="11">
        <v>21423</v>
      </c>
      <c r="W1724" s="11">
        <v>3922</v>
      </c>
      <c r="X1724" s="11">
        <v>0</v>
      </c>
      <c r="Y1724" s="11">
        <v>0</v>
      </c>
      <c r="Z1724" s="11">
        <v>11716</v>
      </c>
      <c r="AA1724" s="11">
        <v>1229</v>
      </c>
      <c r="AB1724" s="11">
        <v>0</v>
      </c>
      <c r="AC1724" s="11">
        <v>0</v>
      </c>
    </row>
    <row r="1725" spans="1:29" x14ac:dyDescent="0.25">
      <c r="A1725" s="4"/>
      <c r="B1725" s="2" t="s">
        <v>5</v>
      </c>
      <c r="C1725" s="3" t="s">
        <v>233</v>
      </c>
      <c r="D1725" s="11">
        <v>14443</v>
      </c>
      <c r="E1725" s="11">
        <v>16800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14443</v>
      </c>
      <c r="Q1725" s="11">
        <v>16800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5">
      <c r="A1726" s="4"/>
      <c r="B1726" s="1"/>
      <c r="C1726" s="3" t="s">
        <v>234</v>
      </c>
      <c r="D1726" s="11">
        <v>144860</v>
      </c>
      <c r="E1726" s="11">
        <v>84000</v>
      </c>
      <c r="F1726" s="11">
        <v>29571</v>
      </c>
      <c r="G1726" s="11">
        <v>16800</v>
      </c>
      <c r="H1726" s="11">
        <v>30221</v>
      </c>
      <c r="I1726" s="11">
        <v>16800</v>
      </c>
      <c r="J1726" s="11">
        <v>30224</v>
      </c>
      <c r="K1726" s="11">
        <v>16800</v>
      </c>
      <c r="L1726" s="11">
        <v>0</v>
      </c>
      <c r="M1726" s="11">
        <v>0</v>
      </c>
      <c r="N1726" s="11">
        <v>0</v>
      </c>
      <c r="O1726" s="11">
        <v>0</v>
      </c>
      <c r="P1726" s="11">
        <v>54844</v>
      </c>
      <c r="Q1726" s="11">
        <v>33600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C1726" s="11">
        <v>0</v>
      </c>
    </row>
    <row r="1727" spans="1:29" x14ac:dyDescent="0.25">
      <c r="A1727" s="4"/>
      <c r="B1727" s="2" t="s">
        <v>8</v>
      </c>
      <c r="C1727" s="3" t="s">
        <v>864</v>
      </c>
      <c r="D1727" s="11">
        <v>898</v>
      </c>
      <c r="E1727" s="11">
        <v>24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898</v>
      </c>
      <c r="W1727" s="11">
        <v>24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5">
      <c r="A1728" s="4"/>
      <c r="B1728" s="4"/>
      <c r="C1728" s="3" t="s">
        <v>243</v>
      </c>
      <c r="D1728" s="11">
        <v>2689</v>
      </c>
      <c r="E1728" s="11">
        <v>64</v>
      </c>
      <c r="F1728" s="11">
        <v>1787</v>
      </c>
      <c r="G1728" s="11">
        <v>39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902</v>
      </c>
      <c r="AC1728" s="11">
        <v>25</v>
      </c>
    </row>
    <row r="1729" spans="1:29" x14ac:dyDescent="0.25">
      <c r="A1729" s="4"/>
      <c r="B1729" s="4"/>
      <c r="C1729" s="3" t="s">
        <v>1044</v>
      </c>
      <c r="D1729" s="11">
        <v>210</v>
      </c>
      <c r="E1729" s="11">
        <v>6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210</v>
      </c>
      <c r="W1729" s="11">
        <v>6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  <c r="AC1729" s="11">
        <v>0</v>
      </c>
    </row>
    <row r="1730" spans="1:29" x14ac:dyDescent="0.25">
      <c r="A1730" s="4"/>
      <c r="B1730" s="4"/>
      <c r="C1730" s="3" t="s">
        <v>245</v>
      </c>
      <c r="D1730" s="11">
        <v>3044</v>
      </c>
      <c r="E1730" s="11">
        <v>90</v>
      </c>
      <c r="F1730" s="11">
        <v>207</v>
      </c>
      <c r="G1730" s="11">
        <v>5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2837</v>
      </c>
      <c r="AA1730" s="11">
        <v>85</v>
      </c>
      <c r="AB1730" s="11">
        <v>0</v>
      </c>
      <c r="AC1730" s="11">
        <v>0</v>
      </c>
    </row>
    <row r="1731" spans="1:29" x14ac:dyDescent="0.25">
      <c r="A1731" s="4"/>
      <c r="B1731" s="1"/>
      <c r="C1731" s="3" t="s">
        <v>246</v>
      </c>
      <c r="D1731" s="11">
        <v>212</v>
      </c>
      <c r="E1731" s="11">
        <v>5</v>
      </c>
      <c r="F1731" s="11">
        <v>212</v>
      </c>
      <c r="G1731" s="11">
        <v>5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</row>
    <row r="1732" spans="1:29" x14ac:dyDescent="0.25">
      <c r="A1732" s="4"/>
      <c r="B1732" s="3" t="s">
        <v>11</v>
      </c>
      <c r="C1732" s="3" t="s">
        <v>558</v>
      </c>
      <c r="D1732" s="11">
        <v>13</v>
      </c>
      <c r="E1732" s="11">
        <v>1</v>
      </c>
      <c r="F1732" s="11">
        <v>0</v>
      </c>
      <c r="G1732" s="11">
        <v>0</v>
      </c>
      <c r="H1732" s="11">
        <v>0</v>
      </c>
      <c r="I1732" s="11">
        <v>0</v>
      </c>
      <c r="J1732" s="11">
        <v>13</v>
      </c>
      <c r="K1732" s="11">
        <v>1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  <c r="AA1732" s="11">
        <v>0</v>
      </c>
      <c r="AB1732" s="11">
        <v>0</v>
      </c>
      <c r="AC1732" s="11">
        <v>0</v>
      </c>
    </row>
    <row r="1733" spans="1:29" x14ac:dyDescent="0.25">
      <c r="A1733" s="4"/>
      <c r="B1733" s="3" t="s">
        <v>12</v>
      </c>
      <c r="C1733" s="3" t="s">
        <v>592</v>
      </c>
      <c r="D1733" s="11">
        <v>18</v>
      </c>
      <c r="E1733" s="11">
        <v>108</v>
      </c>
      <c r="F1733" s="11">
        <v>0</v>
      </c>
      <c r="G1733" s="11">
        <v>0</v>
      </c>
      <c r="H1733" s="11">
        <v>18</v>
      </c>
      <c r="I1733" s="11">
        <v>108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5">
      <c r="A1734" s="4"/>
      <c r="B1734" s="2" t="s">
        <v>14</v>
      </c>
      <c r="C1734" s="3" t="s">
        <v>145</v>
      </c>
      <c r="D1734" s="11">
        <v>66</v>
      </c>
      <c r="E1734" s="11">
        <v>4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66</v>
      </c>
      <c r="Q1734" s="11">
        <v>4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C1734" s="11">
        <v>0</v>
      </c>
    </row>
    <row r="1735" spans="1:29" x14ac:dyDescent="0.25">
      <c r="A1735" s="4"/>
      <c r="B1735" s="4"/>
      <c r="C1735" s="3" t="s">
        <v>188</v>
      </c>
      <c r="D1735" s="11">
        <v>415</v>
      </c>
      <c r="E1735" s="11">
        <v>29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262</v>
      </c>
      <c r="Q1735" s="11">
        <v>19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54</v>
      </c>
      <c r="AA1735" s="11">
        <v>3</v>
      </c>
      <c r="AB1735" s="11">
        <v>99</v>
      </c>
      <c r="AC1735" s="11">
        <v>7</v>
      </c>
    </row>
    <row r="1736" spans="1:29" x14ac:dyDescent="0.25">
      <c r="A1736" s="4"/>
      <c r="B1736" s="4"/>
      <c r="C1736" s="3" t="s">
        <v>803</v>
      </c>
      <c r="D1736" s="11">
        <v>228</v>
      </c>
      <c r="E1736" s="11">
        <v>8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228</v>
      </c>
      <c r="M1736" s="11">
        <v>8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5">
      <c r="A1737" s="4"/>
      <c r="B1737" s="1"/>
      <c r="C1737" s="3" t="s">
        <v>694</v>
      </c>
      <c r="D1737" s="11">
        <v>24679</v>
      </c>
      <c r="E1737" s="11">
        <v>417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12473</v>
      </c>
      <c r="M1737" s="11">
        <v>214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12206</v>
      </c>
      <c r="U1737" s="11">
        <v>203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1">
        <v>0</v>
      </c>
    </row>
    <row r="1738" spans="1:29" x14ac:dyDescent="0.25">
      <c r="A1738" s="1"/>
      <c r="B1738" s="3" t="s">
        <v>23</v>
      </c>
      <c r="C1738" s="3" t="s">
        <v>539</v>
      </c>
      <c r="D1738" s="11">
        <v>101967</v>
      </c>
      <c r="E1738" s="11">
        <v>96768</v>
      </c>
      <c r="F1738" s="11">
        <v>17045</v>
      </c>
      <c r="G1738" s="11">
        <v>16128</v>
      </c>
      <c r="H1738" s="11">
        <v>18249</v>
      </c>
      <c r="I1738" s="11">
        <v>16128</v>
      </c>
      <c r="J1738" s="11">
        <v>18019</v>
      </c>
      <c r="K1738" s="11">
        <v>16128</v>
      </c>
      <c r="L1738" s="11">
        <v>0</v>
      </c>
      <c r="M1738" s="11">
        <v>0</v>
      </c>
      <c r="N1738" s="11">
        <v>32704</v>
      </c>
      <c r="O1738" s="11">
        <v>32256</v>
      </c>
      <c r="P1738" s="11">
        <v>0</v>
      </c>
      <c r="Q1738" s="11">
        <v>0</v>
      </c>
      <c r="R1738" s="11">
        <v>0</v>
      </c>
      <c r="S1738" s="11">
        <v>0</v>
      </c>
      <c r="T1738" s="11">
        <v>15950</v>
      </c>
      <c r="U1738" s="11">
        <v>16128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1">
        <v>0</v>
      </c>
    </row>
    <row r="1739" spans="1:29" x14ac:dyDescent="0.25">
      <c r="A1739" s="3" t="s">
        <v>844</v>
      </c>
      <c r="B1739" s="3" t="s">
        <v>119</v>
      </c>
      <c r="C1739" s="3" t="s">
        <v>206</v>
      </c>
      <c r="D1739" s="11">
        <v>97663</v>
      </c>
      <c r="E1739" s="11">
        <v>19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97663</v>
      </c>
      <c r="M1739" s="11">
        <v>19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5">
      <c r="A1740" s="2" t="s">
        <v>80</v>
      </c>
      <c r="B1740" s="3" t="s">
        <v>32</v>
      </c>
      <c r="C1740" s="3" t="s">
        <v>208</v>
      </c>
      <c r="D1740" s="11">
        <v>4624</v>
      </c>
      <c r="E1740" s="11">
        <v>2545</v>
      </c>
      <c r="F1740" s="11">
        <v>4624</v>
      </c>
      <c r="G1740" s="11">
        <v>2545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0</v>
      </c>
      <c r="AC1740" s="11">
        <v>0</v>
      </c>
    </row>
    <row r="1741" spans="1:29" x14ac:dyDescent="0.25">
      <c r="A1741" s="4"/>
      <c r="B1741" s="3" t="s">
        <v>42</v>
      </c>
      <c r="C1741" s="3" t="s">
        <v>213</v>
      </c>
      <c r="D1741" s="11">
        <v>264</v>
      </c>
      <c r="E1741" s="11">
        <v>3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264</v>
      </c>
      <c r="Q1741" s="11">
        <v>3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C1741" s="11">
        <v>0</v>
      </c>
    </row>
    <row r="1742" spans="1:29" x14ac:dyDescent="0.25">
      <c r="A1742" s="4"/>
      <c r="B1742" s="2" t="s">
        <v>582</v>
      </c>
      <c r="C1742" s="3" t="s">
        <v>583</v>
      </c>
      <c r="D1742" s="11">
        <v>39030</v>
      </c>
      <c r="E1742" s="11">
        <v>681</v>
      </c>
      <c r="F1742" s="11">
        <v>0</v>
      </c>
      <c r="G1742" s="11">
        <v>0</v>
      </c>
      <c r="H1742" s="11">
        <v>805</v>
      </c>
      <c r="I1742" s="11">
        <v>23</v>
      </c>
      <c r="J1742" s="11">
        <v>0</v>
      </c>
      <c r="K1742" s="11">
        <v>0</v>
      </c>
      <c r="L1742" s="11">
        <v>13332</v>
      </c>
      <c r="M1742" s="11">
        <v>229</v>
      </c>
      <c r="N1742" s="11">
        <v>0</v>
      </c>
      <c r="O1742" s="11">
        <v>0</v>
      </c>
      <c r="P1742" s="11">
        <v>226</v>
      </c>
      <c r="Q1742" s="11">
        <v>5</v>
      </c>
      <c r="R1742" s="11">
        <v>0</v>
      </c>
      <c r="S1742" s="11">
        <v>0</v>
      </c>
      <c r="T1742" s="11">
        <v>23818</v>
      </c>
      <c r="U1742" s="11">
        <v>392</v>
      </c>
      <c r="V1742" s="11">
        <v>0</v>
      </c>
      <c r="W1742" s="11">
        <v>0</v>
      </c>
      <c r="X1742" s="11">
        <v>849</v>
      </c>
      <c r="Y1742" s="11">
        <v>32</v>
      </c>
      <c r="Z1742" s="11">
        <v>0</v>
      </c>
      <c r="AA1742" s="11">
        <v>0</v>
      </c>
      <c r="AB1742" s="11">
        <v>0</v>
      </c>
      <c r="AC1742" s="11">
        <v>0</v>
      </c>
    </row>
    <row r="1743" spans="1:29" x14ac:dyDescent="0.25">
      <c r="A1743" s="4"/>
      <c r="B1743" s="4"/>
      <c r="C1743" s="3" t="s">
        <v>584</v>
      </c>
      <c r="D1743" s="11">
        <v>220268</v>
      </c>
      <c r="E1743" s="11">
        <v>5281</v>
      </c>
      <c r="F1743" s="11">
        <v>0</v>
      </c>
      <c r="G1743" s="11">
        <v>0</v>
      </c>
      <c r="H1743" s="11">
        <v>46818</v>
      </c>
      <c r="I1743" s="11">
        <v>1350</v>
      </c>
      <c r="J1743" s="11">
        <v>0</v>
      </c>
      <c r="K1743" s="11">
        <v>0</v>
      </c>
      <c r="L1743" s="11">
        <v>65884</v>
      </c>
      <c r="M1743" s="11">
        <v>1131</v>
      </c>
      <c r="N1743" s="11">
        <v>0</v>
      </c>
      <c r="O1743" s="11">
        <v>0</v>
      </c>
      <c r="P1743" s="11">
        <v>42752</v>
      </c>
      <c r="Q1743" s="11">
        <v>920</v>
      </c>
      <c r="R1743" s="11">
        <v>0</v>
      </c>
      <c r="S1743" s="11">
        <v>0</v>
      </c>
      <c r="T1743" s="11">
        <v>28633</v>
      </c>
      <c r="U1743" s="11">
        <v>476</v>
      </c>
      <c r="V1743" s="11">
        <v>0</v>
      </c>
      <c r="W1743" s="11">
        <v>0</v>
      </c>
      <c r="X1743" s="11">
        <v>15806</v>
      </c>
      <c r="Y1743" s="11">
        <v>594</v>
      </c>
      <c r="Z1743" s="11">
        <v>20375</v>
      </c>
      <c r="AA1743" s="11">
        <v>810</v>
      </c>
      <c r="AB1743" s="11">
        <v>0</v>
      </c>
      <c r="AC1743" s="11">
        <v>0</v>
      </c>
    </row>
    <row r="1744" spans="1:29" x14ac:dyDescent="0.25">
      <c r="A1744" s="4"/>
      <c r="B1744" s="4"/>
      <c r="C1744" s="3" t="s">
        <v>587</v>
      </c>
      <c r="D1744" s="11">
        <v>1947</v>
      </c>
      <c r="E1744" s="11">
        <v>42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41</v>
      </c>
      <c r="M1744" s="11">
        <v>1</v>
      </c>
      <c r="N1744" s="11">
        <v>0</v>
      </c>
      <c r="O1744" s="11">
        <v>0</v>
      </c>
      <c r="P1744" s="11">
        <v>201</v>
      </c>
      <c r="Q1744" s="11">
        <v>4</v>
      </c>
      <c r="R1744" s="11">
        <v>0</v>
      </c>
      <c r="S1744" s="11">
        <v>0</v>
      </c>
      <c r="T1744" s="11">
        <v>1312</v>
      </c>
      <c r="U1744" s="11">
        <v>22</v>
      </c>
      <c r="V1744" s="11">
        <v>0</v>
      </c>
      <c r="W1744" s="11">
        <v>0</v>
      </c>
      <c r="X1744" s="11">
        <v>393</v>
      </c>
      <c r="Y1744" s="11">
        <v>15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5">
      <c r="A1745" s="4"/>
      <c r="B1745" s="1"/>
      <c r="C1745" s="3" t="s">
        <v>688</v>
      </c>
      <c r="D1745" s="11">
        <v>10904</v>
      </c>
      <c r="E1745" s="11">
        <v>229</v>
      </c>
      <c r="F1745" s="11">
        <v>0</v>
      </c>
      <c r="G1745" s="11">
        <v>0</v>
      </c>
      <c r="H1745" s="11">
        <v>1810</v>
      </c>
      <c r="I1745" s="11">
        <v>52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5488</v>
      </c>
      <c r="Q1745" s="11">
        <v>117</v>
      </c>
      <c r="R1745" s="11">
        <v>0</v>
      </c>
      <c r="S1745" s="11">
        <v>0</v>
      </c>
      <c r="T1745" s="11">
        <v>3606</v>
      </c>
      <c r="U1745" s="11">
        <v>60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0</v>
      </c>
      <c r="AC1745" s="11">
        <v>0</v>
      </c>
    </row>
    <row r="1746" spans="1:29" x14ac:dyDescent="0.25">
      <c r="A1746" s="4"/>
      <c r="B1746" s="2" t="s">
        <v>3</v>
      </c>
      <c r="C1746" s="3" t="s">
        <v>414</v>
      </c>
      <c r="D1746" s="11">
        <v>127</v>
      </c>
      <c r="E1746" s="11">
        <v>2</v>
      </c>
      <c r="F1746" s="11">
        <v>0</v>
      </c>
      <c r="G1746" s="11">
        <v>0</v>
      </c>
      <c r="H1746" s="11">
        <v>0</v>
      </c>
      <c r="I1746" s="11">
        <v>0</v>
      </c>
      <c r="J1746" s="11">
        <v>127</v>
      </c>
      <c r="K1746" s="11">
        <v>2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C1746" s="11">
        <v>0</v>
      </c>
    </row>
    <row r="1747" spans="1:29" x14ac:dyDescent="0.25">
      <c r="A1747" s="4"/>
      <c r="B1747" s="4"/>
      <c r="C1747" s="3" t="s">
        <v>845</v>
      </c>
      <c r="D1747" s="11">
        <v>102</v>
      </c>
      <c r="E1747" s="11">
        <v>2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102</v>
      </c>
      <c r="M1747" s="11">
        <v>2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</row>
    <row r="1748" spans="1:29" x14ac:dyDescent="0.25">
      <c r="A1748" s="4"/>
      <c r="B1748" s="4"/>
      <c r="C1748" s="3" t="s">
        <v>578</v>
      </c>
      <c r="D1748" s="11">
        <v>97</v>
      </c>
      <c r="E1748" s="11">
        <v>2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97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</row>
    <row r="1749" spans="1:29" x14ac:dyDescent="0.25">
      <c r="A1749" s="4"/>
      <c r="B1749" s="4"/>
      <c r="C1749" s="3" t="s">
        <v>215</v>
      </c>
      <c r="D1749" s="11">
        <v>28</v>
      </c>
      <c r="E1749" s="11">
        <v>1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28</v>
      </c>
      <c r="Y1749" s="11">
        <v>1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5">
      <c r="A1750" s="4"/>
      <c r="B1750" s="4"/>
      <c r="C1750" s="3" t="s">
        <v>905</v>
      </c>
      <c r="D1750" s="11">
        <v>144</v>
      </c>
      <c r="E1750" s="11">
        <v>7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114</v>
      </c>
      <c r="O1750" s="11">
        <v>6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30</v>
      </c>
      <c r="Y1750" s="11">
        <v>1</v>
      </c>
      <c r="Z1750" s="11">
        <v>0</v>
      </c>
      <c r="AA1750" s="11">
        <v>0</v>
      </c>
      <c r="AB1750" s="11">
        <v>0</v>
      </c>
      <c r="AC1750" s="11">
        <v>0</v>
      </c>
    </row>
    <row r="1751" spans="1:29" x14ac:dyDescent="0.25">
      <c r="A1751" s="4"/>
      <c r="B1751" s="4"/>
      <c r="C1751" s="3" t="s">
        <v>906</v>
      </c>
      <c r="D1751" s="11">
        <v>4073</v>
      </c>
      <c r="E1751" s="11">
        <v>128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4073</v>
      </c>
      <c r="O1751" s="11">
        <v>128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5">
      <c r="A1752" s="4"/>
      <c r="B1752" s="4"/>
      <c r="C1752" s="3" t="s">
        <v>180</v>
      </c>
      <c r="D1752" s="11">
        <v>4400</v>
      </c>
      <c r="E1752" s="11">
        <v>34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798</v>
      </c>
      <c r="M1752" s="11">
        <v>15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3519</v>
      </c>
      <c r="Y1752" s="11">
        <v>17</v>
      </c>
      <c r="Z1752" s="11">
        <v>0</v>
      </c>
      <c r="AA1752" s="11">
        <v>0</v>
      </c>
      <c r="AB1752" s="11">
        <v>83</v>
      </c>
      <c r="AC1752" s="11">
        <v>2</v>
      </c>
    </row>
    <row r="1753" spans="1:29" x14ac:dyDescent="0.25">
      <c r="A1753" s="4"/>
      <c r="B1753" s="4"/>
      <c r="C1753" s="3" t="s">
        <v>986</v>
      </c>
      <c r="D1753" s="11">
        <v>3984</v>
      </c>
      <c r="E1753" s="11">
        <v>117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3984</v>
      </c>
      <c r="AA1753" s="11">
        <v>117</v>
      </c>
      <c r="AB1753" s="11">
        <v>0</v>
      </c>
      <c r="AC1753" s="11">
        <v>0</v>
      </c>
    </row>
    <row r="1754" spans="1:29" x14ac:dyDescent="0.25">
      <c r="A1754" s="4"/>
      <c r="B1754" s="4"/>
      <c r="C1754" s="3" t="s">
        <v>893</v>
      </c>
      <c r="D1754" s="11">
        <v>841</v>
      </c>
      <c r="E1754" s="11">
        <v>45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183</v>
      </c>
      <c r="O1754" s="11">
        <v>8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658</v>
      </c>
      <c r="Y1754" s="11">
        <v>37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5">
      <c r="A1755" s="5"/>
      <c r="B1755" s="5"/>
      <c r="C1755" s="3" t="s">
        <v>977</v>
      </c>
      <c r="D1755" s="11">
        <v>13</v>
      </c>
      <c r="E1755" s="11">
        <v>1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13</v>
      </c>
      <c r="Y1755" s="11">
        <v>1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5">
      <c r="A1756" s="4"/>
      <c r="B1756" s="4"/>
      <c r="C1756" s="3" t="s">
        <v>218</v>
      </c>
      <c r="D1756" s="11">
        <v>90</v>
      </c>
      <c r="E1756" s="11">
        <v>1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90</v>
      </c>
      <c r="M1756" s="11">
        <v>1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5">
      <c r="A1757" s="4"/>
      <c r="B1757" s="4"/>
      <c r="C1757" s="3" t="s">
        <v>415</v>
      </c>
      <c r="D1757" s="11">
        <v>3071</v>
      </c>
      <c r="E1757" s="11">
        <v>166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2320</v>
      </c>
      <c r="S1757" s="11">
        <v>144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751</v>
      </c>
      <c r="AA1757" s="11">
        <v>22</v>
      </c>
      <c r="AB1757" s="11">
        <v>0</v>
      </c>
      <c r="AC1757" s="11">
        <v>0</v>
      </c>
    </row>
    <row r="1758" spans="1:29" x14ac:dyDescent="0.25">
      <c r="A1758" s="4"/>
      <c r="B1758" s="4"/>
      <c r="C1758" s="3" t="s">
        <v>196</v>
      </c>
      <c r="D1758" s="11">
        <v>72</v>
      </c>
      <c r="E1758" s="11">
        <v>3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72</v>
      </c>
      <c r="M1758" s="11">
        <v>3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  <c r="AC1758" s="11">
        <v>0</v>
      </c>
    </row>
    <row r="1759" spans="1:29" x14ac:dyDescent="0.25">
      <c r="A1759" s="4"/>
      <c r="B1759" s="4"/>
      <c r="C1759" s="3" t="s">
        <v>689</v>
      </c>
      <c r="D1759" s="11">
        <v>3661</v>
      </c>
      <c r="E1759" s="11">
        <v>146</v>
      </c>
      <c r="F1759" s="11">
        <v>0</v>
      </c>
      <c r="G1759" s="11">
        <v>0</v>
      </c>
      <c r="H1759" s="11">
        <v>3661</v>
      </c>
      <c r="I1759" s="11">
        <v>146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5">
      <c r="A1760" s="4"/>
      <c r="B1760" s="4"/>
      <c r="C1760" s="3" t="s">
        <v>221</v>
      </c>
      <c r="D1760" s="11">
        <v>2788</v>
      </c>
      <c r="E1760" s="11">
        <v>82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2788</v>
      </c>
      <c r="AA1760" s="11">
        <v>82</v>
      </c>
      <c r="AB1760" s="11">
        <v>0</v>
      </c>
      <c r="AC1760" s="11">
        <v>0</v>
      </c>
    </row>
    <row r="1761" spans="1:29" x14ac:dyDescent="0.25">
      <c r="A1761" s="4"/>
      <c r="B1761" s="4"/>
      <c r="C1761" s="3" t="s">
        <v>690</v>
      </c>
      <c r="D1761" s="11">
        <v>7144</v>
      </c>
      <c r="E1761" s="11">
        <v>285</v>
      </c>
      <c r="F1761" s="11">
        <v>0</v>
      </c>
      <c r="G1761" s="11">
        <v>0</v>
      </c>
      <c r="H1761" s="11">
        <v>7144</v>
      </c>
      <c r="I1761" s="11">
        <v>285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</row>
    <row r="1762" spans="1:29" x14ac:dyDescent="0.25">
      <c r="A1762" s="4"/>
      <c r="B1762" s="1"/>
      <c r="C1762" s="3" t="s">
        <v>691</v>
      </c>
      <c r="D1762" s="11">
        <v>3915</v>
      </c>
      <c r="E1762" s="11">
        <v>156</v>
      </c>
      <c r="F1762" s="11">
        <v>0</v>
      </c>
      <c r="G1762" s="11">
        <v>0</v>
      </c>
      <c r="H1762" s="11">
        <v>3915</v>
      </c>
      <c r="I1762" s="11">
        <v>156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5">
      <c r="A1763" s="4"/>
      <c r="B1763" s="2" t="s">
        <v>28</v>
      </c>
      <c r="C1763" s="3" t="s">
        <v>975</v>
      </c>
      <c r="D1763" s="11">
        <v>6783</v>
      </c>
      <c r="E1763" s="11">
        <v>361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6783</v>
      </c>
      <c r="S1763" s="11">
        <v>361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</row>
    <row r="1764" spans="1:29" x14ac:dyDescent="0.25">
      <c r="A1764" s="4"/>
      <c r="B1764" s="4"/>
      <c r="C1764" s="3" t="s">
        <v>228</v>
      </c>
      <c r="D1764" s="11">
        <v>68869</v>
      </c>
      <c r="E1764" s="11">
        <v>2988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30</v>
      </c>
      <c r="O1764" s="11">
        <v>2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19957</v>
      </c>
      <c r="W1764" s="11">
        <v>898</v>
      </c>
      <c r="X1764" s="11">
        <v>1782</v>
      </c>
      <c r="Y1764" s="11">
        <v>85</v>
      </c>
      <c r="Z1764" s="11">
        <v>47100</v>
      </c>
      <c r="AA1764" s="11">
        <v>2003</v>
      </c>
      <c r="AB1764" s="11">
        <v>0</v>
      </c>
      <c r="AC1764" s="11">
        <v>0</v>
      </c>
    </row>
    <row r="1765" spans="1:29" x14ac:dyDescent="0.25">
      <c r="A1765" s="4"/>
      <c r="B1765" s="4"/>
      <c r="C1765" s="3" t="s">
        <v>229</v>
      </c>
      <c r="D1765" s="11">
        <v>140857</v>
      </c>
      <c r="E1765" s="11">
        <v>5759</v>
      </c>
      <c r="F1765" s="11">
        <v>27214</v>
      </c>
      <c r="G1765" s="11">
        <v>1166</v>
      </c>
      <c r="H1765" s="11">
        <v>48165</v>
      </c>
      <c r="I1765" s="11">
        <v>1965</v>
      </c>
      <c r="J1765" s="11">
        <v>12259</v>
      </c>
      <c r="K1765" s="11">
        <v>544</v>
      </c>
      <c r="L1765" s="11">
        <v>0</v>
      </c>
      <c r="M1765" s="11">
        <v>0</v>
      </c>
      <c r="N1765" s="11">
        <v>3602</v>
      </c>
      <c r="O1765" s="11">
        <v>118</v>
      </c>
      <c r="P1765" s="11">
        <v>0</v>
      </c>
      <c r="Q1765" s="11">
        <v>0</v>
      </c>
      <c r="R1765" s="11">
        <v>0</v>
      </c>
      <c r="S1765" s="11">
        <v>0</v>
      </c>
      <c r="T1765" s="11">
        <v>1110</v>
      </c>
      <c r="U1765" s="11">
        <v>49</v>
      </c>
      <c r="V1765" s="11">
        <v>1845</v>
      </c>
      <c r="W1765" s="11">
        <v>83</v>
      </c>
      <c r="X1765" s="11">
        <v>696</v>
      </c>
      <c r="Y1765" s="11">
        <v>35</v>
      </c>
      <c r="Z1765" s="11">
        <v>7366</v>
      </c>
      <c r="AA1765" s="11">
        <v>311</v>
      </c>
      <c r="AB1765" s="11">
        <v>38600</v>
      </c>
      <c r="AC1765" s="11">
        <v>1488</v>
      </c>
    </row>
    <row r="1766" spans="1:29" x14ac:dyDescent="0.25">
      <c r="A1766" s="4"/>
      <c r="B1766" s="4"/>
      <c r="C1766" s="3" t="s">
        <v>201</v>
      </c>
      <c r="D1766" s="11">
        <v>1060</v>
      </c>
      <c r="E1766" s="11">
        <v>41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1060</v>
      </c>
      <c r="AC1766" s="11">
        <v>41</v>
      </c>
    </row>
    <row r="1767" spans="1:29" x14ac:dyDescent="0.25">
      <c r="A1767" s="4"/>
      <c r="B1767" s="4"/>
      <c r="C1767" s="3" t="s">
        <v>540</v>
      </c>
      <c r="D1767" s="11">
        <v>703581</v>
      </c>
      <c r="E1767" s="11">
        <v>30649</v>
      </c>
      <c r="F1767" s="11">
        <v>10446</v>
      </c>
      <c r="G1767" s="11">
        <v>456</v>
      </c>
      <c r="H1767" s="11">
        <v>9389</v>
      </c>
      <c r="I1767" s="11">
        <v>381</v>
      </c>
      <c r="J1767" s="11">
        <v>15058</v>
      </c>
      <c r="K1767" s="11">
        <v>658</v>
      </c>
      <c r="L1767" s="11">
        <v>0</v>
      </c>
      <c r="M1767" s="11">
        <v>0</v>
      </c>
      <c r="N1767" s="11">
        <v>2941</v>
      </c>
      <c r="O1767" s="11">
        <v>136</v>
      </c>
      <c r="P1767" s="11">
        <v>328</v>
      </c>
      <c r="Q1767" s="11">
        <v>25</v>
      </c>
      <c r="R1767" s="11">
        <v>24311</v>
      </c>
      <c r="S1767" s="11">
        <v>1084</v>
      </c>
      <c r="T1767" s="11">
        <v>158116</v>
      </c>
      <c r="U1767" s="11">
        <v>7138</v>
      </c>
      <c r="V1767" s="11">
        <v>195729</v>
      </c>
      <c r="W1767" s="11">
        <v>8889</v>
      </c>
      <c r="X1767" s="11">
        <v>75146</v>
      </c>
      <c r="Y1767" s="11">
        <v>3425</v>
      </c>
      <c r="Z1767" s="11">
        <v>151819</v>
      </c>
      <c r="AA1767" s="11">
        <v>6192</v>
      </c>
      <c r="AB1767" s="11">
        <v>60298</v>
      </c>
      <c r="AC1767" s="11">
        <v>2265</v>
      </c>
    </row>
    <row r="1768" spans="1:29" x14ac:dyDescent="0.25">
      <c r="A1768" s="4"/>
      <c r="B1768" s="4"/>
      <c r="C1768" s="3" t="s">
        <v>230</v>
      </c>
      <c r="D1768" s="11">
        <v>1413897</v>
      </c>
      <c r="E1768" s="11">
        <v>58867</v>
      </c>
      <c r="F1768" s="11">
        <v>99377</v>
      </c>
      <c r="G1768" s="11">
        <v>4446</v>
      </c>
      <c r="H1768" s="11">
        <v>209880</v>
      </c>
      <c r="I1768" s="11">
        <v>8621</v>
      </c>
      <c r="J1768" s="11">
        <v>178057</v>
      </c>
      <c r="K1768" s="11">
        <v>7914</v>
      </c>
      <c r="L1768" s="11">
        <v>0</v>
      </c>
      <c r="M1768" s="11">
        <v>0</v>
      </c>
      <c r="N1768" s="11">
        <v>169426</v>
      </c>
      <c r="O1768" s="11">
        <v>6173</v>
      </c>
      <c r="P1768" s="11">
        <v>27073</v>
      </c>
      <c r="Q1768" s="11">
        <v>1464</v>
      </c>
      <c r="R1768" s="11">
        <v>114318</v>
      </c>
      <c r="S1768" s="11">
        <v>4624</v>
      </c>
      <c r="T1768" s="11">
        <v>154243</v>
      </c>
      <c r="U1768" s="11">
        <v>6975</v>
      </c>
      <c r="V1768" s="11">
        <v>93564</v>
      </c>
      <c r="W1768" s="11">
        <v>4221</v>
      </c>
      <c r="X1768" s="11">
        <v>25719</v>
      </c>
      <c r="Y1768" s="11">
        <v>1131</v>
      </c>
      <c r="Z1768" s="11">
        <v>125671</v>
      </c>
      <c r="AA1768" s="11">
        <v>5129</v>
      </c>
      <c r="AB1768" s="11">
        <v>216569</v>
      </c>
      <c r="AC1768" s="11">
        <v>8169</v>
      </c>
    </row>
    <row r="1769" spans="1:29" x14ac:dyDescent="0.25">
      <c r="A1769" s="4"/>
      <c r="B1769" s="1"/>
      <c r="C1769" s="3" t="s">
        <v>231</v>
      </c>
      <c r="D1769" s="11">
        <v>159203</v>
      </c>
      <c r="E1769" s="11">
        <v>6759</v>
      </c>
      <c r="F1769" s="11">
        <v>12172</v>
      </c>
      <c r="G1769" s="11">
        <v>520</v>
      </c>
      <c r="H1769" s="11">
        <v>36599</v>
      </c>
      <c r="I1769" s="11">
        <v>1517</v>
      </c>
      <c r="J1769" s="11">
        <v>9449</v>
      </c>
      <c r="K1769" s="11">
        <v>425</v>
      </c>
      <c r="L1769" s="11">
        <v>0</v>
      </c>
      <c r="M1769" s="11">
        <v>0</v>
      </c>
      <c r="N1769" s="11">
        <v>11146</v>
      </c>
      <c r="O1769" s="11">
        <v>422</v>
      </c>
      <c r="P1769" s="11">
        <v>3865</v>
      </c>
      <c r="Q1769" s="11">
        <v>209</v>
      </c>
      <c r="R1769" s="11">
        <v>10875</v>
      </c>
      <c r="S1769" s="11">
        <v>541</v>
      </c>
      <c r="T1769" s="11">
        <v>14732</v>
      </c>
      <c r="U1769" s="11">
        <v>676</v>
      </c>
      <c r="V1769" s="11">
        <v>10826</v>
      </c>
      <c r="W1769" s="11">
        <v>491</v>
      </c>
      <c r="X1769" s="11">
        <v>2559</v>
      </c>
      <c r="Y1769" s="11">
        <v>110</v>
      </c>
      <c r="Z1769" s="11">
        <v>15370</v>
      </c>
      <c r="AA1769" s="11">
        <v>612</v>
      </c>
      <c r="AB1769" s="11">
        <v>31610</v>
      </c>
      <c r="AC1769" s="11">
        <v>1236</v>
      </c>
    </row>
    <row r="1770" spans="1:29" x14ac:dyDescent="0.25">
      <c r="A1770" s="4"/>
      <c r="B1770" s="2" t="s">
        <v>589</v>
      </c>
      <c r="C1770" s="3" t="s">
        <v>692</v>
      </c>
      <c r="D1770" s="11">
        <v>52304</v>
      </c>
      <c r="E1770" s="11">
        <v>29462</v>
      </c>
      <c r="F1770" s="11">
        <v>0</v>
      </c>
      <c r="G1770" s="11">
        <v>0</v>
      </c>
      <c r="H1770" s="11">
        <v>25737</v>
      </c>
      <c r="I1770" s="11">
        <v>14000</v>
      </c>
      <c r="J1770" s="11">
        <v>1924</v>
      </c>
      <c r="K1770" s="11">
        <v>737</v>
      </c>
      <c r="L1770" s="11">
        <v>963</v>
      </c>
      <c r="M1770" s="11">
        <v>500</v>
      </c>
      <c r="N1770" s="11">
        <v>10261</v>
      </c>
      <c r="O1770" s="11">
        <v>6325</v>
      </c>
      <c r="P1770" s="11">
        <v>0</v>
      </c>
      <c r="Q1770" s="11">
        <v>0</v>
      </c>
      <c r="R1770" s="11">
        <v>13419</v>
      </c>
      <c r="S1770" s="11">
        <v>7900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C1770" s="11">
        <v>0</v>
      </c>
    </row>
    <row r="1771" spans="1:29" x14ac:dyDescent="0.25">
      <c r="A1771" s="4"/>
      <c r="B1771" s="1"/>
      <c r="C1771" s="3" t="s">
        <v>907</v>
      </c>
      <c r="D1771" s="11">
        <v>6037</v>
      </c>
      <c r="E1771" s="11">
        <v>267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4096</v>
      </c>
      <c r="O1771" s="11">
        <v>177</v>
      </c>
      <c r="P1771" s="11">
        <v>0</v>
      </c>
      <c r="Q1771" s="11">
        <v>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1941</v>
      </c>
      <c r="Y1771" s="11">
        <v>90</v>
      </c>
      <c r="Z1771" s="11">
        <v>0</v>
      </c>
      <c r="AA1771" s="11">
        <v>0</v>
      </c>
      <c r="AB1771" s="11">
        <v>0</v>
      </c>
      <c r="AC1771" s="11">
        <v>0</v>
      </c>
    </row>
    <row r="1772" spans="1:29" x14ac:dyDescent="0.25">
      <c r="A1772" s="4"/>
      <c r="B1772" s="2" t="s">
        <v>5</v>
      </c>
      <c r="C1772" s="3" t="s">
        <v>6</v>
      </c>
      <c r="D1772" s="11">
        <v>4148</v>
      </c>
      <c r="E1772" s="11">
        <v>876</v>
      </c>
      <c r="F1772" s="11">
        <v>4148</v>
      </c>
      <c r="G1772" s="11">
        <v>876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C1772" s="11">
        <v>0</v>
      </c>
    </row>
    <row r="1773" spans="1:29" x14ac:dyDescent="0.25">
      <c r="A1773" s="4"/>
      <c r="B1773" s="4"/>
      <c r="C1773" s="3" t="s">
        <v>131</v>
      </c>
      <c r="D1773" s="11">
        <v>199324</v>
      </c>
      <c r="E1773" s="11">
        <v>53902</v>
      </c>
      <c r="F1773" s="11">
        <v>4495</v>
      </c>
      <c r="G1773" s="11">
        <v>1807</v>
      </c>
      <c r="H1773" s="11">
        <v>17031</v>
      </c>
      <c r="I1773" s="11">
        <v>4337</v>
      </c>
      <c r="J1773" s="11">
        <v>16024</v>
      </c>
      <c r="K1773" s="11">
        <v>3605</v>
      </c>
      <c r="L1773" s="11">
        <v>20420</v>
      </c>
      <c r="M1773" s="11">
        <v>6334</v>
      </c>
      <c r="N1773" s="11">
        <v>15499</v>
      </c>
      <c r="O1773" s="11">
        <v>4812</v>
      </c>
      <c r="P1773" s="11">
        <v>21479</v>
      </c>
      <c r="Q1773" s="11">
        <v>6426</v>
      </c>
      <c r="R1773" s="11">
        <v>6268</v>
      </c>
      <c r="S1773" s="11">
        <v>1889</v>
      </c>
      <c r="T1773" s="11">
        <v>10962</v>
      </c>
      <c r="U1773" s="11">
        <v>2920</v>
      </c>
      <c r="V1773" s="11">
        <v>30526</v>
      </c>
      <c r="W1773" s="11">
        <v>5222</v>
      </c>
      <c r="X1773" s="11">
        <v>7320</v>
      </c>
      <c r="Y1773" s="11">
        <v>1865</v>
      </c>
      <c r="Z1773" s="11">
        <v>38110</v>
      </c>
      <c r="AA1773" s="11">
        <v>11534</v>
      </c>
      <c r="AB1773" s="11">
        <v>11190</v>
      </c>
      <c r="AC1773" s="11">
        <v>3151</v>
      </c>
    </row>
    <row r="1774" spans="1:29" x14ac:dyDescent="0.25">
      <c r="A1774" s="4"/>
      <c r="B1774" s="4"/>
      <c r="C1774" s="3" t="s">
        <v>234</v>
      </c>
      <c r="D1774" s="11">
        <v>167553</v>
      </c>
      <c r="E1774" s="11">
        <v>67607</v>
      </c>
      <c r="F1774" s="11">
        <v>13176</v>
      </c>
      <c r="G1774" s="11">
        <v>1912</v>
      </c>
      <c r="H1774" s="11">
        <v>60145</v>
      </c>
      <c r="I1774" s="11">
        <v>25747</v>
      </c>
      <c r="J1774" s="11">
        <v>33422</v>
      </c>
      <c r="K1774" s="11">
        <v>12806</v>
      </c>
      <c r="L1774" s="11">
        <v>13567</v>
      </c>
      <c r="M1774" s="11">
        <v>5498</v>
      </c>
      <c r="N1774" s="11">
        <v>27202</v>
      </c>
      <c r="O1774" s="11">
        <v>12379</v>
      </c>
      <c r="P1774" s="11">
        <v>0</v>
      </c>
      <c r="Q1774" s="11">
        <v>0</v>
      </c>
      <c r="R1774" s="11">
        <v>20041</v>
      </c>
      <c r="S1774" s="11">
        <v>9265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0</v>
      </c>
      <c r="AC1774" s="11">
        <v>0</v>
      </c>
    </row>
    <row r="1775" spans="1:29" x14ac:dyDescent="0.25">
      <c r="A1775" s="4"/>
      <c r="B1775" s="4"/>
      <c r="C1775" s="3" t="s">
        <v>693</v>
      </c>
      <c r="D1775" s="11">
        <v>11630</v>
      </c>
      <c r="E1775" s="11">
        <v>4733</v>
      </c>
      <c r="F1775" s="11">
        <v>0</v>
      </c>
      <c r="G1775" s="11">
        <v>0</v>
      </c>
      <c r="H1775" s="11">
        <v>1660</v>
      </c>
      <c r="I1775" s="11">
        <v>728</v>
      </c>
      <c r="J1775" s="11">
        <v>1620</v>
      </c>
      <c r="K1775" s="11">
        <v>621</v>
      </c>
      <c r="L1775" s="11">
        <v>8350</v>
      </c>
      <c r="M1775" s="11">
        <v>3384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0</v>
      </c>
      <c r="AC1775" s="11">
        <v>0</v>
      </c>
    </row>
    <row r="1776" spans="1:29" x14ac:dyDescent="0.25">
      <c r="A1776" s="4"/>
      <c r="B1776" s="1"/>
      <c r="C1776" s="3" t="s">
        <v>775</v>
      </c>
      <c r="D1776" s="11">
        <v>720</v>
      </c>
      <c r="E1776" s="11">
        <v>195</v>
      </c>
      <c r="F1776" s="11">
        <v>0</v>
      </c>
      <c r="G1776" s="11">
        <v>0</v>
      </c>
      <c r="H1776" s="11">
        <v>0</v>
      </c>
      <c r="I1776" s="11">
        <v>0</v>
      </c>
      <c r="J1776" s="11">
        <v>592</v>
      </c>
      <c r="K1776" s="11">
        <v>178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1">
        <v>128</v>
      </c>
      <c r="U1776" s="11">
        <v>17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C1776" s="11">
        <v>0</v>
      </c>
    </row>
    <row r="1777" spans="1:29" x14ac:dyDescent="0.25">
      <c r="A1777" s="4"/>
      <c r="B1777" s="3" t="s">
        <v>33</v>
      </c>
      <c r="C1777" s="3" t="s">
        <v>776</v>
      </c>
      <c r="D1777" s="11">
        <v>37639</v>
      </c>
      <c r="E1777" s="11">
        <v>10710</v>
      </c>
      <c r="F1777" s="11">
        <v>0</v>
      </c>
      <c r="G1777" s="11">
        <v>0</v>
      </c>
      <c r="H1777" s="11">
        <v>0</v>
      </c>
      <c r="I1777" s="11">
        <v>0</v>
      </c>
      <c r="J1777" s="11">
        <v>4512</v>
      </c>
      <c r="K1777" s="11">
        <v>1729</v>
      </c>
      <c r="L1777" s="11">
        <v>33127</v>
      </c>
      <c r="M1777" s="11">
        <v>8981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1">
        <v>0</v>
      </c>
    </row>
    <row r="1778" spans="1:29" x14ac:dyDescent="0.25">
      <c r="A1778" s="4"/>
      <c r="B1778" s="2" t="s">
        <v>46</v>
      </c>
      <c r="C1778" s="3" t="s">
        <v>390</v>
      </c>
      <c r="D1778" s="11">
        <v>45358</v>
      </c>
      <c r="E1778" s="11">
        <v>19505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45358</v>
      </c>
      <c r="AC1778" s="11">
        <v>19505</v>
      </c>
    </row>
    <row r="1779" spans="1:29" x14ac:dyDescent="0.25">
      <c r="A1779" s="4"/>
      <c r="B1779" s="4"/>
      <c r="C1779" s="3" t="s">
        <v>427</v>
      </c>
      <c r="D1779" s="11">
        <v>51395</v>
      </c>
      <c r="E1779" s="11">
        <v>19284</v>
      </c>
      <c r="F1779" s="11">
        <v>0</v>
      </c>
      <c r="G1779" s="11">
        <v>0</v>
      </c>
      <c r="H1779" s="11">
        <v>0</v>
      </c>
      <c r="I1779" s="11">
        <v>0</v>
      </c>
      <c r="J1779" s="11">
        <v>51395</v>
      </c>
      <c r="K1779" s="11">
        <v>19284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</row>
    <row r="1780" spans="1:29" x14ac:dyDescent="0.25">
      <c r="A1780" s="4"/>
      <c r="B1780" s="4"/>
      <c r="C1780" s="3" t="s">
        <v>392</v>
      </c>
      <c r="D1780" s="11">
        <v>366385</v>
      </c>
      <c r="E1780" s="11">
        <v>101036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1">
        <v>0</v>
      </c>
      <c r="U1780" s="11">
        <v>0</v>
      </c>
      <c r="V1780" s="11">
        <v>223127</v>
      </c>
      <c r="W1780" s="11">
        <v>60882</v>
      </c>
      <c r="X1780" s="11">
        <v>143258</v>
      </c>
      <c r="Y1780" s="11">
        <v>40154</v>
      </c>
      <c r="Z1780" s="11">
        <v>0</v>
      </c>
      <c r="AA1780" s="11">
        <v>0</v>
      </c>
      <c r="AB1780" s="11">
        <v>0</v>
      </c>
      <c r="AC1780" s="11">
        <v>0</v>
      </c>
    </row>
    <row r="1781" spans="1:29" x14ac:dyDescent="0.25">
      <c r="A1781" s="4"/>
      <c r="B1781" s="4"/>
      <c r="C1781" s="3" t="s">
        <v>394</v>
      </c>
      <c r="D1781" s="11">
        <v>135630</v>
      </c>
      <c r="E1781" s="11">
        <v>40386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  <c r="S1781" s="11">
        <v>0</v>
      </c>
      <c r="T1781" s="11">
        <v>0</v>
      </c>
      <c r="U1781" s="11">
        <v>0</v>
      </c>
      <c r="V1781" s="11">
        <v>135630</v>
      </c>
      <c r="W1781" s="11">
        <v>40386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1">
        <v>0</v>
      </c>
    </row>
    <row r="1782" spans="1:29" x14ac:dyDescent="0.25">
      <c r="A1782" s="4"/>
      <c r="B1782" s="4"/>
      <c r="C1782" s="3" t="s">
        <v>431</v>
      </c>
      <c r="D1782" s="11">
        <v>250393</v>
      </c>
      <c r="E1782" s="11">
        <v>76475</v>
      </c>
      <c r="F1782" s="11">
        <v>0</v>
      </c>
      <c r="G1782" s="11">
        <v>0</v>
      </c>
      <c r="H1782" s="11">
        <v>0</v>
      </c>
      <c r="I1782" s="11">
        <v>0</v>
      </c>
      <c r="J1782" s="11">
        <v>126728</v>
      </c>
      <c r="K1782" s="11">
        <v>38425</v>
      </c>
      <c r="L1782" s="11">
        <v>58032</v>
      </c>
      <c r="M1782" s="11">
        <v>19103</v>
      </c>
      <c r="N1782" s="11">
        <v>65633</v>
      </c>
      <c r="O1782" s="11">
        <v>18947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C1782" s="11">
        <v>0</v>
      </c>
    </row>
    <row r="1783" spans="1:29" x14ac:dyDescent="0.25">
      <c r="A1783" s="4"/>
      <c r="B1783" s="4"/>
      <c r="C1783" s="3" t="s">
        <v>398</v>
      </c>
      <c r="D1783" s="11">
        <v>119842</v>
      </c>
      <c r="E1783" s="11">
        <v>40346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58473</v>
      </c>
      <c r="Q1783" s="11">
        <v>20049</v>
      </c>
      <c r="R1783" s="11">
        <v>61369</v>
      </c>
      <c r="S1783" s="11">
        <v>20297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0</v>
      </c>
      <c r="AC1783" s="11">
        <v>0</v>
      </c>
    </row>
    <row r="1784" spans="1:29" x14ac:dyDescent="0.25">
      <c r="A1784" s="4"/>
      <c r="B1784" s="1"/>
      <c r="C1784" s="3" t="s">
        <v>1011</v>
      </c>
      <c r="D1784" s="11">
        <v>48</v>
      </c>
      <c r="E1784" s="11">
        <v>30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48</v>
      </c>
      <c r="U1784" s="11">
        <v>30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0</v>
      </c>
      <c r="AB1784" s="11">
        <v>0</v>
      </c>
      <c r="AC1784" s="11">
        <v>0</v>
      </c>
    </row>
    <row r="1785" spans="1:29" x14ac:dyDescent="0.25">
      <c r="A1785" s="4"/>
      <c r="B1785" s="2" t="s">
        <v>7</v>
      </c>
      <c r="C1785" s="3" t="s">
        <v>237</v>
      </c>
      <c r="D1785" s="11">
        <v>17575</v>
      </c>
      <c r="E1785" s="11">
        <v>2551</v>
      </c>
      <c r="F1785" s="11">
        <v>17575</v>
      </c>
      <c r="G1785" s="11">
        <v>2551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</row>
    <row r="1786" spans="1:29" x14ac:dyDescent="0.25">
      <c r="A1786" s="4"/>
      <c r="B1786" s="1"/>
      <c r="C1786" s="3" t="s">
        <v>1012</v>
      </c>
      <c r="D1786" s="11">
        <v>93996</v>
      </c>
      <c r="E1786" s="11">
        <v>5107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93996</v>
      </c>
      <c r="U1786" s="11">
        <v>5107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C1786" s="11">
        <v>0</v>
      </c>
    </row>
    <row r="1787" spans="1:29" x14ac:dyDescent="0.25">
      <c r="A1787" s="4"/>
      <c r="B1787" s="2" t="s">
        <v>8</v>
      </c>
      <c r="C1787" s="3" t="s">
        <v>756</v>
      </c>
      <c r="D1787" s="11">
        <v>194</v>
      </c>
      <c r="E1787" s="11">
        <v>6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194</v>
      </c>
      <c r="Y1787" s="11">
        <v>6</v>
      </c>
      <c r="Z1787" s="11">
        <v>0</v>
      </c>
      <c r="AA1787" s="11">
        <v>0</v>
      </c>
      <c r="AB1787" s="11">
        <v>0</v>
      </c>
      <c r="AC1787" s="11">
        <v>0</v>
      </c>
    </row>
    <row r="1788" spans="1:29" x14ac:dyDescent="0.25">
      <c r="A1788" s="4"/>
      <c r="B1788" s="1"/>
      <c r="C1788" s="3" t="s">
        <v>976</v>
      </c>
      <c r="D1788" s="11">
        <v>380</v>
      </c>
      <c r="E1788" s="11">
        <v>1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380</v>
      </c>
      <c r="S1788" s="11">
        <v>1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</row>
    <row r="1789" spans="1:29" x14ac:dyDescent="0.25">
      <c r="A1789" s="4"/>
      <c r="B1789" s="2" t="s">
        <v>39</v>
      </c>
      <c r="C1789" s="3" t="s">
        <v>1059</v>
      </c>
      <c r="D1789" s="11">
        <v>223</v>
      </c>
      <c r="E1789" s="11">
        <v>12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223</v>
      </c>
      <c r="Y1789" s="11">
        <v>12</v>
      </c>
      <c r="Z1789" s="11">
        <v>0</v>
      </c>
      <c r="AA1789" s="11">
        <v>0</v>
      </c>
      <c r="AB1789" s="11">
        <v>0</v>
      </c>
      <c r="AC1789" s="11">
        <v>0</v>
      </c>
    </row>
    <row r="1790" spans="1:29" x14ac:dyDescent="0.25">
      <c r="A1790" s="4"/>
      <c r="B1790" s="4"/>
      <c r="C1790" s="3" t="s">
        <v>777</v>
      </c>
      <c r="D1790" s="11">
        <v>8830</v>
      </c>
      <c r="E1790" s="11">
        <v>428</v>
      </c>
      <c r="F1790" s="11">
        <v>0</v>
      </c>
      <c r="G1790" s="11">
        <v>0</v>
      </c>
      <c r="H1790" s="11">
        <v>0</v>
      </c>
      <c r="I1790" s="11">
        <v>0</v>
      </c>
      <c r="J1790" s="11">
        <v>5053</v>
      </c>
      <c r="K1790" s="11">
        <v>238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3777</v>
      </c>
      <c r="Y1790" s="11">
        <v>190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5">
      <c r="A1791" s="4"/>
      <c r="B1791" s="1"/>
      <c r="C1791" s="3" t="s">
        <v>202</v>
      </c>
      <c r="D1791" s="11">
        <v>4959</v>
      </c>
      <c r="E1791" s="11">
        <v>98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0</v>
      </c>
      <c r="U1791" s="11">
        <v>0</v>
      </c>
      <c r="V1791" s="11">
        <v>4459</v>
      </c>
      <c r="W1791" s="11">
        <v>83</v>
      </c>
      <c r="X1791" s="11">
        <v>500</v>
      </c>
      <c r="Y1791" s="11">
        <v>15</v>
      </c>
      <c r="Z1791" s="11">
        <v>0</v>
      </c>
      <c r="AA1791" s="11">
        <v>0</v>
      </c>
      <c r="AB1791" s="11">
        <v>0</v>
      </c>
      <c r="AC1791" s="11">
        <v>0</v>
      </c>
    </row>
    <row r="1792" spans="1:29" x14ac:dyDescent="0.25">
      <c r="A1792" s="4"/>
      <c r="B1792" s="3" t="s">
        <v>865</v>
      </c>
      <c r="C1792" s="3" t="s">
        <v>912</v>
      </c>
      <c r="D1792" s="11">
        <v>298</v>
      </c>
      <c r="E1792" s="11">
        <v>18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0</v>
      </c>
      <c r="T1792" s="11">
        <v>298</v>
      </c>
      <c r="U1792" s="11">
        <v>18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  <c r="AC1792" s="11">
        <v>0</v>
      </c>
    </row>
    <row r="1793" spans="1:29" x14ac:dyDescent="0.25">
      <c r="A1793" s="4"/>
      <c r="B1793" s="2" t="s">
        <v>12</v>
      </c>
      <c r="C1793" s="3" t="s">
        <v>1060</v>
      </c>
      <c r="D1793" s="11">
        <v>803</v>
      </c>
      <c r="E1793" s="11">
        <v>38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803</v>
      </c>
      <c r="Y1793" s="11">
        <v>38</v>
      </c>
      <c r="Z1793" s="11">
        <v>0</v>
      </c>
      <c r="AA1793" s="11">
        <v>0</v>
      </c>
      <c r="AB1793" s="11">
        <v>0</v>
      </c>
      <c r="AC1793" s="11">
        <v>0</v>
      </c>
    </row>
    <row r="1794" spans="1:29" x14ac:dyDescent="0.25">
      <c r="A1794" s="4"/>
      <c r="B1794" s="4"/>
      <c r="C1794" s="3" t="s">
        <v>1080</v>
      </c>
      <c r="D1794" s="11">
        <v>931</v>
      </c>
      <c r="E1794" s="11">
        <v>40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931</v>
      </c>
      <c r="AA1794" s="11">
        <v>40</v>
      </c>
      <c r="AB1794" s="11">
        <v>0</v>
      </c>
      <c r="AC1794" s="11">
        <v>0</v>
      </c>
    </row>
    <row r="1795" spans="1:29" x14ac:dyDescent="0.25">
      <c r="A1795" s="5"/>
      <c r="B1795" s="5"/>
      <c r="C1795" s="3" t="s">
        <v>255</v>
      </c>
      <c r="D1795" s="11">
        <v>64609</v>
      </c>
      <c r="E1795" s="11">
        <v>745</v>
      </c>
      <c r="F1795" s="11">
        <v>8287</v>
      </c>
      <c r="G1795" s="11">
        <v>78</v>
      </c>
      <c r="H1795" s="11">
        <v>6207</v>
      </c>
      <c r="I1795" s="11">
        <v>81</v>
      </c>
      <c r="J1795" s="11">
        <v>3733</v>
      </c>
      <c r="K1795" s="11">
        <v>33</v>
      </c>
      <c r="L1795" s="11">
        <v>2466</v>
      </c>
      <c r="M1795" s="11">
        <v>17</v>
      </c>
      <c r="N1795" s="11">
        <v>1454</v>
      </c>
      <c r="O1795" s="11">
        <v>21</v>
      </c>
      <c r="P1795" s="11">
        <v>9343</v>
      </c>
      <c r="Q1795" s="11">
        <v>116</v>
      </c>
      <c r="R1795" s="11">
        <v>9347</v>
      </c>
      <c r="S1795" s="11">
        <v>108</v>
      </c>
      <c r="T1795" s="11">
        <v>7921</v>
      </c>
      <c r="U1795" s="11">
        <v>141</v>
      </c>
      <c r="V1795" s="11">
        <v>3214</v>
      </c>
      <c r="W1795" s="11">
        <v>39</v>
      </c>
      <c r="X1795" s="11">
        <v>8666</v>
      </c>
      <c r="Y1795" s="11">
        <v>65</v>
      </c>
      <c r="Z1795" s="11">
        <v>3271</v>
      </c>
      <c r="AA1795" s="11">
        <v>38</v>
      </c>
      <c r="AB1795" s="11">
        <v>700</v>
      </c>
      <c r="AC1795" s="11">
        <v>8</v>
      </c>
    </row>
    <row r="1796" spans="1:29" x14ac:dyDescent="0.25">
      <c r="A1796" s="4"/>
      <c r="B1796" s="4"/>
      <c r="C1796" s="3" t="s">
        <v>257</v>
      </c>
      <c r="D1796" s="11">
        <v>3</v>
      </c>
      <c r="E1796" s="11">
        <v>2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3</v>
      </c>
      <c r="S1796" s="11">
        <v>2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1">
        <v>0</v>
      </c>
    </row>
    <row r="1797" spans="1:29" x14ac:dyDescent="0.25">
      <c r="A1797" s="4"/>
      <c r="B1797" s="4"/>
      <c r="C1797" s="3" t="s">
        <v>138</v>
      </c>
      <c r="D1797" s="11">
        <v>17996</v>
      </c>
      <c r="E1797" s="11">
        <v>137</v>
      </c>
      <c r="F1797" s="11">
        <v>0</v>
      </c>
      <c r="G1797" s="11">
        <v>0</v>
      </c>
      <c r="H1797" s="11">
        <v>0</v>
      </c>
      <c r="I1797" s="11">
        <v>0</v>
      </c>
      <c r="J1797" s="11">
        <v>224</v>
      </c>
      <c r="K1797" s="11">
        <v>26</v>
      </c>
      <c r="L1797" s="11">
        <v>0</v>
      </c>
      <c r="M1797" s="11">
        <v>0</v>
      </c>
      <c r="N1797" s="11">
        <v>17772</v>
      </c>
      <c r="O1797" s="11">
        <v>111</v>
      </c>
      <c r="P1797" s="11">
        <v>0</v>
      </c>
      <c r="Q1797" s="11">
        <v>0</v>
      </c>
      <c r="R1797" s="11">
        <v>0</v>
      </c>
      <c r="S1797" s="11">
        <v>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C1797" s="11">
        <v>0</v>
      </c>
    </row>
    <row r="1798" spans="1:29" x14ac:dyDescent="0.25">
      <c r="A1798" s="4"/>
      <c r="B1798" s="1"/>
      <c r="C1798" s="3" t="s">
        <v>404</v>
      </c>
      <c r="D1798" s="11">
        <v>74</v>
      </c>
      <c r="E1798" s="11">
        <v>3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74</v>
      </c>
      <c r="Y1798" s="11">
        <v>3</v>
      </c>
      <c r="Z1798" s="11">
        <v>0</v>
      </c>
      <c r="AA1798" s="11">
        <v>0</v>
      </c>
      <c r="AB1798" s="11">
        <v>0</v>
      </c>
      <c r="AC1798" s="11">
        <v>0</v>
      </c>
    </row>
    <row r="1799" spans="1:29" x14ac:dyDescent="0.25">
      <c r="A1799" s="4"/>
      <c r="B1799" s="2" t="s">
        <v>13</v>
      </c>
      <c r="C1799" s="3" t="s">
        <v>778</v>
      </c>
      <c r="D1799" s="11">
        <v>89013</v>
      </c>
      <c r="E1799" s="11">
        <v>23876</v>
      </c>
      <c r="F1799" s="11">
        <v>0</v>
      </c>
      <c r="G1799" s="11">
        <v>0</v>
      </c>
      <c r="H1799" s="11">
        <v>0</v>
      </c>
      <c r="I1799" s="11">
        <v>0</v>
      </c>
      <c r="J1799" s="11">
        <v>29361</v>
      </c>
      <c r="K1799" s="11">
        <v>7616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30291</v>
      </c>
      <c r="Y1799" s="11">
        <v>8132</v>
      </c>
      <c r="Z1799" s="11">
        <v>29361</v>
      </c>
      <c r="AA1799" s="11">
        <v>8128</v>
      </c>
      <c r="AB1799" s="11">
        <v>0</v>
      </c>
      <c r="AC1799" s="11">
        <v>0</v>
      </c>
    </row>
    <row r="1800" spans="1:29" x14ac:dyDescent="0.25">
      <c r="A1800" s="4"/>
      <c r="B1800" s="4"/>
      <c r="C1800" s="3" t="s">
        <v>908</v>
      </c>
      <c r="D1800" s="11">
        <v>624</v>
      </c>
      <c r="E1800" s="11">
        <v>27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624</v>
      </c>
      <c r="O1800" s="11">
        <v>27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C1800" s="11">
        <v>0</v>
      </c>
    </row>
    <row r="1801" spans="1:29" x14ac:dyDescent="0.25">
      <c r="A1801" s="4"/>
      <c r="B1801" s="4"/>
      <c r="C1801" s="3" t="s">
        <v>945</v>
      </c>
      <c r="D1801" s="11">
        <v>166</v>
      </c>
      <c r="E1801" s="11">
        <v>10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166</v>
      </c>
      <c r="Y1801" s="11">
        <v>10</v>
      </c>
      <c r="Z1801" s="11">
        <v>0</v>
      </c>
      <c r="AA1801" s="11">
        <v>0</v>
      </c>
      <c r="AB1801" s="11">
        <v>0</v>
      </c>
      <c r="AC1801" s="11">
        <v>0</v>
      </c>
    </row>
    <row r="1802" spans="1:29" x14ac:dyDescent="0.25">
      <c r="A1802" s="4"/>
      <c r="B1802" s="4"/>
      <c r="C1802" s="3" t="s">
        <v>984</v>
      </c>
      <c r="D1802" s="11">
        <v>370</v>
      </c>
      <c r="E1802" s="11">
        <v>23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370</v>
      </c>
      <c r="U1802" s="11">
        <v>23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1">
        <v>0</v>
      </c>
    </row>
    <row r="1803" spans="1:29" x14ac:dyDescent="0.25">
      <c r="A1803" s="4"/>
      <c r="B1803" s="4"/>
      <c r="C1803" s="3" t="s">
        <v>264</v>
      </c>
      <c r="D1803" s="11">
        <v>3621</v>
      </c>
      <c r="E1803" s="11">
        <v>286</v>
      </c>
      <c r="F1803" s="11">
        <v>720</v>
      </c>
      <c r="G1803" s="11">
        <v>54</v>
      </c>
      <c r="H1803" s="11">
        <v>398</v>
      </c>
      <c r="I1803" s="11">
        <v>43</v>
      </c>
      <c r="J1803" s="11">
        <v>201</v>
      </c>
      <c r="K1803" s="11">
        <v>17</v>
      </c>
      <c r="L1803" s="11">
        <v>59</v>
      </c>
      <c r="M1803" s="11">
        <v>5</v>
      </c>
      <c r="N1803" s="11">
        <v>0</v>
      </c>
      <c r="O1803" s="11">
        <v>0</v>
      </c>
      <c r="P1803" s="11">
        <v>444</v>
      </c>
      <c r="Q1803" s="11">
        <v>47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1667</v>
      </c>
      <c r="Y1803" s="11">
        <v>109</v>
      </c>
      <c r="Z1803" s="11">
        <v>0</v>
      </c>
      <c r="AA1803" s="11">
        <v>0</v>
      </c>
      <c r="AB1803" s="11">
        <v>132</v>
      </c>
      <c r="AC1803" s="11">
        <v>11</v>
      </c>
    </row>
    <row r="1804" spans="1:29" x14ac:dyDescent="0.25">
      <c r="A1804" s="4"/>
      <c r="B1804" s="4"/>
      <c r="C1804" s="3" t="s">
        <v>760</v>
      </c>
      <c r="D1804" s="11">
        <v>3702</v>
      </c>
      <c r="E1804" s="11">
        <v>560</v>
      </c>
      <c r="F1804" s="11">
        <v>0</v>
      </c>
      <c r="G1804" s="11">
        <v>0</v>
      </c>
      <c r="H1804" s="11">
        <v>0</v>
      </c>
      <c r="I1804" s="11">
        <v>0</v>
      </c>
      <c r="J1804" s="11">
        <v>1171</v>
      </c>
      <c r="K1804" s="11">
        <v>162</v>
      </c>
      <c r="L1804" s="11">
        <v>133</v>
      </c>
      <c r="M1804" s="11">
        <v>21</v>
      </c>
      <c r="N1804" s="11">
        <v>1167</v>
      </c>
      <c r="O1804" s="11">
        <v>228</v>
      </c>
      <c r="P1804" s="11">
        <v>98</v>
      </c>
      <c r="Q1804" s="11">
        <v>13</v>
      </c>
      <c r="R1804" s="11">
        <v>728</v>
      </c>
      <c r="S1804" s="11">
        <v>83</v>
      </c>
      <c r="T1804" s="11">
        <v>170</v>
      </c>
      <c r="U1804" s="11">
        <v>18</v>
      </c>
      <c r="V1804" s="11">
        <v>101</v>
      </c>
      <c r="W1804" s="11">
        <v>14</v>
      </c>
      <c r="X1804" s="11">
        <v>33</v>
      </c>
      <c r="Y1804" s="11">
        <v>5</v>
      </c>
      <c r="Z1804" s="11">
        <v>68</v>
      </c>
      <c r="AA1804" s="11">
        <v>12</v>
      </c>
      <c r="AB1804" s="11">
        <v>33</v>
      </c>
      <c r="AC1804" s="11">
        <v>4</v>
      </c>
    </row>
    <row r="1805" spans="1:29" x14ac:dyDescent="0.25">
      <c r="A1805" s="4"/>
      <c r="B1805" s="1"/>
      <c r="C1805" s="3" t="s">
        <v>541</v>
      </c>
      <c r="D1805" s="11">
        <v>5346</v>
      </c>
      <c r="E1805" s="11">
        <v>533</v>
      </c>
      <c r="F1805" s="11">
        <v>528</v>
      </c>
      <c r="G1805" s="11">
        <v>42</v>
      </c>
      <c r="H1805" s="11">
        <v>462</v>
      </c>
      <c r="I1805" s="11">
        <v>52</v>
      </c>
      <c r="J1805" s="11">
        <v>1122</v>
      </c>
      <c r="K1805" s="11">
        <v>109</v>
      </c>
      <c r="L1805" s="11">
        <v>792</v>
      </c>
      <c r="M1805" s="11">
        <v>87</v>
      </c>
      <c r="N1805" s="11">
        <v>924</v>
      </c>
      <c r="O1805" s="11">
        <v>95</v>
      </c>
      <c r="P1805" s="11">
        <v>528</v>
      </c>
      <c r="Q1805" s="11">
        <v>53</v>
      </c>
      <c r="R1805" s="11">
        <v>396</v>
      </c>
      <c r="S1805" s="11">
        <v>36</v>
      </c>
      <c r="T1805" s="11">
        <v>0</v>
      </c>
      <c r="U1805" s="11">
        <v>0</v>
      </c>
      <c r="V1805" s="11">
        <v>132</v>
      </c>
      <c r="W1805" s="11">
        <v>13</v>
      </c>
      <c r="X1805" s="11">
        <v>0</v>
      </c>
      <c r="Y1805" s="11">
        <v>0</v>
      </c>
      <c r="Z1805" s="11">
        <v>462</v>
      </c>
      <c r="AA1805" s="11">
        <v>46</v>
      </c>
      <c r="AB1805" s="11">
        <v>0</v>
      </c>
      <c r="AC1805" s="11">
        <v>0</v>
      </c>
    </row>
    <row r="1806" spans="1:29" x14ac:dyDescent="0.25">
      <c r="A1806" s="4"/>
      <c r="B1806" s="2" t="s">
        <v>14</v>
      </c>
      <c r="C1806" s="3" t="s">
        <v>1013</v>
      </c>
      <c r="D1806" s="11">
        <v>605</v>
      </c>
      <c r="E1806" s="11">
        <v>80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605</v>
      </c>
      <c r="U1806" s="11">
        <v>80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0</v>
      </c>
      <c r="AC1806" s="11">
        <v>0</v>
      </c>
    </row>
    <row r="1807" spans="1:29" x14ac:dyDescent="0.25">
      <c r="A1807" s="4"/>
      <c r="B1807" s="4"/>
      <c r="C1807" s="3" t="s">
        <v>144</v>
      </c>
      <c r="D1807" s="11">
        <v>23</v>
      </c>
      <c r="E1807" s="11">
        <v>1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1">
        <v>23</v>
      </c>
      <c r="U1807" s="11">
        <v>1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0</v>
      </c>
      <c r="AC1807" s="11">
        <v>0</v>
      </c>
    </row>
    <row r="1808" spans="1:29" x14ac:dyDescent="0.25">
      <c r="A1808" s="4"/>
      <c r="B1808" s="4"/>
      <c r="C1808" s="3" t="s">
        <v>542</v>
      </c>
      <c r="D1808" s="11">
        <v>595</v>
      </c>
      <c r="E1808" s="11">
        <v>30</v>
      </c>
      <c r="F1808" s="11">
        <v>595</v>
      </c>
      <c r="G1808" s="11">
        <v>30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>
        <v>0</v>
      </c>
      <c r="AA1808" s="11">
        <v>0</v>
      </c>
      <c r="AB1808" s="11">
        <v>0</v>
      </c>
      <c r="AC1808" s="11">
        <v>0</v>
      </c>
    </row>
    <row r="1809" spans="1:29" x14ac:dyDescent="0.25">
      <c r="A1809" s="4"/>
      <c r="B1809" s="4"/>
      <c r="C1809" s="3" t="s">
        <v>779</v>
      </c>
      <c r="D1809" s="11">
        <v>665</v>
      </c>
      <c r="E1809" s="11">
        <v>109</v>
      </c>
      <c r="F1809" s="11">
        <v>0</v>
      </c>
      <c r="G1809" s="11">
        <v>0</v>
      </c>
      <c r="H1809" s="11">
        <v>0</v>
      </c>
      <c r="I1809" s="11">
        <v>0</v>
      </c>
      <c r="J1809" s="11">
        <v>665</v>
      </c>
      <c r="K1809" s="11">
        <v>109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C1809" s="11">
        <v>0</v>
      </c>
    </row>
    <row r="1810" spans="1:29" x14ac:dyDescent="0.25">
      <c r="A1810" s="4"/>
      <c r="B1810" s="1"/>
      <c r="C1810" s="3" t="s">
        <v>694</v>
      </c>
      <c r="D1810" s="11">
        <v>6328</v>
      </c>
      <c r="E1810" s="11">
        <v>155</v>
      </c>
      <c r="F1810" s="11">
        <v>0</v>
      </c>
      <c r="G1810" s="11">
        <v>0</v>
      </c>
      <c r="H1810" s="11">
        <v>4153</v>
      </c>
      <c r="I1810" s="11">
        <v>119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2175</v>
      </c>
      <c r="U1810" s="11">
        <v>36</v>
      </c>
      <c r="V1810" s="11">
        <v>0</v>
      </c>
      <c r="W1810" s="11">
        <v>0</v>
      </c>
      <c r="X1810" s="11">
        <v>0</v>
      </c>
      <c r="Y1810" s="11">
        <v>0</v>
      </c>
      <c r="Z1810" s="11">
        <v>0</v>
      </c>
      <c r="AA1810" s="11">
        <v>0</v>
      </c>
      <c r="AB1810" s="11">
        <v>0</v>
      </c>
      <c r="AC1810" s="11">
        <v>0</v>
      </c>
    </row>
    <row r="1811" spans="1:29" x14ac:dyDescent="0.25">
      <c r="A1811" s="4"/>
      <c r="B1811" s="2" t="s">
        <v>15</v>
      </c>
      <c r="C1811" s="3" t="s">
        <v>149</v>
      </c>
      <c r="D1811" s="11">
        <v>14923</v>
      </c>
      <c r="E1811" s="11">
        <v>860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14923</v>
      </c>
      <c r="Q1811" s="11">
        <v>860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1">
        <v>0</v>
      </c>
    </row>
    <row r="1812" spans="1:29" x14ac:dyDescent="0.25">
      <c r="A1812" s="4"/>
      <c r="B1812" s="4"/>
      <c r="C1812" s="3" t="s">
        <v>150</v>
      </c>
      <c r="D1812" s="11">
        <v>2650</v>
      </c>
      <c r="E1812" s="11">
        <v>230</v>
      </c>
      <c r="F1812" s="11">
        <v>2650</v>
      </c>
      <c r="G1812" s="11">
        <v>230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  <c r="AA1812" s="11">
        <v>0</v>
      </c>
      <c r="AB1812" s="11">
        <v>0</v>
      </c>
      <c r="AC1812" s="11">
        <v>0</v>
      </c>
    </row>
    <row r="1813" spans="1:29" x14ac:dyDescent="0.25">
      <c r="A1813" s="4"/>
      <c r="B1813" s="4"/>
      <c r="C1813" s="3" t="s">
        <v>272</v>
      </c>
      <c r="D1813" s="11">
        <v>16</v>
      </c>
      <c r="E1813" s="11">
        <v>1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16</v>
      </c>
      <c r="O1813" s="11">
        <v>1</v>
      </c>
      <c r="P1813" s="11">
        <v>0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C1813" s="11">
        <v>0</v>
      </c>
    </row>
    <row r="1814" spans="1:29" x14ac:dyDescent="0.25">
      <c r="A1814" s="4"/>
      <c r="B1814" s="4"/>
      <c r="C1814" s="3" t="s">
        <v>273</v>
      </c>
      <c r="D1814" s="11">
        <v>20138</v>
      </c>
      <c r="E1814" s="11">
        <v>45420</v>
      </c>
      <c r="F1814" s="11">
        <v>1293</v>
      </c>
      <c r="G1814" s="11">
        <v>2940</v>
      </c>
      <c r="H1814" s="11">
        <v>1294</v>
      </c>
      <c r="I1814" s="11">
        <v>2940</v>
      </c>
      <c r="J1814" s="11">
        <v>2141</v>
      </c>
      <c r="K1814" s="11">
        <v>4560</v>
      </c>
      <c r="L1814" s="11">
        <v>2011</v>
      </c>
      <c r="M1814" s="11">
        <v>4620</v>
      </c>
      <c r="N1814" s="11">
        <v>1131</v>
      </c>
      <c r="O1814" s="11">
        <v>2460</v>
      </c>
      <c r="P1814" s="11">
        <v>2283</v>
      </c>
      <c r="Q1814" s="11">
        <v>4980</v>
      </c>
      <c r="R1814" s="11">
        <v>1273</v>
      </c>
      <c r="S1814" s="11">
        <v>2880</v>
      </c>
      <c r="T1814" s="11">
        <v>2475</v>
      </c>
      <c r="U1814" s="11">
        <v>5580</v>
      </c>
      <c r="V1814" s="11">
        <v>1192</v>
      </c>
      <c r="W1814" s="11">
        <v>2640</v>
      </c>
      <c r="X1814" s="11">
        <v>2113</v>
      </c>
      <c r="Y1814" s="11">
        <v>4920</v>
      </c>
      <c r="Z1814" s="11">
        <v>1172</v>
      </c>
      <c r="AA1814" s="11">
        <v>2580</v>
      </c>
      <c r="AB1814" s="11">
        <v>1760</v>
      </c>
      <c r="AC1814" s="11">
        <v>4320</v>
      </c>
    </row>
    <row r="1815" spans="1:29" x14ac:dyDescent="0.25">
      <c r="A1815" s="4"/>
      <c r="B1815" s="4"/>
      <c r="C1815" s="3" t="s">
        <v>379</v>
      </c>
      <c r="D1815" s="11">
        <v>6241</v>
      </c>
      <c r="E1815" s="11">
        <v>449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4670</v>
      </c>
      <c r="M1815" s="11">
        <v>259</v>
      </c>
      <c r="N1815" s="11">
        <v>121</v>
      </c>
      <c r="O1815" s="11">
        <v>5</v>
      </c>
      <c r="P1815" s="11">
        <v>0</v>
      </c>
      <c r="Q1815" s="11">
        <v>0</v>
      </c>
      <c r="R1815" s="11">
        <v>0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1450</v>
      </c>
      <c r="Y1815" s="11">
        <v>185</v>
      </c>
      <c r="Z1815" s="11">
        <v>0</v>
      </c>
      <c r="AA1815" s="11">
        <v>0</v>
      </c>
      <c r="AB1815" s="11">
        <v>0</v>
      </c>
      <c r="AC1815" s="11">
        <v>0</v>
      </c>
    </row>
    <row r="1816" spans="1:29" x14ac:dyDescent="0.25">
      <c r="A1816" s="4"/>
      <c r="B1816" s="4"/>
      <c r="C1816" s="3" t="s">
        <v>276</v>
      </c>
      <c r="D1816" s="11">
        <v>5316</v>
      </c>
      <c r="E1816" s="11">
        <v>226</v>
      </c>
      <c r="F1816" s="11">
        <v>0</v>
      </c>
      <c r="G1816" s="11">
        <v>0</v>
      </c>
      <c r="H1816" s="11">
        <v>3528</v>
      </c>
      <c r="I1816" s="11">
        <v>148</v>
      </c>
      <c r="J1816" s="11">
        <v>1788</v>
      </c>
      <c r="K1816" s="11">
        <v>78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  <c r="AC1816" s="11">
        <v>0</v>
      </c>
    </row>
    <row r="1817" spans="1:29" x14ac:dyDescent="0.25">
      <c r="A1817" s="4"/>
      <c r="B1817" s="4"/>
      <c r="C1817" s="3" t="s">
        <v>277</v>
      </c>
      <c r="D1817" s="11">
        <v>125</v>
      </c>
      <c r="E1817" s="11">
        <v>6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125</v>
      </c>
      <c r="Y1817" s="11">
        <v>6</v>
      </c>
      <c r="Z1817" s="11">
        <v>0</v>
      </c>
      <c r="AA1817" s="11">
        <v>0</v>
      </c>
      <c r="AB1817" s="11">
        <v>0</v>
      </c>
      <c r="AC1817" s="11">
        <v>0</v>
      </c>
    </row>
    <row r="1818" spans="1:29" x14ac:dyDescent="0.25">
      <c r="A1818" s="4"/>
      <c r="B1818" s="1"/>
      <c r="C1818" s="3" t="s">
        <v>279</v>
      </c>
      <c r="D1818" s="11">
        <v>256</v>
      </c>
      <c r="E1818" s="11">
        <v>13</v>
      </c>
      <c r="F1818" s="11">
        <v>0</v>
      </c>
      <c r="G1818" s="11">
        <v>0</v>
      </c>
      <c r="H1818" s="11">
        <v>256</v>
      </c>
      <c r="I1818" s="11">
        <v>13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0</v>
      </c>
      <c r="AB1818" s="11">
        <v>0</v>
      </c>
      <c r="AC1818" s="11">
        <v>0</v>
      </c>
    </row>
    <row r="1819" spans="1:29" x14ac:dyDescent="0.25">
      <c r="A1819" s="4"/>
      <c r="B1819" s="2" t="s">
        <v>16</v>
      </c>
      <c r="C1819" s="3" t="s">
        <v>281</v>
      </c>
      <c r="D1819" s="11">
        <v>378483</v>
      </c>
      <c r="E1819" s="11">
        <v>50921</v>
      </c>
      <c r="F1819" s="11">
        <v>49331</v>
      </c>
      <c r="G1819" s="11">
        <v>5621</v>
      </c>
      <c r="H1819" s="11">
        <v>74362</v>
      </c>
      <c r="I1819" s="11">
        <v>3173</v>
      </c>
      <c r="J1819" s="11">
        <v>128686</v>
      </c>
      <c r="K1819" s="11">
        <v>22268</v>
      </c>
      <c r="L1819" s="11">
        <v>0</v>
      </c>
      <c r="M1819" s="11">
        <v>0</v>
      </c>
      <c r="N1819" s="11">
        <v>45628</v>
      </c>
      <c r="O1819" s="11">
        <v>9478</v>
      </c>
      <c r="P1819" s="11">
        <v>42166</v>
      </c>
      <c r="Q1819" s="11">
        <v>7109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5247</v>
      </c>
      <c r="Y1819" s="11">
        <v>560</v>
      </c>
      <c r="Z1819" s="11">
        <v>33063</v>
      </c>
      <c r="AA1819" s="11">
        <v>2712</v>
      </c>
      <c r="AB1819" s="11">
        <v>0</v>
      </c>
      <c r="AC1819" s="11">
        <v>0</v>
      </c>
    </row>
    <row r="1820" spans="1:29" x14ac:dyDescent="0.25">
      <c r="A1820" s="4"/>
      <c r="B1820" s="4"/>
      <c r="C1820" s="3" t="s">
        <v>662</v>
      </c>
      <c r="D1820" s="11">
        <v>2836</v>
      </c>
      <c r="E1820" s="11">
        <v>212</v>
      </c>
      <c r="F1820" s="11">
        <v>0</v>
      </c>
      <c r="G1820" s="11">
        <v>0</v>
      </c>
      <c r="H1820" s="11">
        <v>0</v>
      </c>
      <c r="I1820" s="11">
        <v>0</v>
      </c>
      <c r="J1820" s="11">
        <v>625</v>
      </c>
      <c r="K1820" s="11">
        <v>45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1586</v>
      </c>
      <c r="U1820" s="11">
        <v>122</v>
      </c>
      <c r="V1820" s="11">
        <v>0</v>
      </c>
      <c r="W1820" s="11">
        <v>0</v>
      </c>
      <c r="X1820" s="11">
        <v>625</v>
      </c>
      <c r="Y1820" s="11">
        <v>45</v>
      </c>
      <c r="Z1820" s="11">
        <v>0</v>
      </c>
      <c r="AA1820" s="11">
        <v>0</v>
      </c>
      <c r="AB1820" s="11">
        <v>0</v>
      </c>
      <c r="AC1820" s="11">
        <v>0</v>
      </c>
    </row>
    <row r="1821" spans="1:29" x14ac:dyDescent="0.25">
      <c r="A1821" s="4"/>
      <c r="B1821" s="4"/>
      <c r="C1821" s="3" t="s">
        <v>663</v>
      </c>
      <c r="D1821" s="11">
        <v>163387</v>
      </c>
      <c r="E1821" s="11">
        <v>13238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59140</v>
      </c>
      <c r="S1821" s="11">
        <v>5515</v>
      </c>
      <c r="T1821" s="11">
        <v>61255</v>
      </c>
      <c r="U1821" s="11">
        <v>5334</v>
      </c>
      <c r="V1821" s="11">
        <v>0</v>
      </c>
      <c r="W1821" s="11">
        <v>0</v>
      </c>
      <c r="X1821" s="11">
        <v>0</v>
      </c>
      <c r="Y1821" s="11">
        <v>0</v>
      </c>
      <c r="Z1821" s="11">
        <v>0</v>
      </c>
      <c r="AA1821" s="11">
        <v>0</v>
      </c>
      <c r="AB1821" s="11">
        <v>42992</v>
      </c>
      <c r="AC1821" s="11">
        <v>2389</v>
      </c>
    </row>
    <row r="1822" spans="1:29" x14ac:dyDescent="0.25">
      <c r="A1822" s="4"/>
      <c r="B1822" s="4"/>
      <c r="C1822" s="3" t="s">
        <v>446</v>
      </c>
      <c r="D1822" s="11">
        <v>7971938</v>
      </c>
      <c r="E1822" s="11">
        <v>1060368</v>
      </c>
      <c r="F1822" s="11">
        <v>211677</v>
      </c>
      <c r="G1822" s="11">
        <v>28385</v>
      </c>
      <c r="H1822" s="11">
        <v>617545</v>
      </c>
      <c r="I1822" s="11">
        <v>83203</v>
      </c>
      <c r="J1822" s="11">
        <v>593598</v>
      </c>
      <c r="K1822" s="11">
        <v>81609</v>
      </c>
      <c r="L1822" s="11">
        <v>953796</v>
      </c>
      <c r="M1822" s="11">
        <v>133307</v>
      </c>
      <c r="N1822" s="11">
        <v>649041</v>
      </c>
      <c r="O1822" s="11">
        <v>84708</v>
      </c>
      <c r="P1822" s="11">
        <v>572522</v>
      </c>
      <c r="Q1822" s="11">
        <v>69091</v>
      </c>
      <c r="R1822" s="11">
        <v>625161</v>
      </c>
      <c r="S1822" s="11">
        <v>74887</v>
      </c>
      <c r="T1822" s="11">
        <v>747540</v>
      </c>
      <c r="U1822" s="11">
        <v>102039</v>
      </c>
      <c r="V1822" s="11">
        <v>813130</v>
      </c>
      <c r="W1822" s="11">
        <v>111154</v>
      </c>
      <c r="X1822" s="11">
        <v>657471</v>
      </c>
      <c r="Y1822" s="11">
        <v>91445</v>
      </c>
      <c r="Z1822" s="11">
        <v>590426</v>
      </c>
      <c r="AA1822" s="11">
        <v>77674</v>
      </c>
      <c r="AB1822" s="11">
        <v>940031</v>
      </c>
      <c r="AC1822" s="11">
        <v>122866</v>
      </c>
    </row>
    <row r="1823" spans="1:29" x14ac:dyDescent="0.25">
      <c r="A1823" s="4"/>
      <c r="B1823" s="4"/>
      <c r="C1823" s="3" t="s">
        <v>780</v>
      </c>
      <c r="D1823" s="11">
        <v>1479</v>
      </c>
      <c r="E1823" s="11">
        <v>115</v>
      </c>
      <c r="F1823" s="11">
        <v>0</v>
      </c>
      <c r="G1823" s="11">
        <v>0</v>
      </c>
      <c r="H1823" s="11">
        <v>0</v>
      </c>
      <c r="I1823" s="11">
        <v>0</v>
      </c>
      <c r="J1823" s="11">
        <v>128</v>
      </c>
      <c r="K1823" s="11">
        <v>12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1351</v>
      </c>
      <c r="U1823" s="11">
        <v>103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C1823" s="11">
        <v>0</v>
      </c>
    </row>
    <row r="1824" spans="1:29" x14ac:dyDescent="0.25">
      <c r="A1824" s="4"/>
      <c r="B1824" s="4"/>
      <c r="C1824" s="3" t="s">
        <v>447</v>
      </c>
      <c r="D1824" s="11">
        <v>685865</v>
      </c>
      <c r="E1824" s="11">
        <v>91756</v>
      </c>
      <c r="F1824" s="11">
        <v>54697</v>
      </c>
      <c r="G1824" s="11">
        <v>6849</v>
      </c>
      <c r="H1824" s="11">
        <v>0</v>
      </c>
      <c r="I1824" s="11">
        <v>0</v>
      </c>
      <c r="J1824" s="11">
        <v>0</v>
      </c>
      <c r="K1824" s="11">
        <v>0</v>
      </c>
      <c r="L1824" s="11">
        <v>873</v>
      </c>
      <c r="M1824" s="11">
        <v>43</v>
      </c>
      <c r="N1824" s="11">
        <v>3414</v>
      </c>
      <c r="O1824" s="11">
        <v>260</v>
      </c>
      <c r="P1824" s="11">
        <v>1532</v>
      </c>
      <c r="Q1824" s="11">
        <v>117</v>
      </c>
      <c r="R1824" s="11">
        <v>827</v>
      </c>
      <c r="S1824" s="11">
        <v>78</v>
      </c>
      <c r="T1824" s="11">
        <v>1618</v>
      </c>
      <c r="U1824" s="11">
        <v>114</v>
      </c>
      <c r="V1824" s="11">
        <v>98502</v>
      </c>
      <c r="W1824" s="11">
        <v>14238</v>
      </c>
      <c r="X1824" s="11">
        <v>117109</v>
      </c>
      <c r="Y1824" s="11">
        <v>17455</v>
      </c>
      <c r="Z1824" s="11">
        <v>140595</v>
      </c>
      <c r="AA1824" s="11">
        <v>20106</v>
      </c>
      <c r="AB1824" s="11">
        <v>266698</v>
      </c>
      <c r="AC1824" s="11">
        <v>32496</v>
      </c>
    </row>
    <row r="1825" spans="1:29" x14ac:dyDescent="0.25">
      <c r="A1825" s="4"/>
      <c r="B1825" s="4"/>
      <c r="C1825" s="3" t="s">
        <v>450</v>
      </c>
      <c r="D1825" s="11">
        <v>4836</v>
      </c>
      <c r="E1825" s="11">
        <v>267</v>
      </c>
      <c r="F1825" s="11">
        <v>0</v>
      </c>
      <c r="G1825" s="11">
        <v>0</v>
      </c>
      <c r="H1825" s="11">
        <v>4836</v>
      </c>
      <c r="I1825" s="11">
        <v>267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C1825" s="11">
        <v>0</v>
      </c>
    </row>
    <row r="1826" spans="1:29" x14ac:dyDescent="0.25">
      <c r="A1826" s="4"/>
      <c r="B1826" s="4"/>
      <c r="C1826" s="3" t="s">
        <v>452</v>
      </c>
      <c r="D1826" s="11">
        <v>525</v>
      </c>
      <c r="E1826" s="11">
        <v>106</v>
      </c>
      <c r="F1826" s="11">
        <v>0</v>
      </c>
      <c r="G1826" s="11">
        <v>0</v>
      </c>
      <c r="H1826" s="11">
        <v>0</v>
      </c>
      <c r="I1826" s="11">
        <v>0</v>
      </c>
      <c r="J1826" s="11">
        <v>525</v>
      </c>
      <c r="K1826" s="11">
        <v>106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C1826" s="11">
        <v>0</v>
      </c>
    </row>
    <row r="1827" spans="1:29" x14ac:dyDescent="0.25">
      <c r="A1827" s="4"/>
      <c r="B1827" s="4"/>
      <c r="C1827" s="3" t="s">
        <v>453</v>
      </c>
      <c r="D1827" s="11">
        <v>886</v>
      </c>
      <c r="E1827" s="11">
        <v>50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886</v>
      </c>
      <c r="M1827" s="11">
        <v>50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</row>
    <row r="1828" spans="1:29" x14ac:dyDescent="0.25">
      <c r="A1828" s="4"/>
      <c r="B1828" s="4"/>
      <c r="C1828" s="3" t="s">
        <v>1014</v>
      </c>
      <c r="D1828" s="11">
        <v>738</v>
      </c>
      <c r="E1828" s="11">
        <v>38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1">
        <v>422</v>
      </c>
      <c r="U1828" s="11">
        <v>26</v>
      </c>
      <c r="V1828" s="11">
        <v>316</v>
      </c>
      <c r="W1828" s="11">
        <v>12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  <c r="AC1828" s="11">
        <v>0</v>
      </c>
    </row>
    <row r="1829" spans="1:29" x14ac:dyDescent="0.25">
      <c r="A1829" s="4"/>
      <c r="B1829" s="4"/>
      <c r="C1829" s="3" t="s">
        <v>695</v>
      </c>
      <c r="D1829" s="11">
        <v>1050</v>
      </c>
      <c r="E1829" s="11">
        <v>88</v>
      </c>
      <c r="F1829" s="11">
        <v>0</v>
      </c>
      <c r="G1829" s="11">
        <v>0</v>
      </c>
      <c r="H1829" s="11">
        <v>236</v>
      </c>
      <c r="I1829" s="11">
        <v>18</v>
      </c>
      <c r="J1829" s="11">
        <v>482</v>
      </c>
      <c r="K1829" s="11">
        <v>46</v>
      </c>
      <c r="L1829" s="11">
        <v>0</v>
      </c>
      <c r="M1829" s="11">
        <v>0</v>
      </c>
      <c r="N1829" s="11">
        <v>332</v>
      </c>
      <c r="O1829" s="11">
        <v>24</v>
      </c>
      <c r="P1829" s="11">
        <v>0</v>
      </c>
      <c r="Q1829" s="11">
        <v>0</v>
      </c>
      <c r="R1829" s="11">
        <v>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</row>
    <row r="1830" spans="1:29" x14ac:dyDescent="0.25">
      <c r="A1830" s="4"/>
      <c r="B1830" s="4"/>
      <c r="C1830" s="3" t="s">
        <v>406</v>
      </c>
      <c r="D1830" s="11">
        <v>581128</v>
      </c>
      <c r="E1830" s="11">
        <v>178044</v>
      </c>
      <c r="F1830" s="11">
        <v>44352</v>
      </c>
      <c r="G1830" s="11">
        <v>12536</v>
      </c>
      <c r="H1830" s="11">
        <v>0</v>
      </c>
      <c r="I1830" s="11">
        <v>0</v>
      </c>
      <c r="J1830" s="11">
        <v>44787</v>
      </c>
      <c r="K1830" s="11">
        <v>12690</v>
      </c>
      <c r="L1830" s="11">
        <v>92715</v>
      </c>
      <c r="M1830" s="11">
        <v>27903</v>
      </c>
      <c r="N1830" s="11">
        <v>43667</v>
      </c>
      <c r="O1830" s="11">
        <v>12902</v>
      </c>
      <c r="P1830" s="11">
        <v>0</v>
      </c>
      <c r="Q1830" s="11">
        <v>0</v>
      </c>
      <c r="R1830" s="11">
        <v>40944</v>
      </c>
      <c r="S1830" s="11">
        <v>13616</v>
      </c>
      <c r="T1830" s="11">
        <v>44793</v>
      </c>
      <c r="U1830" s="11">
        <v>14987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269870</v>
      </c>
      <c r="AC1830" s="11">
        <v>83410</v>
      </c>
    </row>
    <row r="1831" spans="1:29" x14ac:dyDescent="0.25">
      <c r="A1831" s="4"/>
      <c r="B1831" s="4"/>
      <c r="C1831" s="3" t="s">
        <v>285</v>
      </c>
      <c r="D1831" s="11">
        <v>14080</v>
      </c>
      <c r="E1831" s="11">
        <v>3109</v>
      </c>
      <c r="F1831" s="11">
        <v>0</v>
      </c>
      <c r="G1831" s="11">
        <v>0</v>
      </c>
      <c r="H1831" s="11">
        <v>6600</v>
      </c>
      <c r="I1831" s="11">
        <v>1545</v>
      </c>
      <c r="J1831" s="11">
        <v>0</v>
      </c>
      <c r="K1831" s="11">
        <v>0</v>
      </c>
      <c r="L1831" s="11">
        <v>0</v>
      </c>
      <c r="M1831" s="11">
        <v>0</v>
      </c>
      <c r="N1831" s="11">
        <v>7480</v>
      </c>
      <c r="O1831" s="11">
        <v>1564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1">
        <v>0</v>
      </c>
    </row>
    <row r="1832" spans="1:29" x14ac:dyDescent="0.25">
      <c r="A1832" s="4"/>
      <c r="B1832" s="4"/>
      <c r="C1832" s="3" t="s">
        <v>286</v>
      </c>
      <c r="D1832" s="11">
        <v>8871</v>
      </c>
      <c r="E1832" s="11">
        <v>1652</v>
      </c>
      <c r="F1832" s="11">
        <v>0</v>
      </c>
      <c r="G1832" s="11">
        <v>0</v>
      </c>
      <c r="H1832" s="11">
        <v>0</v>
      </c>
      <c r="I1832" s="11">
        <v>0</v>
      </c>
      <c r="J1832" s="11">
        <v>4453</v>
      </c>
      <c r="K1832" s="11">
        <v>838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4418</v>
      </c>
      <c r="AA1832" s="11">
        <v>814</v>
      </c>
      <c r="AB1832" s="11">
        <v>0</v>
      </c>
      <c r="AC1832" s="11">
        <v>0</v>
      </c>
    </row>
    <row r="1833" spans="1:29" x14ac:dyDescent="0.25">
      <c r="A1833" s="4"/>
      <c r="B1833" s="4"/>
      <c r="C1833" s="3" t="s">
        <v>455</v>
      </c>
      <c r="D1833" s="11">
        <v>694</v>
      </c>
      <c r="E1833" s="11">
        <v>48</v>
      </c>
      <c r="F1833" s="11">
        <v>694</v>
      </c>
      <c r="G1833" s="11">
        <v>48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</row>
    <row r="1834" spans="1:29" x14ac:dyDescent="0.25">
      <c r="A1834" s="4"/>
      <c r="B1834" s="1"/>
      <c r="C1834" s="3" t="s">
        <v>203</v>
      </c>
      <c r="D1834" s="11">
        <v>334</v>
      </c>
      <c r="E1834" s="11">
        <v>21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334</v>
      </c>
      <c r="Y1834" s="11">
        <v>21</v>
      </c>
      <c r="Z1834" s="11">
        <v>0</v>
      </c>
      <c r="AA1834" s="11">
        <v>0</v>
      </c>
      <c r="AB1834" s="11">
        <v>0</v>
      </c>
      <c r="AC1834" s="11">
        <v>0</v>
      </c>
    </row>
    <row r="1835" spans="1:29" x14ac:dyDescent="0.25">
      <c r="A1835" s="5"/>
      <c r="B1835" s="2" t="s">
        <v>47</v>
      </c>
      <c r="C1835" s="3" t="s">
        <v>407</v>
      </c>
      <c r="D1835" s="11">
        <v>147521</v>
      </c>
      <c r="E1835" s="11">
        <v>9552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45455</v>
      </c>
      <c r="Q1835" s="11">
        <v>1697</v>
      </c>
      <c r="R1835" s="11">
        <v>0</v>
      </c>
      <c r="S1835" s="11">
        <v>0</v>
      </c>
      <c r="T1835" s="11">
        <v>15309</v>
      </c>
      <c r="U1835" s="11">
        <v>905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86757</v>
      </c>
      <c r="AC1835" s="11">
        <v>6950</v>
      </c>
    </row>
    <row r="1836" spans="1:29" x14ac:dyDescent="0.25">
      <c r="A1836" s="4"/>
      <c r="B1836" s="4"/>
      <c r="C1836" s="3" t="s">
        <v>1015</v>
      </c>
      <c r="D1836" s="11">
        <v>1136</v>
      </c>
      <c r="E1836" s="11">
        <v>69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1136</v>
      </c>
      <c r="U1836" s="11">
        <v>69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C1836" s="11">
        <v>0</v>
      </c>
    </row>
    <row r="1837" spans="1:29" x14ac:dyDescent="0.25">
      <c r="A1837" s="4"/>
      <c r="B1837" s="1"/>
      <c r="C1837" s="3" t="s">
        <v>716</v>
      </c>
      <c r="D1837" s="11">
        <v>13570</v>
      </c>
      <c r="E1837" s="11">
        <v>556</v>
      </c>
      <c r="F1837" s="11">
        <v>0</v>
      </c>
      <c r="G1837" s="11">
        <v>0</v>
      </c>
      <c r="H1837" s="11">
        <v>0</v>
      </c>
      <c r="I1837" s="11">
        <v>0</v>
      </c>
      <c r="J1837" s="11">
        <v>1061</v>
      </c>
      <c r="K1837" s="11">
        <v>50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12509</v>
      </c>
      <c r="AA1837" s="11">
        <v>506</v>
      </c>
      <c r="AB1837" s="11">
        <v>0</v>
      </c>
      <c r="AC1837" s="11">
        <v>0</v>
      </c>
    </row>
    <row r="1838" spans="1:29" x14ac:dyDescent="0.25">
      <c r="A1838" s="4"/>
      <c r="B1838" s="2" t="s">
        <v>17</v>
      </c>
      <c r="C1838" s="3" t="s">
        <v>1016</v>
      </c>
      <c r="D1838" s="11">
        <v>1165</v>
      </c>
      <c r="E1838" s="11">
        <v>71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1165</v>
      </c>
      <c r="U1838" s="11">
        <v>71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1">
        <v>0</v>
      </c>
    </row>
    <row r="1839" spans="1:29" x14ac:dyDescent="0.25">
      <c r="A1839" s="4"/>
      <c r="B1839" s="4"/>
      <c r="C1839" s="3" t="s">
        <v>543</v>
      </c>
      <c r="D1839" s="11">
        <v>11039</v>
      </c>
      <c r="E1839" s="11">
        <v>665</v>
      </c>
      <c r="F1839" s="11">
        <v>1798</v>
      </c>
      <c r="G1839" s="11">
        <v>94</v>
      </c>
      <c r="H1839" s="11">
        <v>8991</v>
      </c>
      <c r="I1839" s="11">
        <v>564</v>
      </c>
      <c r="J1839" s="11">
        <v>0</v>
      </c>
      <c r="K1839" s="11">
        <v>0</v>
      </c>
      <c r="L1839" s="11">
        <v>0</v>
      </c>
      <c r="M1839" s="11">
        <v>0</v>
      </c>
      <c r="N1839" s="11">
        <v>250</v>
      </c>
      <c r="O1839" s="11">
        <v>7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</row>
    <row r="1840" spans="1:29" x14ac:dyDescent="0.25">
      <c r="A1840" s="4"/>
      <c r="B1840" s="4"/>
      <c r="C1840" s="3" t="s">
        <v>292</v>
      </c>
      <c r="D1840" s="11">
        <v>90892</v>
      </c>
      <c r="E1840" s="11">
        <v>10000</v>
      </c>
      <c r="F1840" s="11">
        <v>2662</v>
      </c>
      <c r="G1840" s="11">
        <v>331</v>
      </c>
      <c r="H1840" s="11">
        <v>26816</v>
      </c>
      <c r="I1840" s="11">
        <v>2427</v>
      </c>
      <c r="J1840" s="11">
        <v>12987</v>
      </c>
      <c r="K1840" s="11">
        <v>1940</v>
      </c>
      <c r="L1840" s="11">
        <v>1978</v>
      </c>
      <c r="M1840" s="11">
        <v>298</v>
      </c>
      <c r="N1840" s="11">
        <v>2649</v>
      </c>
      <c r="O1840" s="11">
        <v>305</v>
      </c>
      <c r="P1840" s="11">
        <v>7014</v>
      </c>
      <c r="Q1840" s="11">
        <v>659</v>
      </c>
      <c r="R1840" s="11">
        <v>411</v>
      </c>
      <c r="S1840" s="11">
        <v>47</v>
      </c>
      <c r="T1840" s="11">
        <v>20405</v>
      </c>
      <c r="U1840" s="11">
        <v>2067</v>
      </c>
      <c r="V1840" s="11">
        <v>2050</v>
      </c>
      <c r="W1840" s="11">
        <v>179</v>
      </c>
      <c r="X1840" s="11">
        <v>930</v>
      </c>
      <c r="Y1840" s="11">
        <v>145</v>
      </c>
      <c r="Z1840" s="11">
        <v>5991</v>
      </c>
      <c r="AA1840" s="11">
        <v>1322</v>
      </c>
      <c r="AB1840" s="11">
        <v>6999</v>
      </c>
      <c r="AC1840" s="11">
        <v>280</v>
      </c>
    </row>
    <row r="1841" spans="1:29" x14ac:dyDescent="0.25">
      <c r="A1841" s="4"/>
      <c r="B1841" s="1"/>
      <c r="C1841" s="3" t="s">
        <v>293</v>
      </c>
      <c r="D1841" s="11">
        <v>83517</v>
      </c>
      <c r="E1841" s="11">
        <v>9383</v>
      </c>
      <c r="F1841" s="11">
        <v>5833</v>
      </c>
      <c r="G1841" s="11">
        <v>691</v>
      </c>
      <c r="H1841" s="11">
        <v>6225</v>
      </c>
      <c r="I1841" s="11">
        <v>597</v>
      </c>
      <c r="J1841" s="11">
        <v>14026</v>
      </c>
      <c r="K1841" s="11">
        <v>1652</v>
      </c>
      <c r="L1841" s="11">
        <v>13987</v>
      </c>
      <c r="M1841" s="11">
        <v>1726</v>
      </c>
      <c r="N1841" s="11">
        <v>12960</v>
      </c>
      <c r="O1841" s="11">
        <v>1234</v>
      </c>
      <c r="P1841" s="11">
        <v>5500</v>
      </c>
      <c r="Q1841" s="11">
        <v>497</v>
      </c>
      <c r="R1841" s="11">
        <v>6431</v>
      </c>
      <c r="S1841" s="11">
        <v>521</v>
      </c>
      <c r="T1841" s="11">
        <v>1926</v>
      </c>
      <c r="U1841" s="11">
        <v>127</v>
      </c>
      <c r="V1841" s="11">
        <v>2874</v>
      </c>
      <c r="W1841" s="11">
        <v>368</v>
      </c>
      <c r="X1841" s="11">
        <v>1479</v>
      </c>
      <c r="Y1841" s="11">
        <v>166</v>
      </c>
      <c r="Z1841" s="11">
        <v>9545</v>
      </c>
      <c r="AA1841" s="11">
        <v>1519</v>
      </c>
      <c r="AB1841" s="11">
        <v>2731</v>
      </c>
      <c r="AC1841" s="11">
        <v>285</v>
      </c>
    </row>
    <row r="1842" spans="1:29" x14ac:dyDescent="0.25">
      <c r="A1842" s="4"/>
      <c r="B1842" s="2" t="s">
        <v>18</v>
      </c>
      <c r="C1842" s="3" t="s">
        <v>184</v>
      </c>
      <c r="D1842" s="11">
        <v>2128</v>
      </c>
      <c r="E1842" s="11">
        <v>282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2128</v>
      </c>
      <c r="U1842" s="11">
        <v>282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0</v>
      </c>
      <c r="AB1842" s="11">
        <v>0</v>
      </c>
      <c r="AC1842" s="11">
        <v>0</v>
      </c>
    </row>
    <row r="1843" spans="1:29" x14ac:dyDescent="0.25">
      <c r="A1843" s="4"/>
      <c r="B1843" s="1"/>
      <c r="C1843" s="3" t="s">
        <v>781</v>
      </c>
      <c r="D1843" s="11">
        <v>1296</v>
      </c>
      <c r="E1843" s="11">
        <v>388</v>
      </c>
      <c r="F1843" s="11">
        <v>0</v>
      </c>
      <c r="G1843" s="11">
        <v>0</v>
      </c>
      <c r="H1843" s="11">
        <v>0</v>
      </c>
      <c r="I1843" s="11">
        <v>0</v>
      </c>
      <c r="J1843" s="11">
        <v>1296</v>
      </c>
      <c r="K1843" s="11">
        <v>388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C1843" s="11">
        <v>0</v>
      </c>
    </row>
    <row r="1844" spans="1:29" x14ac:dyDescent="0.25">
      <c r="A1844" s="4"/>
      <c r="B1844" s="3" t="s">
        <v>48</v>
      </c>
      <c r="C1844" s="3" t="s">
        <v>822</v>
      </c>
      <c r="D1844" s="11">
        <v>51680</v>
      </c>
      <c r="E1844" s="11">
        <v>16612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51680</v>
      </c>
      <c r="O1844" s="11">
        <v>16612</v>
      </c>
      <c r="P1844" s="11">
        <v>0</v>
      </c>
      <c r="Q1844" s="11">
        <v>0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C1844" s="11">
        <v>0</v>
      </c>
    </row>
    <row r="1845" spans="1:29" x14ac:dyDescent="0.25">
      <c r="A1845" s="4"/>
      <c r="B1845" s="2" t="s">
        <v>20</v>
      </c>
      <c r="C1845" s="3" t="s">
        <v>81</v>
      </c>
      <c r="D1845" s="11">
        <v>2223</v>
      </c>
      <c r="E1845" s="11">
        <v>404</v>
      </c>
      <c r="F1845" s="11">
        <v>2223</v>
      </c>
      <c r="G1845" s="11">
        <v>404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  <c r="AC1845" s="11">
        <v>0</v>
      </c>
    </row>
    <row r="1846" spans="1:29" x14ac:dyDescent="0.25">
      <c r="A1846" s="4"/>
      <c r="B1846" s="4"/>
      <c r="C1846" s="3" t="s">
        <v>696</v>
      </c>
      <c r="D1846" s="11">
        <v>62878</v>
      </c>
      <c r="E1846" s="11">
        <v>17388</v>
      </c>
      <c r="F1846" s="11">
        <v>0</v>
      </c>
      <c r="G1846" s="11">
        <v>0</v>
      </c>
      <c r="H1846" s="11">
        <v>10889</v>
      </c>
      <c r="I1846" s="11">
        <v>3139</v>
      </c>
      <c r="J1846" s="11">
        <v>9451</v>
      </c>
      <c r="K1846" s="11">
        <v>2565</v>
      </c>
      <c r="L1846" s="11">
        <v>0</v>
      </c>
      <c r="M1846" s="11">
        <v>0</v>
      </c>
      <c r="N1846" s="11">
        <v>11723</v>
      </c>
      <c r="O1846" s="11">
        <v>3554</v>
      </c>
      <c r="P1846" s="11">
        <v>5200</v>
      </c>
      <c r="Q1846" s="11">
        <v>1293</v>
      </c>
      <c r="R1846" s="11">
        <v>4541</v>
      </c>
      <c r="S1846" s="11">
        <v>1162</v>
      </c>
      <c r="T1846" s="11">
        <v>2707</v>
      </c>
      <c r="U1846" s="11">
        <v>542</v>
      </c>
      <c r="V1846" s="11">
        <v>3755</v>
      </c>
      <c r="W1846" s="11">
        <v>1297</v>
      </c>
      <c r="X1846" s="11">
        <v>5678</v>
      </c>
      <c r="Y1846" s="11">
        <v>1434</v>
      </c>
      <c r="Z1846" s="11">
        <v>6432</v>
      </c>
      <c r="AA1846" s="11">
        <v>1779</v>
      </c>
      <c r="AB1846" s="11">
        <v>2502</v>
      </c>
      <c r="AC1846" s="11">
        <v>623</v>
      </c>
    </row>
    <row r="1847" spans="1:29" x14ac:dyDescent="0.25">
      <c r="A1847" s="4"/>
      <c r="B1847" s="4"/>
      <c r="C1847" s="3" t="s">
        <v>21</v>
      </c>
      <c r="D1847" s="11">
        <v>87636</v>
      </c>
      <c r="E1847" s="11">
        <v>15549</v>
      </c>
      <c r="F1847" s="11">
        <v>87636</v>
      </c>
      <c r="G1847" s="11">
        <v>15549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C1847" s="11">
        <v>0</v>
      </c>
    </row>
    <row r="1848" spans="1:29" x14ac:dyDescent="0.25">
      <c r="A1848" s="4"/>
      <c r="B1848" s="4"/>
      <c r="C1848" s="3" t="s">
        <v>155</v>
      </c>
      <c r="D1848" s="11">
        <v>3328205</v>
      </c>
      <c r="E1848" s="11">
        <v>940047</v>
      </c>
      <c r="F1848" s="11">
        <v>157599</v>
      </c>
      <c r="G1848" s="11">
        <v>36484</v>
      </c>
      <c r="H1848" s="11">
        <v>290753</v>
      </c>
      <c r="I1848" s="11">
        <v>75382</v>
      </c>
      <c r="J1848" s="11">
        <v>239075</v>
      </c>
      <c r="K1848" s="11">
        <v>76205</v>
      </c>
      <c r="L1848" s="11">
        <v>290375</v>
      </c>
      <c r="M1848" s="11">
        <v>100399</v>
      </c>
      <c r="N1848" s="11">
        <v>243678</v>
      </c>
      <c r="O1848" s="11">
        <v>88230</v>
      </c>
      <c r="P1848" s="11">
        <v>305158</v>
      </c>
      <c r="Q1848" s="11">
        <v>96365</v>
      </c>
      <c r="R1848" s="11">
        <v>203974</v>
      </c>
      <c r="S1848" s="11">
        <v>62339</v>
      </c>
      <c r="T1848" s="11">
        <v>427639</v>
      </c>
      <c r="U1848" s="11">
        <v>112930</v>
      </c>
      <c r="V1848" s="11">
        <v>284294</v>
      </c>
      <c r="W1848" s="11">
        <v>62390</v>
      </c>
      <c r="X1848" s="11">
        <v>364866</v>
      </c>
      <c r="Y1848" s="11">
        <v>87934</v>
      </c>
      <c r="Z1848" s="11">
        <v>272177</v>
      </c>
      <c r="AA1848" s="11">
        <v>71703</v>
      </c>
      <c r="AB1848" s="11">
        <v>248617</v>
      </c>
      <c r="AC1848" s="11">
        <v>69686</v>
      </c>
    </row>
    <row r="1849" spans="1:29" x14ac:dyDescent="0.25">
      <c r="A1849" s="4"/>
      <c r="B1849" s="4"/>
      <c r="C1849" s="3" t="s">
        <v>156</v>
      </c>
      <c r="D1849" s="11">
        <v>32335</v>
      </c>
      <c r="E1849" s="11">
        <v>8499</v>
      </c>
      <c r="F1849" s="11">
        <v>3902</v>
      </c>
      <c r="G1849" s="11">
        <v>800</v>
      </c>
      <c r="H1849" s="11">
        <v>0</v>
      </c>
      <c r="I1849" s="11">
        <v>0</v>
      </c>
      <c r="J1849" s="11">
        <v>3983</v>
      </c>
      <c r="K1849" s="11">
        <v>1030</v>
      </c>
      <c r="L1849" s="11">
        <v>3640</v>
      </c>
      <c r="M1849" s="11">
        <v>1161</v>
      </c>
      <c r="N1849" s="11">
        <v>4129</v>
      </c>
      <c r="O1849" s="11">
        <v>1429</v>
      </c>
      <c r="P1849" s="11">
        <v>1896</v>
      </c>
      <c r="Q1849" s="11">
        <v>550</v>
      </c>
      <c r="R1849" s="11">
        <v>715</v>
      </c>
      <c r="S1849" s="11">
        <v>156</v>
      </c>
      <c r="T1849" s="11">
        <v>3968</v>
      </c>
      <c r="U1849" s="11">
        <v>923</v>
      </c>
      <c r="V1849" s="11">
        <v>4114</v>
      </c>
      <c r="W1849" s="11">
        <v>1011</v>
      </c>
      <c r="X1849" s="11">
        <v>2016</v>
      </c>
      <c r="Y1849" s="11">
        <v>536</v>
      </c>
      <c r="Z1849" s="11">
        <v>1970</v>
      </c>
      <c r="AA1849" s="11">
        <v>446</v>
      </c>
      <c r="AB1849" s="11">
        <v>2002</v>
      </c>
      <c r="AC1849" s="11">
        <v>457</v>
      </c>
    </row>
    <row r="1850" spans="1:29" x14ac:dyDescent="0.25">
      <c r="A1850" s="4"/>
      <c r="B1850" s="4"/>
      <c r="C1850" s="3" t="s">
        <v>22</v>
      </c>
      <c r="D1850" s="11">
        <v>19528</v>
      </c>
      <c r="E1850" s="11">
        <v>3713</v>
      </c>
      <c r="F1850" s="11">
        <v>19528</v>
      </c>
      <c r="G1850" s="11">
        <v>3713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0</v>
      </c>
      <c r="AC1850" s="11">
        <v>0</v>
      </c>
    </row>
    <row r="1851" spans="1:29" x14ac:dyDescent="0.25">
      <c r="A1851" s="4"/>
      <c r="B1851" s="1"/>
      <c r="C1851" s="3" t="s">
        <v>157</v>
      </c>
      <c r="D1851" s="11">
        <v>1264833</v>
      </c>
      <c r="E1851" s="11">
        <v>336122</v>
      </c>
      <c r="F1851" s="11">
        <v>106407</v>
      </c>
      <c r="G1851" s="11">
        <v>26655</v>
      </c>
      <c r="H1851" s="11">
        <v>114161</v>
      </c>
      <c r="I1851" s="11">
        <v>27422</v>
      </c>
      <c r="J1851" s="11">
        <v>117709</v>
      </c>
      <c r="K1851" s="11">
        <v>33685</v>
      </c>
      <c r="L1851" s="11">
        <v>38217</v>
      </c>
      <c r="M1851" s="11">
        <v>12266</v>
      </c>
      <c r="N1851" s="11">
        <v>69707</v>
      </c>
      <c r="O1851" s="11">
        <v>21690</v>
      </c>
      <c r="P1851" s="11">
        <v>141846</v>
      </c>
      <c r="Q1851" s="11">
        <v>44491</v>
      </c>
      <c r="R1851" s="11">
        <v>72200</v>
      </c>
      <c r="S1851" s="11">
        <v>20348</v>
      </c>
      <c r="T1851" s="11">
        <v>181595</v>
      </c>
      <c r="U1851" s="11">
        <v>44867</v>
      </c>
      <c r="V1851" s="11">
        <v>74606</v>
      </c>
      <c r="W1851" s="11">
        <v>16072</v>
      </c>
      <c r="X1851" s="11">
        <v>153080</v>
      </c>
      <c r="Y1851" s="11">
        <v>34225</v>
      </c>
      <c r="Z1851" s="11">
        <v>113433</v>
      </c>
      <c r="AA1851" s="11">
        <v>31418</v>
      </c>
      <c r="AB1851" s="11">
        <v>81872</v>
      </c>
      <c r="AC1851" s="11">
        <v>22983</v>
      </c>
    </row>
    <row r="1852" spans="1:29" x14ac:dyDescent="0.25">
      <c r="A1852" s="4"/>
      <c r="B1852" s="2" t="s">
        <v>23</v>
      </c>
      <c r="C1852" s="3" t="s">
        <v>782</v>
      </c>
      <c r="D1852" s="11">
        <v>288</v>
      </c>
      <c r="E1852" s="11">
        <v>87</v>
      </c>
      <c r="F1852" s="11">
        <v>0</v>
      </c>
      <c r="G1852" s="11">
        <v>0</v>
      </c>
      <c r="H1852" s="11">
        <v>0</v>
      </c>
      <c r="I1852" s="11">
        <v>0</v>
      </c>
      <c r="J1852" s="11">
        <v>288</v>
      </c>
      <c r="K1852" s="11">
        <v>87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0</v>
      </c>
      <c r="AA1852" s="11">
        <v>0</v>
      </c>
      <c r="AB1852" s="11">
        <v>0</v>
      </c>
      <c r="AC1852" s="11">
        <v>0</v>
      </c>
    </row>
    <row r="1853" spans="1:29" x14ac:dyDescent="0.25">
      <c r="A1853" s="4"/>
      <c r="B1853" s="4"/>
      <c r="C1853" s="3" t="s">
        <v>544</v>
      </c>
      <c r="D1853" s="11">
        <v>60017</v>
      </c>
      <c r="E1853" s="11">
        <v>41022</v>
      </c>
      <c r="F1853" s="11">
        <v>7740</v>
      </c>
      <c r="G1853" s="11">
        <v>4710</v>
      </c>
      <c r="H1853" s="11">
        <v>6450</v>
      </c>
      <c r="I1853" s="11">
        <v>3787</v>
      </c>
      <c r="J1853" s="11">
        <v>0</v>
      </c>
      <c r="K1853" s="11">
        <v>0</v>
      </c>
      <c r="L1853" s="11">
        <v>4547</v>
      </c>
      <c r="M1853" s="11">
        <v>2575</v>
      </c>
      <c r="N1853" s="11">
        <v>6450</v>
      </c>
      <c r="O1853" s="11">
        <v>3765</v>
      </c>
      <c r="P1853" s="11">
        <v>0</v>
      </c>
      <c r="Q1853" s="11">
        <v>0</v>
      </c>
      <c r="R1853" s="11">
        <v>6450</v>
      </c>
      <c r="S1853" s="11">
        <v>5000</v>
      </c>
      <c r="T1853" s="11">
        <v>0</v>
      </c>
      <c r="U1853" s="11">
        <v>0</v>
      </c>
      <c r="V1853" s="11">
        <v>9030</v>
      </c>
      <c r="W1853" s="11">
        <v>5585</v>
      </c>
      <c r="X1853" s="11">
        <v>19350</v>
      </c>
      <c r="Y1853" s="11">
        <v>15600</v>
      </c>
      <c r="Z1853" s="11">
        <v>0</v>
      </c>
      <c r="AA1853" s="11">
        <v>0</v>
      </c>
      <c r="AB1853" s="11">
        <v>0</v>
      </c>
      <c r="AC1853" s="11">
        <v>0</v>
      </c>
    </row>
    <row r="1854" spans="1:29" x14ac:dyDescent="0.25">
      <c r="A1854" s="4"/>
      <c r="B1854" s="4"/>
      <c r="C1854" s="3" t="s">
        <v>301</v>
      </c>
      <c r="D1854" s="11">
        <v>192652</v>
      </c>
      <c r="E1854" s="11">
        <v>107747</v>
      </c>
      <c r="F1854" s="11">
        <v>47280</v>
      </c>
      <c r="G1854" s="11">
        <v>26285</v>
      </c>
      <c r="H1854" s="11">
        <v>23400</v>
      </c>
      <c r="I1854" s="11">
        <v>13739</v>
      </c>
      <c r="J1854" s="11">
        <v>0</v>
      </c>
      <c r="K1854" s="11">
        <v>0</v>
      </c>
      <c r="L1854" s="11">
        <v>25370</v>
      </c>
      <c r="M1854" s="11">
        <v>14368</v>
      </c>
      <c r="N1854" s="11">
        <v>24565</v>
      </c>
      <c r="O1854" s="11">
        <v>14339</v>
      </c>
      <c r="P1854" s="11">
        <v>0</v>
      </c>
      <c r="Q1854" s="11">
        <v>0</v>
      </c>
      <c r="R1854" s="11">
        <v>57262</v>
      </c>
      <c r="S1854" s="11">
        <v>29878</v>
      </c>
      <c r="T1854" s="11">
        <v>0</v>
      </c>
      <c r="U1854" s="11">
        <v>0</v>
      </c>
      <c r="V1854" s="11">
        <v>14775</v>
      </c>
      <c r="W1854" s="11">
        <v>9138</v>
      </c>
      <c r="X1854" s="11">
        <v>0</v>
      </c>
      <c r="Y1854" s="11">
        <v>0</v>
      </c>
      <c r="Z1854" s="11">
        <v>0</v>
      </c>
      <c r="AA1854" s="11">
        <v>0</v>
      </c>
      <c r="AB1854" s="11">
        <v>0</v>
      </c>
      <c r="AC1854" s="11">
        <v>0</v>
      </c>
    </row>
    <row r="1855" spans="1:29" x14ac:dyDescent="0.25">
      <c r="A1855" s="4"/>
      <c r="B1855" s="4"/>
      <c r="C1855" s="3" t="s">
        <v>1045</v>
      </c>
      <c r="D1855" s="11">
        <v>1225</v>
      </c>
      <c r="E1855" s="11">
        <v>758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0</v>
      </c>
      <c r="V1855" s="11">
        <v>1225</v>
      </c>
      <c r="W1855" s="11">
        <v>758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  <c r="AC1855" s="11">
        <v>0</v>
      </c>
    </row>
    <row r="1856" spans="1:29" x14ac:dyDescent="0.25">
      <c r="A1856" s="4"/>
      <c r="B1856" s="4"/>
      <c r="C1856" s="3" t="s">
        <v>303</v>
      </c>
      <c r="D1856" s="11">
        <v>1980</v>
      </c>
      <c r="E1856" s="11">
        <v>1074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630</v>
      </c>
      <c r="M1856" s="11">
        <v>357</v>
      </c>
      <c r="N1856" s="11">
        <v>0</v>
      </c>
      <c r="O1856" s="11">
        <v>0</v>
      </c>
      <c r="P1856" s="11">
        <v>0</v>
      </c>
      <c r="Q1856" s="11">
        <v>0</v>
      </c>
      <c r="R1856" s="11">
        <v>1350</v>
      </c>
      <c r="S1856" s="11">
        <v>717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5">
      <c r="A1857" s="4"/>
      <c r="B1857" s="4"/>
      <c r="C1857" s="3" t="s">
        <v>734</v>
      </c>
      <c r="D1857" s="11">
        <v>25158</v>
      </c>
      <c r="E1857" s="11">
        <v>8667</v>
      </c>
      <c r="F1857" s="11">
        <v>0</v>
      </c>
      <c r="G1857" s="11">
        <v>0</v>
      </c>
      <c r="H1857" s="11">
        <v>0</v>
      </c>
      <c r="I1857" s="11">
        <v>0</v>
      </c>
      <c r="J1857" s="11">
        <v>4482</v>
      </c>
      <c r="K1857" s="11">
        <v>1717</v>
      </c>
      <c r="L1857" s="11">
        <v>5381</v>
      </c>
      <c r="M1857" s="11">
        <v>1800</v>
      </c>
      <c r="N1857" s="11">
        <v>6426</v>
      </c>
      <c r="O1857" s="11">
        <v>2150</v>
      </c>
      <c r="P1857" s="11">
        <v>0</v>
      </c>
      <c r="Q1857" s="11">
        <v>0</v>
      </c>
      <c r="R1857" s="11">
        <v>8869</v>
      </c>
      <c r="S1857" s="11">
        <v>3000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</row>
    <row r="1858" spans="1:29" x14ac:dyDescent="0.25">
      <c r="A1858" s="4"/>
      <c r="B1858" s="4"/>
      <c r="C1858" s="3" t="s">
        <v>545</v>
      </c>
      <c r="D1858" s="11">
        <v>627580</v>
      </c>
      <c r="E1858" s="11">
        <v>63206</v>
      </c>
      <c r="F1858" s="11">
        <v>30670</v>
      </c>
      <c r="G1858" s="11">
        <v>2696</v>
      </c>
      <c r="H1858" s="11">
        <v>119655</v>
      </c>
      <c r="I1858" s="11">
        <v>10439</v>
      </c>
      <c r="J1858" s="11">
        <v>34003</v>
      </c>
      <c r="K1858" s="11">
        <v>3591</v>
      </c>
      <c r="L1858" s="11">
        <v>0</v>
      </c>
      <c r="M1858" s="11">
        <v>0</v>
      </c>
      <c r="N1858" s="11">
        <v>0</v>
      </c>
      <c r="O1858" s="11">
        <v>0</v>
      </c>
      <c r="P1858" s="11">
        <v>106946</v>
      </c>
      <c r="Q1858" s="11">
        <v>11013</v>
      </c>
      <c r="R1858" s="11">
        <v>35837</v>
      </c>
      <c r="S1858" s="11">
        <v>3144</v>
      </c>
      <c r="T1858" s="11">
        <v>47517</v>
      </c>
      <c r="U1858" s="11">
        <v>5203</v>
      </c>
      <c r="V1858" s="11">
        <v>56600</v>
      </c>
      <c r="W1858" s="11">
        <v>7195</v>
      </c>
      <c r="X1858" s="11">
        <v>24659</v>
      </c>
      <c r="Y1858" s="11">
        <v>1875</v>
      </c>
      <c r="Z1858" s="11">
        <v>29707</v>
      </c>
      <c r="AA1858" s="11">
        <v>2637</v>
      </c>
      <c r="AB1858" s="11">
        <v>141986</v>
      </c>
      <c r="AC1858" s="11">
        <v>15413</v>
      </c>
    </row>
    <row r="1859" spans="1:29" x14ac:dyDescent="0.25">
      <c r="A1859" s="4"/>
      <c r="B1859" s="4"/>
      <c r="C1859" s="3" t="s">
        <v>409</v>
      </c>
      <c r="D1859" s="11">
        <v>542386</v>
      </c>
      <c r="E1859" s="11">
        <v>136130</v>
      </c>
      <c r="F1859" s="11">
        <v>59379</v>
      </c>
      <c r="G1859" s="11">
        <v>15286</v>
      </c>
      <c r="H1859" s="11">
        <v>3053</v>
      </c>
      <c r="I1859" s="11">
        <v>1000</v>
      </c>
      <c r="J1859" s="11">
        <v>28105</v>
      </c>
      <c r="K1859" s="11">
        <v>5823</v>
      </c>
      <c r="L1859" s="11">
        <v>96021</v>
      </c>
      <c r="M1859" s="11">
        <v>26170</v>
      </c>
      <c r="N1859" s="11">
        <v>37761</v>
      </c>
      <c r="O1859" s="11">
        <v>8912</v>
      </c>
      <c r="P1859" s="11">
        <v>57961</v>
      </c>
      <c r="Q1859" s="11">
        <v>13936</v>
      </c>
      <c r="R1859" s="11">
        <v>10312</v>
      </c>
      <c r="S1859" s="11">
        <v>3898</v>
      </c>
      <c r="T1859" s="11">
        <v>53403</v>
      </c>
      <c r="U1859" s="11">
        <v>14409</v>
      </c>
      <c r="V1859" s="11">
        <v>55210</v>
      </c>
      <c r="W1859" s="11">
        <v>14308</v>
      </c>
      <c r="X1859" s="11">
        <v>65742</v>
      </c>
      <c r="Y1859" s="11">
        <v>13743</v>
      </c>
      <c r="Z1859" s="11">
        <v>71459</v>
      </c>
      <c r="AA1859" s="11">
        <v>16435</v>
      </c>
      <c r="AB1859" s="11">
        <v>3980</v>
      </c>
      <c r="AC1859" s="11">
        <v>2210</v>
      </c>
    </row>
    <row r="1860" spans="1:29" x14ac:dyDescent="0.25">
      <c r="A1860" s="4"/>
      <c r="B1860" s="4"/>
      <c r="C1860" s="3" t="s">
        <v>546</v>
      </c>
      <c r="D1860" s="11">
        <v>377874</v>
      </c>
      <c r="E1860" s="11">
        <v>98252</v>
      </c>
      <c r="F1860" s="11">
        <v>32150</v>
      </c>
      <c r="G1860" s="11">
        <v>8304</v>
      </c>
      <c r="H1860" s="11">
        <v>0</v>
      </c>
      <c r="I1860" s="11">
        <v>0</v>
      </c>
      <c r="J1860" s="11">
        <v>56171</v>
      </c>
      <c r="K1860" s="11">
        <v>15321</v>
      </c>
      <c r="L1860" s="11">
        <v>0</v>
      </c>
      <c r="M1860" s="11">
        <v>0</v>
      </c>
      <c r="N1860" s="11">
        <v>0</v>
      </c>
      <c r="O1860" s="11">
        <v>0</v>
      </c>
      <c r="P1860" s="11">
        <v>65414</v>
      </c>
      <c r="Q1860" s="11">
        <v>16849</v>
      </c>
      <c r="R1860" s="11">
        <v>64930</v>
      </c>
      <c r="S1860" s="11">
        <v>16352</v>
      </c>
      <c r="T1860" s="11">
        <v>51196</v>
      </c>
      <c r="U1860" s="11">
        <v>13187</v>
      </c>
      <c r="V1860" s="11">
        <v>0</v>
      </c>
      <c r="W1860" s="11">
        <v>0</v>
      </c>
      <c r="X1860" s="11">
        <v>32946</v>
      </c>
      <c r="Y1860" s="11">
        <v>8569</v>
      </c>
      <c r="Z1860" s="11">
        <v>39241</v>
      </c>
      <c r="AA1860" s="11">
        <v>10738</v>
      </c>
      <c r="AB1860" s="11">
        <v>35826</v>
      </c>
      <c r="AC1860" s="11">
        <v>8932</v>
      </c>
    </row>
    <row r="1861" spans="1:29" x14ac:dyDescent="0.25">
      <c r="A1861" s="4"/>
      <c r="B1861" s="4"/>
      <c r="C1861" s="3" t="s">
        <v>547</v>
      </c>
      <c r="D1861" s="11">
        <v>66361</v>
      </c>
      <c r="E1861" s="11">
        <v>17133</v>
      </c>
      <c r="F1861" s="11">
        <v>2232</v>
      </c>
      <c r="G1861" s="11">
        <v>576</v>
      </c>
      <c r="H1861" s="11">
        <v>0</v>
      </c>
      <c r="I1861" s="11">
        <v>0</v>
      </c>
      <c r="J1861" s="11">
        <v>9090</v>
      </c>
      <c r="K1861" s="11">
        <v>2346</v>
      </c>
      <c r="L1861" s="11">
        <v>0</v>
      </c>
      <c r="M1861" s="11">
        <v>0</v>
      </c>
      <c r="N1861" s="11">
        <v>0</v>
      </c>
      <c r="O1861" s="11">
        <v>0</v>
      </c>
      <c r="P1861" s="11">
        <v>11245</v>
      </c>
      <c r="Q1861" s="11">
        <v>2866</v>
      </c>
      <c r="R1861" s="11">
        <v>11333</v>
      </c>
      <c r="S1861" s="11">
        <v>2858</v>
      </c>
      <c r="T1861" s="11">
        <v>8571</v>
      </c>
      <c r="U1861" s="11">
        <v>2208</v>
      </c>
      <c r="V1861" s="11">
        <v>0</v>
      </c>
      <c r="W1861" s="11">
        <v>0</v>
      </c>
      <c r="X1861" s="11">
        <v>6803</v>
      </c>
      <c r="Y1861" s="11">
        <v>1769</v>
      </c>
      <c r="Z1861" s="11">
        <v>10294</v>
      </c>
      <c r="AA1861" s="11">
        <v>2817</v>
      </c>
      <c r="AB1861" s="11">
        <v>6793</v>
      </c>
      <c r="AC1861" s="11">
        <v>1693</v>
      </c>
    </row>
    <row r="1862" spans="1:29" x14ac:dyDescent="0.25">
      <c r="A1862" s="4"/>
      <c r="B1862" s="4"/>
      <c r="C1862" s="3" t="s">
        <v>830</v>
      </c>
      <c r="D1862" s="11">
        <v>26</v>
      </c>
      <c r="E1862" s="11">
        <v>3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26</v>
      </c>
      <c r="U1862" s="11">
        <v>3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</row>
    <row r="1863" spans="1:29" x14ac:dyDescent="0.25">
      <c r="A1863" s="4"/>
      <c r="B1863" s="4"/>
      <c r="C1863" s="3" t="s">
        <v>1017</v>
      </c>
      <c r="D1863" s="11">
        <v>9</v>
      </c>
      <c r="E1863" s="11">
        <v>9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9</v>
      </c>
      <c r="U1863" s="11">
        <v>9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</row>
    <row r="1864" spans="1:29" x14ac:dyDescent="0.25">
      <c r="A1864" s="4"/>
      <c r="B1864" s="1"/>
      <c r="C1864" s="3" t="s">
        <v>471</v>
      </c>
      <c r="D1864" s="11">
        <v>101</v>
      </c>
      <c r="E1864" s="11">
        <v>157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101</v>
      </c>
      <c r="U1864" s="11">
        <v>157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1">
        <v>0</v>
      </c>
      <c r="AC1864" s="11">
        <v>0</v>
      </c>
    </row>
    <row r="1865" spans="1:29" x14ac:dyDescent="0.25">
      <c r="A1865" s="4"/>
      <c r="B1865" s="2" t="s">
        <v>24</v>
      </c>
      <c r="C1865" s="3" t="s">
        <v>411</v>
      </c>
      <c r="D1865" s="11">
        <v>10464</v>
      </c>
      <c r="E1865" s="11">
        <v>77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8078</v>
      </c>
      <c r="O1865" s="11">
        <v>59</v>
      </c>
      <c r="P1865" s="11">
        <v>0</v>
      </c>
      <c r="Q1865" s="11">
        <v>0</v>
      </c>
      <c r="R1865" s="11">
        <v>0</v>
      </c>
      <c r="S1865" s="11">
        <v>0</v>
      </c>
      <c r="T1865" s="11">
        <v>2386</v>
      </c>
      <c r="U1865" s="11">
        <v>18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1">
        <v>0</v>
      </c>
    </row>
    <row r="1866" spans="1:29" x14ac:dyDescent="0.25">
      <c r="A1866" s="4"/>
      <c r="B1866" s="4"/>
      <c r="C1866" s="3" t="s">
        <v>169</v>
      </c>
      <c r="D1866" s="11">
        <v>4932461</v>
      </c>
      <c r="E1866" s="11">
        <v>15998</v>
      </c>
      <c r="F1866" s="11">
        <v>424472</v>
      </c>
      <c r="G1866" s="11">
        <v>1381</v>
      </c>
      <c r="H1866" s="11">
        <v>0</v>
      </c>
      <c r="I1866" s="11">
        <v>0</v>
      </c>
      <c r="J1866" s="11">
        <v>1203314</v>
      </c>
      <c r="K1866" s="11">
        <v>3883</v>
      </c>
      <c r="L1866" s="11">
        <v>0</v>
      </c>
      <c r="M1866" s="11">
        <v>0</v>
      </c>
      <c r="N1866" s="11">
        <v>833449</v>
      </c>
      <c r="O1866" s="11">
        <v>2710</v>
      </c>
      <c r="P1866" s="11">
        <v>0</v>
      </c>
      <c r="Q1866" s="11">
        <v>0</v>
      </c>
      <c r="R1866" s="11">
        <v>140000</v>
      </c>
      <c r="S1866" s="11">
        <v>462</v>
      </c>
      <c r="T1866" s="11">
        <v>587232</v>
      </c>
      <c r="U1866" s="11">
        <v>2011</v>
      </c>
      <c r="V1866" s="11">
        <v>0</v>
      </c>
      <c r="W1866" s="11">
        <v>0</v>
      </c>
      <c r="X1866" s="11">
        <v>944006</v>
      </c>
      <c r="Y1866" s="11">
        <v>3147</v>
      </c>
      <c r="Z1866" s="11">
        <v>799988</v>
      </c>
      <c r="AA1866" s="11">
        <v>2404</v>
      </c>
      <c r="AB1866" s="11">
        <v>0</v>
      </c>
      <c r="AC1866" s="11">
        <v>0</v>
      </c>
    </row>
    <row r="1867" spans="1:29" x14ac:dyDescent="0.25">
      <c r="A1867" s="4"/>
      <c r="B1867" s="1"/>
      <c r="C1867" s="3" t="s">
        <v>82</v>
      </c>
      <c r="D1867" s="11">
        <v>1094</v>
      </c>
      <c r="E1867" s="11">
        <v>199</v>
      </c>
      <c r="F1867" s="11">
        <v>1094</v>
      </c>
      <c r="G1867" s="11">
        <v>199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C1867" s="11">
        <v>0</v>
      </c>
    </row>
    <row r="1868" spans="1:29" x14ac:dyDescent="0.25">
      <c r="A1868" s="4"/>
      <c r="B1868" s="3" t="s">
        <v>673</v>
      </c>
      <c r="C1868" s="3" t="s">
        <v>909</v>
      </c>
      <c r="D1868" s="11">
        <v>101885</v>
      </c>
      <c r="E1868" s="11">
        <v>213488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9775</v>
      </c>
      <c r="O1868" s="11">
        <v>19408</v>
      </c>
      <c r="P1868" s="11">
        <v>0</v>
      </c>
      <c r="Q1868" s="11">
        <v>0</v>
      </c>
      <c r="R1868" s="11">
        <v>19398</v>
      </c>
      <c r="S1868" s="11">
        <v>38816</v>
      </c>
      <c r="T1868" s="11">
        <v>0</v>
      </c>
      <c r="U1868" s="11">
        <v>0</v>
      </c>
      <c r="V1868" s="11">
        <v>9089</v>
      </c>
      <c r="W1868" s="11">
        <v>19408</v>
      </c>
      <c r="X1868" s="11">
        <v>18178</v>
      </c>
      <c r="Y1868" s="11">
        <v>38816</v>
      </c>
      <c r="Z1868" s="11">
        <v>18178</v>
      </c>
      <c r="AA1868" s="11">
        <v>38816</v>
      </c>
      <c r="AB1868" s="11">
        <v>27267</v>
      </c>
      <c r="AC1868" s="11">
        <v>58224</v>
      </c>
    </row>
    <row r="1869" spans="1:29" x14ac:dyDescent="0.25">
      <c r="A1869" s="4"/>
      <c r="B1869" s="3" t="s">
        <v>697</v>
      </c>
      <c r="C1869" s="3" t="s">
        <v>698</v>
      </c>
      <c r="D1869" s="11">
        <v>76944</v>
      </c>
      <c r="E1869" s="11">
        <v>10931</v>
      </c>
      <c r="F1869" s="11">
        <v>0</v>
      </c>
      <c r="G1869" s="11">
        <v>0</v>
      </c>
      <c r="H1869" s="11">
        <v>6373</v>
      </c>
      <c r="I1869" s="11">
        <v>577</v>
      </c>
      <c r="J1869" s="11">
        <v>7893</v>
      </c>
      <c r="K1869" s="11">
        <v>877</v>
      </c>
      <c r="L1869" s="11">
        <v>0</v>
      </c>
      <c r="M1869" s="11">
        <v>0</v>
      </c>
      <c r="N1869" s="11">
        <v>0</v>
      </c>
      <c r="O1869" s="11">
        <v>0</v>
      </c>
      <c r="P1869" s="11">
        <v>6477</v>
      </c>
      <c r="Q1869" s="11">
        <v>737</v>
      </c>
      <c r="R1869" s="11">
        <v>0</v>
      </c>
      <c r="S1869" s="11">
        <v>0</v>
      </c>
      <c r="T1869" s="11">
        <v>15854</v>
      </c>
      <c r="U1869" s="11">
        <v>2422</v>
      </c>
      <c r="V1869" s="11">
        <v>17044</v>
      </c>
      <c r="W1869" s="11">
        <v>2166</v>
      </c>
      <c r="X1869" s="11">
        <v>13627</v>
      </c>
      <c r="Y1869" s="11">
        <v>3100</v>
      </c>
      <c r="Z1869" s="11">
        <v>0</v>
      </c>
      <c r="AA1869" s="11">
        <v>0</v>
      </c>
      <c r="AB1869" s="11">
        <v>9676</v>
      </c>
      <c r="AC1869" s="11">
        <v>1052</v>
      </c>
    </row>
    <row r="1870" spans="1:29" x14ac:dyDescent="0.25">
      <c r="A1870" s="4"/>
      <c r="B1870" s="3" t="s">
        <v>26</v>
      </c>
      <c r="C1870" s="3" t="s">
        <v>548</v>
      </c>
      <c r="D1870" s="11">
        <v>14060</v>
      </c>
      <c r="E1870" s="11">
        <v>1295</v>
      </c>
      <c r="F1870" s="11">
        <v>2205</v>
      </c>
      <c r="G1870" s="11">
        <v>167</v>
      </c>
      <c r="H1870" s="11">
        <v>829</v>
      </c>
      <c r="I1870" s="11">
        <v>36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10580</v>
      </c>
      <c r="Q1870" s="11">
        <v>1051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446</v>
      </c>
      <c r="AA1870" s="11">
        <v>41</v>
      </c>
      <c r="AB1870" s="11">
        <v>0</v>
      </c>
      <c r="AC1870" s="11">
        <v>0</v>
      </c>
    </row>
    <row r="1871" spans="1:29" x14ac:dyDescent="0.25">
      <c r="A1871" s="1"/>
      <c r="B1871" s="3" t="s">
        <v>52</v>
      </c>
      <c r="C1871" s="3" t="s">
        <v>1018</v>
      </c>
      <c r="D1871" s="11">
        <v>592</v>
      </c>
      <c r="E1871" s="11">
        <v>36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592</v>
      </c>
      <c r="U1871" s="11">
        <v>36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0</v>
      </c>
      <c r="AC1871" s="11">
        <v>0</v>
      </c>
    </row>
    <row r="1872" spans="1:29" x14ac:dyDescent="0.25">
      <c r="A1872" s="2" t="s">
        <v>83</v>
      </c>
      <c r="B1872" s="2" t="s">
        <v>3</v>
      </c>
      <c r="C1872" s="3" t="s">
        <v>190</v>
      </c>
      <c r="D1872" s="11">
        <v>239</v>
      </c>
      <c r="E1872" s="11">
        <v>8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239</v>
      </c>
      <c r="S1872" s="11">
        <v>8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>
        <v>0</v>
      </c>
      <c r="AA1872" s="11">
        <v>0</v>
      </c>
      <c r="AB1872" s="11">
        <v>0</v>
      </c>
      <c r="AC1872" s="11">
        <v>0</v>
      </c>
    </row>
    <row r="1873" spans="1:29" x14ac:dyDescent="0.25">
      <c r="A1873" s="4"/>
      <c r="B1873" s="4"/>
      <c r="C1873" s="3" t="s">
        <v>549</v>
      </c>
      <c r="D1873" s="11">
        <v>1114</v>
      </c>
      <c r="E1873" s="11">
        <v>30</v>
      </c>
      <c r="F1873" s="11">
        <v>370</v>
      </c>
      <c r="G1873" s="11">
        <v>9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372</v>
      </c>
      <c r="Q1873" s="11">
        <v>12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372</v>
      </c>
      <c r="Y1873" s="11">
        <v>9</v>
      </c>
      <c r="Z1873" s="11">
        <v>0</v>
      </c>
      <c r="AA1873" s="11">
        <v>0</v>
      </c>
      <c r="AB1873" s="11">
        <v>0</v>
      </c>
      <c r="AC1873" s="11">
        <v>0</v>
      </c>
    </row>
    <row r="1874" spans="1:29" x14ac:dyDescent="0.25">
      <c r="A1874" s="4"/>
      <c r="B1874" s="1"/>
      <c r="C1874" s="3" t="s">
        <v>196</v>
      </c>
      <c r="D1874" s="11">
        <v>296</v>
      </c>
      <c r="E1874" s="11">
        <v>6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296</v>
      </c>
      <c r="O1874" s="11">
        <v>6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  <c r="AC1874" s="11">
        <v>0</v>
      </c>
    </row>
    <row r="1875" spans="1:29" x14ac:dyDescent="0.25">
      <c r="A1875" s="5"/>
      <c r="B1875" s="2" t="s">
        <v>28</v>
      </c>
      <c r="C1875" s="3" t="s">
        <v>199</v>
      </c>
      <c r="D1875" s="11">
        <v>88323</v>
      </c>
      <c r="E1875" s="11">
        <v>2404</v>
      </c>
      <c r="F1875" s="11">
        <v>0</v>
      </c>
      <c r="G1875" s="11">
        <v>0</v>
      </c>
      <c r="H1875" s="11">
        <v>4408</v>
      </c>
      <c r="I1875" s="11">
        <v>125</v>
      </c>
      <c r="J1875" s="11">
        <v>331</v>
      </c>
      <c r="K1875" s="11">
        <v>6</v>
      </c>
      <c r="L1875" s="11">
        <v>3267</v>
      </c>
      <c r="M1875" s="11">
        <v>79</v>
      </c>
      <c r="N1875" s="11">
        <v>1491</v>
      </c>
      <c r="O1875" s="11">
        <v>46</v>
      </c>
      <c r="P1875" s="11">
        <v>2372</v>
      </c>
      <c r="Q1875" s="11">
        <v>74</v>
      </c>
      <c r="R1875" s="11">
        <v>23893</v>
      </c>
      <c r="S1875" s="11">
        <v>701</v>
      </c>
      <c r="T1875" s="11">
        <v>250</v>
      </c>
      <c r="U1875" s="11">
        <v>5</v>
      </c>
      <c r="V1875" s="11">
        <v>18509</v>
      </c>
      <c r="W1875" s="11">
        <v>496</v>
      </c>
      <c r="X1875" s="11">
        <v>1244</v>
      </c>
      <c r="Y1875" s="11">
        <v>28</v>
      </c>
      <c r="Z1875" s="11">
        <v>0</v>
      </c>
      <c r="AA1875" s="11">
        <v>0</v>
      </c>
      <c r="AB1875" s="11">
        <v>32558</v>
      </c>
      <c r="AC1875" s="11">
        <v>844</v>
      </c>
    </row>
    <row r="1876" spans="1:29" x14ac:dyDescent="0.25">
      <c r="A1876" s="4"/>
      <c r="B1876" s="4"/>
      <c r="C1876" s="3" t="s">
        <v>200</v>
      </c>
      <c r="D1876" s="11">
        <v>26301</v>
      </c>
      <c r="E1876" s="11">
        <v>641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5045</v>
      </c>
      <c r="M1876" s="11">
        <v>106</v>
      </c>
      <c r="N1876" s="11">
        <v>1450</v>
      </c>
      <c r="O1876" s="11">
        <v>44</v>
      </c>
      <c r="P1876" s="11">
        <v>0</v>
      </c>
      <c r="Q1876" s="11">
        <v>0</v>
      </c>
      <c r="R1876" s="11">
        <v>3165</v>
      </c>
      <c r="S1876" s="11">
        <v>78</v>
      </c>
      <c r="T1876" s="11">
        <v>15685</v>
      </c>
      <c r="U1876" s="11">
        <v>390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956</v>
      </c>
      <c r="AC1876" s="11">
        <v>23</v>
      </c>
    </row>
    <row r="1877" spans="1:29" x14ac:dyDescent="0.25">
      <c r="A1877" s="4"/>
      <c r="B1877" s="4"/>
      <c r="C1877" s="3" t="s">
        <v>201</v>
      </c>
      <c r="D1877" s="11">
        <v>5783</v>
      </c>
      <c r="E1877" s="11">
        <v>139</v>
      </c>
      <c r="F1877" s="11">
        <v>4625</v>
      </c>
      <c r="G1877" s="11">
        <v>111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890</v>
      </c>
      <c r="S1877" s="11">
        <v>22</v>
      </c>
      <c r="T1877" s="11">
        <v>0</v>
      </c>
      <c r="U1877" s="11">
        <v>0</v>
      </c>
      <c r="V1877" s="11">
        <v>0</v>
      </c>
      <c r="W1877" s="11">
        <v>0</v>
      </c>
      <c r="X1877" s="11">
        <v>268</v>
      </c>
      <c r="Y1877" s="11">
        <v>6</v>
      </c>
      <c r="Z1877" s="11">
        <v>0</v>
      </c>
      <c r="AA1877" s="11">
        <v>0</v>
      </c>
      <c r="AB1877" s="11">
        <v>0</v>
      </c>
      <c r="AC1877" s="11">
        <v>0</v>
      </c>
    </row>
    <row r="1878" spans="1:29" x14ac:dyDescent="0.25">
      <c r="A1878" s="4"/>
      <c r="B1878" s="4"/>
      <c r="C1878" s="3" t="s">
        <v>540</v>
      </c>
      <c r="D1878" s="11">
        <v>4176</v>
      </c>
      <c r="E1878" s="11">
        <v>117</v>
      </c>
      <c r="F1878" s="11">
        <v>0</v>
      </c>
      <c r="G1878" s="11">
        <v>0</v>
      </c>
      <c r="H1878" s="11">
        <v>4176</v>
      </c>
      <c r="I1878" s="11">
        <v>117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0</v>
      </c>
      <c r="AC1878" s="11">
        <v>0</v>
      </c>
    </row>
    <row r="1879" spans="1:29" x14ac:dyDescent="0.25">
      <c r="A1879" s="1"/>
      <c r="B1879" s="1"/>
      <c r="C1879" s="3" t="s">
        <v>186</v>
      </c>
      <c r="D1879" s="11">
        <v>43592</v>
      </c>
      <c r="E1879" s="11">
        <v>1161</v>
      </c>
      <c r="F1879" s="11">
        <v>6140</v>
      </c>
      <c r="G1879" s="11">
        <v>180</v>
      </c>
      <c r="H1879" s="11">
        <v>464</v>
      </c>
      <c r="I1879" s="11">
        <v>13</v>
      </c>
      <c r="J1879" s="11">
        <v>661</v>
      </c>
      <c r="K1879" s="11">
        <v>12</v>
      </c>
      <c r="L1879" s="11">
        <v>4365</v>
      </c>
      <c r="M1879" s="11">
        <v>106</v>
      </c>
      <c r="N1879" s="11">
        <v>8078</v>
      </c>
      <c r="O1879" s="11">
        <v>247</v>
      </c>
      <c r="P1879" s="11">
        <v>0</v>
      </c>
      <c r="Q1879" s="11">
        <v>0</v>
      </c>
      <c r="R1879" s="11">
        <v>4235</v>
      </c>
      <c r="S1879" s="11">
        <v>127</v>
      </c>
      <c r="T1879" s="11">
        <v>8767</v>
      </c>
      <c r="U1879" s="11">
        <v>219</v>
      </c>
      <c r="V1879" s="11">
        <v>1836</v>
      </c>
      <c r="W1879" s="11">
        <v>41</v>
      </c>
      <c r="X1879" s="11">
        <v>5458</v>
      </c>
      <c r="Y1879" s="11">
        <v>129</v>
      </c>
      <c r="Z1879" s="11">
        <v>0</v>
      </c>
      <c r="AA1879" s="11">
        <v>0</v>
      </c>
      <c r="AB1879" s="11">
        <v>3588</v>
      </c>
      <c r="AC1879" s="11">
        <v>87</v>
      </c>
    </row>
    <row r="1880" spans="1:29" x14ac:dyDescent="0.25">
      <c r="A1880" s="2" t="s">
        <v>115</v>
      </c>
      <c r="B1880" s="2" t="s">
        <v>3</v>
      </c>
      <c r="C1880" s="3" t="s">
        <v>845</v>
      </c>
      <c r="D1880" s="11">
        <v>204</v>
      </c>
      <c r="E1880" s="11">
        <v>4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204</v>
      </c>
      <c r="M1880" s="11">
        <v>4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  <c r="AC1880" s="11">
        <v>0</v>
      </c>
    </row>
    <row r="1881" spans="1:29" x14ac:dyDescent="0.25">
      <c r="A1881" s="4"/>
      <c r="B1881" s="1"/>
      <c r="C1881" s="3" t="s">
        <v>191</v>
      </c>
      <c r="D1881" s="11">
        <v>62</v>
      </c>
      <c r="E1881" s="11">
        <v>2</v>
      </c>
      <c r="F1881" s="11">
        <v>62</v>
      </c>
      <c r="G1881" s="11">
        <v>2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</row>
    <row r="1882" spans="1:29" x14ac:dyDescent="0.25">
      <c r="A1882" s="4"/>
      <c r="B1882" s="2" t="s">
        <v>46</v>
      </c>
      <c r="C1882" s="3" t="s">
        <v>390</v>
      </c>
      <c r="D1882" s="11">
        <v>767769</v>
      </c>
      <c r="E1882" s="11">
        <v>235242</v>
      </c>
      <c r="F1882" s="11">
        <v>17417</v>
      </c>
      <c r="G1882" s="11">
        <v>4667</v>
      </c>
      <c r="H1882" s="11">
        <v>44190</v>
      </c>
      <c r="I1882" s="11">
        <v>12023</v>
      </c>
      <c r="J1882" s="11">
        <v>135666</v>
      </c>
      <c r="K1882" s="11">
        <v>50708</v>
      </c>
      <c r="L1882" s="11">
        <v>133440</v>
      </c>
      <c r="M1882" s="11">
        <v>48372</v>
      </c>
      <c r="N1882" s="11">
        <v>0</v>
      </c>
      <c r="O1882" s="11">
        <v>0</v>
      </c>
      <c r="P1882" s="11">
        <v>489</v>
      </c>
      <c r="Q1882" s="11">
        <v>118</v>
      </c>
      <c r="R1882" s="11">
        <v>0</v>
      </c>
      <c r="S1882" s="11">
        <v>0</v>
      </c>
      <c r="T1882" s="11">
        <v>40621</v>
      </c>
      <c r="U1882" s="11">
        <v>17581</v>
      </c>
      <c r="V1882" s="11">
        <v>0</v>
      </c>
      <c r="W1882" s="11">
        <v>0</v>
      </c>
      <c r="X1882" s="11">
        <v>72064</v>
      </c>
      <c r="Y1882" s="11">
        <v>18767</v>
      </c>
      <c r="Z1882" s="11">
        <v>92185</v>
      </c>
      <c r="AA1882" s="11">
        <v>21435</v>
      </c>
      <c r="AB1882" s="11">
        <v>231697</v>
      </c>
      <c r="AC1882" s="11">
        <v>61571</v>
      </c>
    </row>
    <row r="1883" spans="1:29" x14ac:dyDescent="0.25">
      <c r="A1883" s="4"/>
      <c r="B1883" s="4"/>
      <c r="C1883" s="3" t="s">
        <v>391</v>
      </c>
      <c r="D1883" s="11">
        <v>702</v>
      </c>
      <c r="E1883" s="11">
        <v>267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11">
        <v>437</v>
      </c>
      <c r="U1883" s="11">
        <v>189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265</v>
      </c>
      <c r="AC1883" s="11">
        <v>78</v>
      </c>
    </row>
    <row r="1884" spans="1:29" x14ac:dyDescent="0.25">
      <c r="A1884" s="4"/>
      <c r="B1884" s="4"/>
      <c r="C1884" s="3" t="s">
        <v>428</v>
      </c>
      <c r="D1884" s="11">
        <v>482</v>
      </c>
      <c r="E1884" s="11">
        <v>128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314</v>
      </c>
      <c r="S1884" s="11">
        <v>83</v>
      </c>
      <c r="T1884" s="11">
        <v>0</v>
      </c>
      <c r="U1884" s="11">
        <v>0</v>
      </c>
      <c r="V1884" s="11">
        <v>168</v>
      </c>
      <c r="W1884" s="11">
        <v>45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C1884" s="11">
        <v>0</v>
      </c>
    </row>
    <row r="1885" spans="1:29" x14ac:dyDescent="0.25">
      <c r="A1885" s="4"/>
      <c r="B1885" s="4"/>
      <c r="C1885" s="3" t="s">
        <v>429</v>
      </c>
      <c r="D1885" s="11">
        <v>514843</v>
      </c>
      <c r="E1885" s="11">
        <v>119670</v>
      </c>
      <c r="F1885" s="11">
        <v>0</v>
      </c>
      <c r="G1885" s="11">
        <v>0</v>
      </c>
      <c r="H1885" s="11">
        <v>0</v>
      </c>
      <c r="I1885" s="11">
        <v>0</v>
      </c>
      <c r="J1885" s="11">
        <v>37</v>
      </c>
      <c r="K1885" s="11">
        <v>10</v>
      </c>
      <c r="L1885" s="11">
        <v>7463</v>
      </c>
      <c r="M1885" s="11">
        <v>2470</v>
      </c>
      <c r="N1885" s="11">
        <v>146260</v>
      </c>
      <c r="O1885" s="11">
        <v>34086</v>
      </c>
      <c r="P1885" s="11">
        <v>196108</v>
      </c>
      <c r="Q1885" s="11">
        <v>44521</v>
      </c>
      <c r="R1885" s="11">
        <v>59365</v>
      </c>
      <c r="S1885" s="11">
        <v>14156</v>
      </c>
      <c r="T1885" s="11">
        <v>33111</v>
      </c>
      <c r="U1885" s="11">
        <v>8421</v>
      </c>
      <c r="V1885" s="11">
        <v>404</v>
      </c>
      <c r="W1885" s="11">
        <v>114</v>
      </c>
      <c r="X1885" s="11">
        <v>0</v>
      </c>
      <c r="Y1885" s="11">
        <v>0</v>
      </c>
      <c r="Z1885" s="11">
        <v>72095</v>
      </c>
      <c r="AA1885" s="11">
        <v>15892</v>
      </c>
      <c r="AB1885" s="11">
        <v>0</v>
      </c>
      <c r="AC1885" s="11">
        <v>0</v>
      </c>
    </row>
    <row r="1886" spans="1:29" x14ac:dyDescent="0.25">
      <c r="A1886" s="4"/>
      <c r="B1886" s="4"/>
      <c r="C1886" s="3" t="s">
        <v>431</v>
      </c>
      <c r="D1886" s="11">
        <v>1359186</v>
      </c>
      <c r="E1886" s="11">
        <v>353745</v>
      </c>
      <c r="F1886" s="11">
        <v>196347</v>
      </c>
      <c r="G1886" s="11">
        <v>49374</v>
      </c>
      <c r="H1886" s="11">
        <v>121469</v>
      </c>
      <c r="I1886" s="11">
        <v>32109</v>
      </c>
      <c r="J1886" s="11">
        <v>194148</v>
      </c>
      <c r="K1886" s="11">
        <v>50614</v>
      </c>
      <c r="L1886" s="11">
        <v>157820</v>
      </c>
      <c r="M1886" s="11">
        <v>41172</v>
      </c>
      <c r="N1886" s="11">
        <v>62940</v>
      </c>
      <c r="O1886" s="11">
        <v>15067</v>
      </c>
      <c r="P1886" s="11">
        <v>0</v>
      </c>
      <c r="Q1886" s="11">
        <v>0</v>
      </c>
      <c r="R1886" s="11">
        <v>133215</v>
      </c>
      <c r="S1886" s="11">
        <v>34094</v>
      </c>
      <c r="T1886" s="11">
        <v>184582</v>
      </c>
      <c r="U1886" s="11">
        <v>50311</v>
      </c>
      <c r="V1886" s="11">
        <v>140248</v>
      </c>
      <c r="W1886" s="11">
        <v>38717</v>
      </c>
      <c r="X1886" s="11">
        <v>65200</v>
      </c>
      <c r="Y1886" s="11">
        <v>16980</v>
      </c>
      <c r="Z1886" s="11">
        <v>74602</v>
      </c>
      <c r="AA1886" s="11">
        <v>17273</v>
      </c>
      <c r="AB1886" s="11">
        <v>28615</v>
      </c>
      <c r="AC1886" s="11">
        <v>8034</v>
      </c>
    </row>
    <row r="1887" spans="1:29" x14ac:dyDescent="0.25">
      <c r="A1887" s="4"/>
      <c r="B1887" s="4"/>
      <c r="C1887" s="3" t="s">
        <v>550</v>
      </c>
      <c r="D1887" s="11">
        <v>919136</v>
      </c>
      <c r="E1887" s="11">
        <v>234053</v>
      </c>
      <c r="F1887" s="11">
        <v>127730</v>
      </c>
      <c r="G1887" s="11">
        <v>31921</v>
      </c>
      <c r="H1887" s="11">
        <v>156157</v>
      </c>
      <c r="I1887" s="11">
        <v>41777</v>
      </c>
      <c r="J1887" s="11">
        <v>173024</v>
      </c>
      <c r="K1887" s="11">
        <v>46567</v>
      </c>
      <c r="L1887" s="11">
        <v>141238</v>
      </c>
      <c r="M1887" s="11">
        <v>40108</v>
      </c>
      <c r="N1887" s="11">
        <v>118707</v>
      </c>
      <c r="O1887" s="11">
        <v>27986</v>
      </c>
      <c r="P1887" s="11">
        <v>191478</v>
      </c>
      <c r="Q1887" s="11">
        <v>43013</v>
      </c>
      <c r="R1887" s="11">
        <v>7738</v>
      </c>
      <c r="S1887" s="11">
        <v>1835</v>
      </c>
      <c r="T1887" s="11">
        <v>3064</v>
      </c>
      <c r="U1887" s="11">
        <v>846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0</v>
      </c>
      <c r="AC1887" s="11">
        <v>0</v>
      </c>
    </row>
    <row r="1888" spans="1:29" x14ac:dyDescent="0.25">
      <c r="A1888" s="4"/>
      <c r="B1888" s="1"/>
      <c r="C1888" s="3" t="s">
        <v>398</v>
      </c>
      <c r="D1888" s="11">
        <v>273</v>
      </c>
      <c r="E1888" s="11">
        <v>74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147</v>
      </c>
      <c r="M1888" s="11">
        <v>39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126</v>
      </c>
      <c r="U1888" s="11">
        <v>35</v>
      </c>
      <c r="V1888" s="11">
        <v>0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  <c r="AC1888" s="11">
        <v>0</v>
      </c>
    </row>
    <row r="1889" spans="1:29" x14ac:dyDescent="0.25">
      <c r="A1889" s="1"/>
      <c r="B1889" s="3" t="s">
        <v>16</v>
      </c>
      <c r="C1889" s="3" t="s">
        <v>449</v>
      </c>
      <c r="D1889" s="11">
        <v>134</v>
      </c>
      <c r="E1889" s="11">
        <v>8</v>
      </c>
      <c r="F1889" s="11">
        <v>134</v>
      </c>
      <c r="G1889" s="11">
        <v>8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  <c r="AC1889" s="11">
        <v>0</v>
      </c>
    </row>
    <row r="1890" spans="1:29" x14ac:dyDescent="0.25">
      <c r="A1890" s="3" t="s">
        <v>84</v>
      </c>
      <c r="B1890" s="3" t="s">
        <v>24</v>
      </c>
      <c r="C1890" s="3" t="s">
        <v>177</v>
      </c>
      <c r="D1890" s="11">
        <v>530709</v>
      </c>
      <c r="E1890" s="11">
        <v>1151</v>
      </c>
      <c r="F1890" s="11">
        <v>0</v>
      </c>
      <c r="G1890" s="11">
        <v>0</v>
      </c>
      <c r="H1890" s="11">
        <v>0</v>
      </c>
      <c r="I1890" s="11">
        <v>0</v>
      </c>
      <c r="J1890" s="11">
        <v>49771</v>
      </c>
      <c r="K1890" s="11">
        <v>121</v>
      </c>
      <c r="L1890" s="11">
        <v>66308</v>
      </c>
      <c r="M1890" s="11">
        <v>138</v>
      </c>
      <c r="N1890" s="11">
        <v>6630</v>
      </c>
      <c r="O1890" s="11">
        <v>9</v>
      </c>
      <c r="P1890" s="11">
        <v>83070</v>
      </c>
      <c r="Q1890" s="11">
        <v>297</v>
      </c>
      <c r="R1890" s="11">
        <v>49704</v>
      </c>
      <c r="S1890" s="11">
        <v>15</v>
      </c>
      <c r="T1890" s="11">
        <v>49698</v>
      </c>
      <c r="U1890" s="11">
        <v>80</v>
      </c>
      <c r="V1890" s="11">
        <v>49710</v>
      </c>
      <c r="W1890" s="11">
        <v>82</v>
      </c>
      <c r="X1890" s="11">
        <v>33139</v>
      </c>
      <c r="Y1890" s="11">
        <v>51</v>
      </c>
      <c r="Z1890" s="11">
        <v>142679</v>
      </c>
      <c r="AA1890" s="11">
        <v>358</v>
      </c>
      <c r="AB1890" s="11">
        <v>0</v>
      </c>
      <c r="AC1890" s="11">
        <v>0</v>
      </c>
    </row>
    <row r="1891" spans="1:29" x14ac:dyDescent="0.25">
      <c r="A1891" s="2" t="s">
        <v>85</v>
      </c>
      <c r="B1891" s="3" t="s">
        <v>2</v>
      </c>
      <c r="C1891" s="3" t="s">
        <v>718</v>
      </c>
      <c r="D1891" s="11">
        <v>2200</v>
      </c>
      <c r="E1891" s="11">
        <v>130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440</v>
      </c>
      <c r="S1891" s="11">
        <v>27</v>
      </c>
      <c r="T1891" s="11">
        <v>440</v>
      </c>
      <c r="U1891" s="11">
        <v>28</v>
      </c>
      <c r="V1891" s="11">
        <v>0</v>
      </c>
      <c r="W1891" s="11">
        <v>0</v>
      </c>
      <c r="X1891" s="11">
        <v>880</v>
      </c>
      <c r="Y1891" s="11">
        <v>45</v>
      </c>
      <c r="Z1891" s="11">
        <v>440</v>
      </c>
      <c r="AA1891" s="11">
        <v>30</v>
      </c>
      <c r="AB1891" s="11">
        <v>0</v>
      </c>
      <c r="AC1891" s="11">
        <v>0</v>
      </c>
    </row>
    <row r="1892" spans="1:29" x14ac:dyDescent="0.25">
      <c r="A1892" s="4"/>
      <c r="B1892" s="3" t="s">
        <v>43</v>
      </c>
      <c r="C1892" s="3" t="s">
        <v>551</v>
      </c>
      <c r="D1892" s="11">
        <v>248700</v>
      </c>
      <c r="E1892" s="11">
        <v>137701</v>
      </c>
      <c r="F1892" s="11">
        <v>22800</v>
      </c>
      <c r="G1892" s="11">
        <v>10256</v>
      </c>
      <c r="H1892" s="11">
        <v>104800</v>
      </c>
      <c r="I1892" s="11">
        <v>41246</v>
      </c>
      <c r="J1892" s="11">
        <v>0</v>
      </c>
      <c r="K1892" s="11">
        <v>0</v>
      </c>
      <c r="L1892" s="11">
        <v>106400</v>
      </c>
      <c r="M1892" s="11">
        <v>80800</v>
      </c>
      <c r="N1892" s="11">
        <v>0</v>
      </c>
      <c r="O1892" s="11">
        <v>0</v>
      </c>
      <c r="P1892" s="11">
        <v>14700</v>
      </c>
      <c r="Q1892" s="11">
        <v>5399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0</v>
      </c>
      <c r="AC1892" s="11">
        <v>0</v>
      </c>
    </row>
    <row r="1893" spans="1:29" x14ac:dyDescent="0.25">
      <c r="A1893" s="4"/>
      <c r="B1893" s="3" t="s">
        <v>33</v>
      </c>
      <c r="C1893" s="3" t="s">
        <v>480</v>
      </c>
      <c r="D1893" s="11">
        <v>40468</v>
      </c>
      <c r="E1893" s="11">
        <v>16613</v>
      </c>
      <c r="F1893" s="11">
        <v>19168</v>
      </c>
      <c r="G1893" s="11">
        <v>8226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21300</v>
      </c>
      <c r="S1893" s="11">
        <v>8387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  <c r="AC1893" s="11">
        <v>0</v>
      </c>
    </row>
    <row r="1894" spans="1:29" x14ac:dyDescent="0.25">
      <c r="A1894" s="4"/>
      <c r="B1894" s="3" t="s">
        <v>8</v>
      </c>
      <c r="C1894" s="3" t="s">
        <v>133</v>
      </c>
      <c r="D1894" s="11">
        <v>5262</v>
      </c>
      <c r="E1894" s="11">
        <v>372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877</v>
      </c>
      <c r="U1894" s="11">
        <v>56</v>
      </c>
      <c r="V1894" s="11">
        <v>2631</v>
      </c>
      <c r="W1894" s="11">
        <v>204</v>
      </c>
      <c r="X1894" s="11">
        <v>877</v>
      </c>
      <c r="Y1894" s="11">
        <v>43</v>
      </c>
      <c r="Z1894" s="11">
        <v>0</v>
      </c>
      <c r="AA1894" s="11">
        <v>0</v>
      </c>
      <c r="AB1894" s="11">
        <v>877</v>
      </c>
      <c r="AC1894" s="11">
        <v>69</v>
      </c>
    </row>
    <row r="1895" spans="1:29" x14ac:dyDescent="0.25">
      <c r="A1895" s="4"/>
      <c r="B1895" s="2" t="s">
        <v>14</v>
      </c>
      <c r="C1895" s="3" t="s">
        <v>143</v>
      </c>
      <c r="D1895" s="11">
        <v>1804</v>
      </c>
      <c r="E1895" s="11">
        <v>120</v>
      </c>
      <c r="F1895" s="11">
        <v>0</v>
      </c>
      <c r="G1895" s="11">
        <v>0</v>
      </c>
      <c r="H1895" s="11">
        <v>0</v>
      </c>
      <c r="I1895" s="11">
        <v>0</v>
      </c>
      <c r="J1895" s="11">
        <v>347</v>
      </c>
      <c r="K1895" s="11">
        <v>22</v>
      </c>
      <c r="L1895" s="11">
        <v>0</v>
      </c>
      <c r="M1895" s="11">
        <v>0</v>
      </c>
      <c r="N1895" s="11">
        <v>1457</v>
      </c>
      <c r="O1895" s="11">
        <v>98</v>
      </c>
      <c r="P1895" s="11">
        <v>0</v>
      </c>
      <c r="Q1895" s="11">
        <v>0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</row>
    <row r="1896" spans="1:29" x14ac:dyDescent="0.25">
      <c r="A1896" s="4"/>
      <c r="B1896" s="1"/>
      <c r="C1896" s="3" t="s">
        <v>178</v>
      </c>
      <c r="D1896" s="11">
        <v>1526</v>
      </c>
      <c r="E1896" s="11">
        <v>117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69</v>
      </c>
      <c r="O1896" s="11">
        <v>4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1457</v>
      </c>
      <c r="W1896" s="11">
        <v>113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C1896" s="11">
        <v>0</v>
      </c>
    </row>
    <row r="1897" spans="1:29" x14ac:dyDescent="0.25">
      <c r="A1897" s="4"/>
      <c r="B1897" s="3" t="s">
        <v>17</v>
      </c>
      <c r="C1897" s="3" t="s">
        <v>152</v>
      </c>
      <c r="D1897" s="11">
        <v>3617</v>
      </c>
      <c r="E1897" s="11">
        <v>191</v>
      </c>
      <c r="F1897" s="11">
        <v>2694</v>
      </c>
      <c r="G1897" s="11">
        <v>140</v>
      </c>
      <c r="H1897" s="11">
        <v>449</v>
      </c>
      <c r="I1897" s="11">
        <v>26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474</v>
      </c>
      <c r="Y1897" s="11">
        <v>25</v>
      </c>
      <c r="Z1897" s="11">
        <v>0</v>
      </c>
      <c r="AA1897" s="11">
        <v>0</v>
      </c>
      <c r="AB1897" s="11">
        <v>0</v>
      </c>
      <c r="AC1897" s="11">
        <v>0</v>
      </c>
    </row>
    <row r="1898" spans="1:29" x14ac:dyDescent="0.25">
      <c r="A1898" s="4"/>
      <c r="B1898" s="3" t="s">
        <v>20</v>
      </c>
      <c r="C1898" s="3" t="s">
        <v>155</v>
      </c>
      <c r="D1898" s="11">
        <v>61328</v>
      </c>
      <c r="E1898" s="11">
        <v>22499</v>
      </c>
      <c r="F1898" s="11">
        <v>3859</v>
      </c>
      <c r="G1898" s="11">
        <v>840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26915</v>
      </c>
      <c r="W1898" s="11">
        <v>10610</v>
      </c>
      <c r="X1898" s="11">
        <v>24244</v>
      </c>
      <c r="Y1898" s="11">
        <v>8527</v>
      </c>
      <c r="Z1898" s="11">
        <v>0</v>
      </c>
      <c r="AA1898" s="11">
        <v>0</v>
      </c>
      <c r="AB1898" s="11">
        <v>6310</v>
      </c>
      <c r="AC1898" s="11">
        <v>2522</v>
      </c>
    </row>
    <row r="1899" spans="1:29" x14ac:dyDescent="0.25">
      <c r="A1899" s="4"/>
      <c r="B1899" s="2" t="s">
        <v>23</v>
      </c>
      <c r="C1899" s="3" t="s">
        <v>463</v>
      </c>
      <c r="D1899" s="11">
        <v>30416</v>
      </c>
      <c r="E1899" s="11">
        <v>71640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10505</v>
      </c>
      <c r="M1899" s="11">
        <v>23880</v>
      </c>
      <c r="N1899" s="11">
        <v>0</v>
      </c>
      <c r="O1899" s="11">
        <v>0</v>
      </c>
      <c r="P1899" s="11">
        <v>0</v>
      </c>
      <c r="Q1899" s="11">
        <v>0</v>
      </c>
      <c r="R1899" s="11">
        <v>10505</v>
      </c>
      <c r="S1899" s="11">
        <v>23880</v>
      </c>
      <c r="T1899" s="11">
        <v>0</v>
      </c>
      <c r="U1899" s="11">
        <v>0</v>
      </c>
      <c r="V1899" s="11">
        <v>0</v>
      </c>
      <c r="W1899" s="11">
        <v>0</v>
      </c>
      <c r="X1899" s="11">
        <v>9406</v>
      </c>
      <c r="Y1899" s="11">
        <v>23880</v>
      </c>
      <c r="Z1899" s="11">
        <v>0</v>
      </c>
      <c r="AA1899" s="11">
        <v>0</v>
      </c>
      <c r="AB1899" s="11">
        <v>0</v>
      </c>
      <c r="AC1899" s="11">
        <v>0</v>
      </c>
    </row>
    <row r="1900" spans="1:29" x14ac:dyDescent="0.25">
      <c r="A1900" s="4"/>
      <c r="B1900" s="4"/>
      <c r="C1900" s="3" t="s">
        <v>552</v>
      </c>
      <c r="D1900" s="11">
        <v>8052</v>
      </c>
      <c r="E1900" s="11">
        <v>7092</v>
      </c>
      <c r="F1900" s="11">
        <v>1320</v>
      </c>
      <c r="G1900" s="11">
        <v>75</v>
      </c>
      <c r="H1900" s="11">
        <v>0</v>
      </c>
      <c r="I1900" s="11">
        <v>0</v>
      </c>
      <c r="J1900" s="11">
        <v>0</v>
      </c>
      <c r="K1900" s="11">
        <v>0</v>
      </c>
      <c r="L1900" s="11">
        <v>2952</v>
      </c>
      <c r="M1900" s="11">
        <v>266</v>
      </c>
      <c r="N1900" s="11">
        <v>0</v>
      </c>
      <c r="O1900" s="11">
        <v>0</v>
      </c>
      <c r="P1900" s="11">
        <v>0</v>
      </c>
      <c r="Q1900" s="11">
        <v>0</v>
      </c>
      <c r="R1900" s="11">
        <v>3780</v>
      </c>
      <c r="S1900" s="11">
        <v>6751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0</v>
      </c>
      <c r="AC1900" s="11">
        <v>0</v>
      </c>
    </row>
    <row r="1901" spans="1:29" x14ac:dyDescent="0.25">
      <c r="A1901" s="4"/>
      <c r="B1901" s="1"/>
      <c r="C1901" s="3" t="s">
        <v>553</v>
      </c>
      <c r="D1901" s="11">
        <v>14000</v>
      </c>
      <c r="E1901" s="11">
        <v>20640</v>
      </c>
      <c r="F1901" s="11">
        <v>14000</v>
      </c>
      <c r="G1901" s="11">
        <v>20640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1">
        <v>0</v>
      </c>
    </row>
    <row r="1902" spans="1:29" x14ac:dyDescent="0.25">
      <c r="A1902" s="4"/>
      <c r="B1902" s="2" t="s">
        <v>24</v>
      </c>
      <c r="C1902" s="3" t="s">
        <v>82</v>
      </c>
      <c r="D1902" s="11">
        <v>5528</v>
      </c>
      <c r="E1902" s="11">
        <v>1004</v>
      </c>
      <c r="F1902" s="11">
        <v>5528</v>
      </c>
      <c r="G1902" s="11">
        <v>1004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0</v>
      </c>
      <c r="AA1902" s="11">
        <v>0</v>
      </c>
      <c r="AB1902" s="11">
        <v>0</v>
      </c>
      <c r="AC1902" s="11">
        <v>0</v>
      </c>
    </row>
    <row r="1903" spans="1:29" x14ac:dyDescent="0.25">
      <c r="A1903" s="4"/>
      <c r="B1903" s="1"/>
      <c r="C1903" s="3" t="s">
        <v>554</v>
      </c>
      <c r="D1903" s="11">
        <v>160425</v>
      </c>
      <c r="E1903" s="11">
        <v>55395</v>
      </c>
      <c r="F1903" s="11">
        <v>30274</v>
      </c>
      <c r="G1903" s="11">
        <v>8172</v>
      </c>
      <c r="H1903" s="11">
        <v>17635</v>
      </c>
      <c r="I1903" s="11">
        <v>4737</v>
      </c>
      <c r="J1903" s="11">
        <v>40959</v>
      </c>
      <c r="K1903" s="11">
        <v>15878</v>
      </c>
      <c r="L1903" s="11">
        <v>0</v>
      </c>
      <c r="M1903" s="11">
        <v>0</v>
      </c>
      <c r="N1903" s="11">
        <v>23380</v>
      </c>
      <c r="O1903" s="11">
        <v>9144</v>
      </c>
      <c r="P1903" s="11">
        <v>25044</v>
      </c>
      <c r="Q1903" s="11">
        <v>9473</v>
      </c>
      <c r="R1903" s="11">
        <v>14173</v>
      </c>
      <c r="S1903" s="11">
        <v>5134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8960</v>
      </c>
      <c r="AA1903" s="11">
        <v>2857</v>
      </c>
      <c r="AB1903" s="11">
        <v>0</v>
      </c>
      <c r="AC1903" s="11">
        <v>0</v>
      </c>
    </row>
    <row r="1904" spans="1:29" x14ac:dyDescent="0.25">
      <c r="A1904" s="1"/>
      <c r="B1904" s="3" t="s">
        <v>27</v>
      </c>
      <c r="C1904" s="3" t="s">
        <v>173</v>
      </c>
      <c r="D1904" s="11">
        <v>81</v>
      </c>
      <c r="E1904" s="11">
        <v>5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81</v>
      </c>
      <c r="W1904" s="11">
        <v>5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C1904" s="11">
        <v>0</v>
      </c>
    </row>
    <row r="1905" spans="1:29" x14ac:dyDescent="0.25">
      <c r="A1905" s="2" t="s">
        <v>86</v>
      </c>
      <c r="B1905" s="2" t="s">
        <v>3</v>
      </c>
      <c r="C1905" s="3" t="s">
        <v>190</v>
      </c>
      <c r="D1905" s="11">
        <v>2028</v>
      </c>
      <c r="E1905" s="11">
        <v>52</v>
      </c>
      <c r="F1905" s="11">
        <v>0</v>
      </c>
      <c r="G1905" s="11">
        <v>0</v>
      </c>
      <c r="H1905" s="11">
        <v>1333</v>
      </c>
      <c r="I1905" s="11">
        <v>34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644</v>
      </c>
      <c r="U1905" s="11">
        <v>16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51</v>
      </c>
      <c r="AC1905" s="11">
        <v>2</v>
      </c>
    </row>
    <row r="1906" spans="1:29" x14ac:dyDescent="0.25">
      <c r="A1906" s="4"/>
      <c r="B1906" s="4"/>
      <c r="C1906" s="3" t="s">
        <v>753</v>
      </c>
      <c r="D1906" s="11">
        <v>323</v>
      </c>
      <c r="E1906" s="11">
        <v>9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323</v>
      </c>
      <c r="AC1906" s="11">
        <v>9</v>
      </c>
    </row>
    <row r="1907" spans="1:29" x14ac:dyDescent="0.25">
      <c r="A1907" s="4"/>
      <c r="B1907" s="4"/>
      <c r="C1907" s="3" t="s">
        <v>191</v>
      </c>
      <c r="D1907" s="11">
        <v>11847</v>
      </c>
      <c r="E1907" s="11">
        <v>281</v>
      </c>
      <c r="F1907" s="11">
        <v>610</v>
      </c>
      <c r="G1907" s="11">
        <v>15</v>
      </c>
      <c r="H1907" s="11">
        <v>2072</v>
      </c>
      <c r="I1907" s="11">
        <v>55</v>
      </c>
      <c r="J1907" s="11">
        <v>556</v>
      </c>
      <c r="K1907" s="11">
        <v>10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3971</v>
      </c>
      <c r="S1907" s="11">
        <v>89</v>
      </c>
      <c r="T1907" s="11">
        <v>696</v>
      </c>
      <c r="U1907" s="11">
        <v>14</v>
      </c>
      <c r="V1907" s="11">
        <v>1227</v>
      </c>
      <c r="W1907" s="11">
        <v>30</v>
      </c>
      <c r="X1907" s="11">
        <v>0</v>
      </c>
      <c r="Y1907" s="11">
        <v>0</v>
      </c>
      <c r="Z1907" s="11">
        <v>0</v>
      </c>
      <c r="AA1907" s="11">
        <v>0</v>
      </c>
      <c r="AB1907" s="11">
        <v>2715</v>
      </c>
      <c r="AC1907" s="11">
        <v>68</v>
      </c>
    </row>
    <row r="1908" spans="1:29" x14ac:dyDescent="0.25">
      <c r="A1908" s="4"/>
      <c r="B1908" s="4"/>
      <c r="C1908" s="3" t="s">
        <v>180</v>
      </c>
      <c r="D1908" s="11">
        <v>15729</v>
      </c>
      <c r="E1908" s="11">
        <v>411</v>
      </c>
      <c r="F1908" s="11">
        <v>1342</v>
      </c>
      <c r="G1908" s="11">
        <v>33</v>
      </c>
      <c r="H1908" s="11">
        <v>4263</v>
      </c>
      <c r="I1908" s="11">
        <v>117</v>
      </c>
      <c r="J1908" s="11">
        <v>692</v>
      </c>
      <c r="K1908" s="11">
        <v>14</v>
      </c>
      <c r="L1908" s="11">
        <v>0</v>
      </c>
      <c r="M1908" s="11">
        <v>0</v>
      </c>
      <c r="N1908" s="11">
        <v>479</v>
      </c>
      <c r="O1908" s="11">
        <v>14</v>
      </c>
      <c r="P1908" s="11">
        <v>0</v>
      </c>
      <c r="Q1908" s="11">
        <v>0</v>
      </c>
      <c r="R1908" s="11">
        <v>1578</v>
      </c>
      <c r="S1908" s="11">
        <v>40</v>
      </c>
      <c r="T1908" s="11">
        <v>2186</v>
      </c>
      <c r="U1908" s="11">
        <v>54</v>
      </c>
      <c r="V1908" s="11">
        <v>496</v>
      </c>
      <c r="W1908" s="11">
        <v>12</v>
      </c>
      <c r="X1908" s="11">
        <v>0</v>
      </c>
      <c r="Y1908" s="11">
        <v>0</v>
      </c>
      <c r="Z1908" s="11">
        <v>100</v>
      </c>
      <c r="AA1908" s="11">
        <v>3</v>
      </c>
      <c r="AB1908" s="11">
        <v>4593</v>
      </c>
      <c r="AC1908" s="11">
        <v>124</v>
      </c>
    </row>
    <row r="1909" spans="1:29" x14ac:dyDescent="0.25">
      <c r="A1909" s="4"/>
      <c r="B1909" s="4"/>
      <c r="C1909" s="3" t="s">
        <v>193</v>
      </c>
      <c r="D1909" s="11">
        <v>14103</v>
      </c>
      <c r="E1909" s="11">
        <v>348</v>
      </c>
      <c r="F1909" s="11">
        <v>2465</v>
      </c>
      <c r="G1909" s="11">
        <v>60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9788</v>
      </c>
      <c r="S1909" s="11">
        <v>240</v>
      </c>
      <c r="T1909" s="11">
        <v>1850</v>
      </c>
      <c r="U1909" s="11">
        <v>48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0</v>
      </c>
      <c r="AC1909" s="11">
        <v>0</v>
      </c>
    </row>
    <row r="1910" spans="1:29" x14ac:dyDescent="0.25">
      <c r="A1910" s="4"/>
      <c r="B1910" s="4"/>
      <c r="C1910" s="3" t="s">
        <v>181</v>
      </c>
      <c r="D1910" s="11">
        <v>592</v>
      </c>
      <c r="E1910" s="11">
        <v>12</v>
      </c>
      <c r="F1910" s="11">
        <v>592</v>
      </c>
      <c r="G1910" s="11">
        <v>12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0</v>
      </c>
      <c r="AC1910" s="11">
        <v>0</v>
      </c>
    </row>
    <row r="1911" spans="1:29" x14ac:dyDescent="0.25">
      <c r="A1911" s="4"/>
      <c r="B1911" s="4"/>
      <c r="C1911" s="3" t="s">
        <v>977</v>
      </c>
      <c r="D1911" s="11">
        <v>160</v>
      </c>
      <c r="E1911" s="11">
        <v>4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160</v>
      </c>
      <c r="S1911" s="11">
        <v>4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C1911" s="11">
        <v>0</v>
      </c>
    </row>
    <row r="1912" spans="1:29" x14ac:dyDescent="0.25">
      <c r="A1912" s="4"/>
      <c r="B1912" s="4"/>
      <c r="C1912" s="3" t="s">
        <v>217</v>
      </c>
      <c r="D1912" s="11">
        <v>6317</v>
      </c>
      <c r="E1912" s="11">
        <v>194</v>
      </c>
      <c r="F1912" s="11">
        <v>1373</v>
      </c>
      <c r="G1912" s="11">
        <v>34</v>
      </c>
      <c r="H1912" s="11">
        <v>78</v>
      </c>
      <c r="I1912" s="11">
        <v>2</v>
      </c>
      <c r="J1912" s="11">
        <v>445</v>
      </c>
      <c r="K1912" s="11">
        <v>9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3580</v>
      </c>
      <c r="S1912" s="11">
        <v>121</v>
      </c>
      <c r="T1912" s="11">
        <v>0</v>
      </c>
      <c r="U1912" s="11">
        <v>0</v>
      </c>
      <c r="V1912" s="11">
        <v>0</v>
      </c>
      <c r="W1912" s="11">
        <v>0</v>
      </c>
      <c r="X1912" s="11">
        <v>590</v>
      </c>
      <c r="Y1912" s="11">
        <v>20</v>
      </c>
      <c r="Z1912" s="11">
        <v>0</v>
      </c>
      <c r="AA1912" s="11">
        <v>0</v>
      </c>
      <c r="AB1912" s="11">
        <v>251</v>
      </c>
      <c r="AC1912" s="11">
        <v>8</v>
      </c>
    </row>
    <row r="1913" spans="1:29" x14ac:dyDescent="0.25">
      <c r="A1913" s="4"/>
      <c r="B1913" s="4"/>
      <c r="C1913" s="3" t="s">
        <v>218</v>
      </c>
      <c r="D1913" s="11">
        <v>1290</v>
      </c>
      <c r="E1913" s="11">
        <v>34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321</v>
      </c>
      <c r="W1913" s="11">
        <v>7</v>
      </c>
      <c r="X1913" s="11">
        <v>0</v>
      </c>
      <c r="Y1913" s="11">
        <v>0</v>
      </c>
      <c r="Z1913" s="11">
        <v>0</v>
      </c>
      <c r="AA1913" s="11">
        <v>0</v>
      </c>
      <c r="AB1913" s="11">
        <v>969</v>
      </c>
      <c r="AC1913" s="11">
        <v>27</v>
      </c>
    </row>
    <row r="1914" spans="1:29" x14ac:dyDescent="0.25">
      <c r="A1914" s="4"/>
      <c r="B1914" s="4"/>
      <c r="C1914" s="3" t="s">
        <v>910</v>
      </c>
      <c r="D1914" s="11">
        <v>256006</v>
      </c>
      <c r="E1914" s="11">
        <v>11147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87958</v>
      </c>
      <c r="O1914" s="11">
        <v>3357</v>
      </c>
      <c r="P1914" s="11">
        <v>0</v>
      </c>
      <c r="Q1914" s="11">
        <v>0</v>
      </c>
      <c r="R1914" s="11">
        <v>0</v>
      </c>
      <c r="S1914" s="11">
        <v>0</v>
      </c>
      <c r="T1914" s="11">
        <v>168048</v>
      </c>
      <c r="U1914" s="11">
        <v>7790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0</v>
      </c>
      <c r="AC1914" s="11">
        <v>0</v>
      </c>
    </row>
    <row r="1915" spans="1:29" x14ac:dyDescent="0.25">
      <c r="A1915" s="5"/>
      <c r="B1915" s="5"/>
      <c r="C1915" s="3" t="s">
        <v>196</v>
      </c>
      <c r="D1915" s="11">
        <v>1772</v>
      </c>
      <c r="E1915" s="11">
        <v>48</v>
      </c>
      <c r="F1915" s="11">
        <v>0</v>
      </c>
      <c r="G1915" s="11">
        <v>0</v>
      </c>
      <c r="H1915" s="11">
        <v>994</v>
      </c>
      <c r="I1915" s="11">
        <v>28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778</v>
      </c>
      <c r="S1915" s="11">
        <v>20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0</v>
      </c>
      <c r="AC1915" s="11">
        <v>0</v>
      </c>
    </row>
    <row r="1916" spans="1:29" x14ac:dyDescent="0.25">
      <c r="A1916" s="4"/>
      <c r="B1916" s="4"/>
      <c r="C1916" s="3" t="s">
        <v>220</v>
      </c>
      <c r="D1916" s="11">
        <v>10023</v>
      </c>
      <c r="E1916" s="11">
        <v>382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10023</v>
      </c>
      <c r="O1916" s="11">
        <v>382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0</v>
      </c>
      <c r="AA1916" s="11">
        <v>0</v>
      </c>
      <c r="AB1916" s="11">
        <v>0</v>
      </c>
      <c r="AC1916" s="11">
        <v>0</v>
      </c>
    </row>
    <row r="1917" spans="1:29" x14ac:dyDescent="0.25">
      <c r="A1917" s="4"/>
      <c r="B1917" s="4"/>
      <c r="C1917" s="3" t="s">
        <v>197</v>
      </c>
      <c r="D1917" s="11">
        <v>1735</v>
      </c>
      <c r="E1917" s="11">
        <v>53</v>
      </c>
      <c r="F1917" s="11">
        <v>0</v>
      </c>
      <c r="G1917" s="11">
        <v>0</v>
      </c>
      <c r="H1917" s="11">
        <v>1139</v>
      </c>
      <c r="I1917" s="11">
        <v>33</v>
      </c>
      <c r="J1917" s="11">
        <v>0</v>
      </c>
      <c r="K1917" s="11">
        <v>0</v>
      </c>
      <c r="L1917" s="11">
        <v>0</v>
      </c>
      <c r="M1917" s="11">
        <v>0</v>
      </c>
      <c r="N1917" s="11">
        <v>596</v>
      </c>
      <c r="O1917" s="11">
        <v>20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  <c r="AC1917" s="11">
        <v>0</v>
      </c>
    </row>
    <row r="1918" spans="1:29" x14ac:dyDescent="0.25">
      <c r="A1918" s="4"/>
      <c r="B1918" s="4"/>
      <c r="C1918" s="3" t="s">
        <v>555</v>
      </c>
      <c r="D1918" s="11">
        <v>1495</v>
      </c>
      <c r="E1918" s="11">
        <v>33</v>
      </c>
      <c r="F1918" s="11">
        <v>888</v>
      </c>
      <c r="G1918" s="11">
        <v>20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607</v>
      </c>
      <c r="S1918" s="11">
        <v>13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0</v>
      </c>
      <c r="AC1918" s="11">
        <v>0</v>
      </c>
    </row>
    <row r="1919" spans="1:29" x14ac:dyDescent="0.25">
      <c r="A1919" s="4"/>
      <c r="B1919" s="4"/>
      <c r="C1919" s="3" t="s">
        <v>556</v>
      </c>
      <c r="D1919" s="11">
        <v>739</v>
      </c>
      <c r="E1919" s="11">
        <v>18</v>
      </c>
      <c r="F1919" s="11">
        <v>739</v>
      </c>
      <c r="G1919" s="11">
        <v>18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C1919" s="11">
        <v>0</v>
      </c>
    </row>
    <row r="1920" spans="1:29" x14ac:dyDescent="0.25">
      <c r="A1920" s="4"/>
      <c r="B1920" s="4"/>
      <c r="C1920" s="3" t="s">
        <v>222</v>
      </c>
      <c r="D1920" s="11">
        <v>14</v>
      </c>
      <c r="E1920" s="11">
        <v>1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14</v>
      </c>
      <c r="AC1920" s="11">
        <v>1</v>
      </c>
    </row>
    <row r="1921" spans="1:29" x14ac:dyDescent="0.25">
      <c r="A1921" s="4"/>
      <c r="B1921" s="4"/>
      <c r="C1921" s="3" t="s">
        <v>198</v>
      </c>
      <c r="D1921" s="11">
        <v>13052</v>
      </c>
      <c r="E1921" s="11">
        <v>342</v>
      </c>
      <c r="F1921" s="11">
        <v>0</v>
      </c>
      <c r="G1921" s="11">
        <v>0</v>
      </c>
      <c r="H1921" s="11">
        <v>9370</v>
      </c>
      <c r="I1921" s="11">
        <v>244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>
        <v>1804</v>
      </c>
      <c r="W1921" s="11">
        <v>50</v>
      </c>
      <c r="X1921" s="11">
        <v>0</v>
      </c>
      <c r="Y1921" s="11">
        <v>0</v>
      </c>
      <c r="Z1921" s="11">
        <v>0</v>
      </c>
      <c r="AA1921" s="11">
        <v>0</v>
      </c>
      <c r="AB1921" s="11">
        <v>1878</v>
      </c>
      <c r="AC1921" s="11">
        <v>48</v>
      </c>
    </row>
    <row r="1922" spans="1:29" x14ac:dyDescent="0.25">
      <c r="A1922" s="4"/>
      <c r="B1922" s="4"/>
      <c r="C1922" s="3" t="s">
        <v>575</v>
      </c>
      <c r="D1922" s="11">
        <v>3058</v>
      </c>
      <c r="E1922" s="11">
        <v>86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3058</v>
      </c>
      <c r="S1922" s="11">
        <v>86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0</v>
      </c>
      <c r="AC1922" s="11">
        <v>0</v>
      </c>
    </row>
    <row r="1923" spans="1:29" x14ac:dyDescent="0.25">
      <c r="A1923" s="4"/>
      <c r="B1923" s="1"/>
      <c r="C1923" s="3" t="s">
        <v>224</v>
      </c>
      <c r="D1923" s="11">
        <v>61479</v>
      </c>
      <c r="E1923" s="11">
        <v>2551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36919</v>
      </c>
      <c r="O1923" s="11">
        <v>1407</v>
      </c>
      <c r="P1923" s="11">
        <v>0</v>
      </c>
      <c r="Q1923" s="11">
        <v>0</v>
      </c>
      <c r="R1923" s="11">
        <v>0</v>
      </c>
      <c r="S1923" s="11">
        <v>0</v>
      </c>
      <c r="T1923" s="11">
        <v>24560</v>
      </c>
      <c r="U1923" s="11">
        <v>1144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C1923" s="11">
        <v>0</v>
      </c>
    </row>
    <row r="1924" spans="1:29" x14ac:dyDescent="0.25">
      <c r="A1924" s="4"/>
      <c r="B1924" s="3" t="s">
        <v>28</v>
      </c>
      <c r="C1924" s="3" t="s">
        <v>199</v>
      </c>
      <c r="D1924" s="11">
        <v>4</v>
      </c>
      <c r="E1924" s="11">
        <v>1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4</v>
      </c>
      <c r="S1924" s="11">
        <v>1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0</v>
      </c>
      <c r="AC1924" s="11">
        <v>0</v>
      </c>
    </row>
    <row r="1925" spans="1:29" x14ac:dyDescent="0.25">
      <c r="A1925" s="4"/>
      <c r="B1925" s="3" t="s">
        <v>45</v>
      </c>
      <c r="C1925" s="3" t="s">
        <v>632</v>
      </c>
      <c r="D1925" s="11">
        <v>85</v>
      </c>
      <c r="E1925" s="11">
        <v>429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85</v>
      </c>
      <c r="AC1925" s="11">
        <v>429</v>
      </c>
    </row>
    <row r="1926" spans="1:29" x14ac:dyDescent="0.25">
      <c r="A1926" s="4"/>
      <c r="B1926" s="2" t="s">
        <v>46</v>
      </c>
      <c r="C1926" s="3" t="s">
        <v>390</v>
      </c>
      <c r="D1926" s="11">
        <v>673852</v>
      </c>
      <c r="E1926" s="11">
        <v>207449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118900</v>
      </c>
      <c r="M1926" s="11">
        <v>38793</v>
      </c>
      <c r="N1926" s="11">
        <v>57720</v>
      </c>
      <c r="O1926" s="11">
        <v>19017</v>
      </c>
      <c r="P1926" s="11">
        <v>8620</v>
      </c>
      <c r="Q1926" s="11">
        <v>2359</v>
      </c>
      <c r="R1926" s="11">
        <v>0</v>
      </c>
      <c r="S1926" s="11">
        <v>0</v>
      </c>
      <c r="T1926" s="11">
        <v>17010</v>
      </c>
      <c r="U1926" s="11">
        <v>4437</v>
      </c>
      <c r="V1926" s="11">
        <v>58500</v>
      </c>
      <c r="W1926" s="11">
        <v>19017</v>
      </c>
      <c r="X1926" s="11">
        <v>167502</v>
      </c>
      <c r="Y1926" s="11">
        <v>51091</v>
      </c>
      <c r="Z1926" s="11">
        <v>185540</v>
      </c>
      <c r="AA1926" s="11">
        <v>53719</v>
      </c>
      <c r="AB1926" s="11">
        <v>60060</v>
      </c>
      <c r="AC1926" s="11">
        <v>19016</v>
      </c>
    </row>
    <row r="1927" spans="1:29" x14ac:dyDescent="0.25">
      <c r="A1927" s="4"/>
      <c r="B1927" s="4"/>
      <c r="C1927" s="3" t="s">
        <v>427</v>
      </c>
      <c r="D1927" s="11">
        <v>848030</v>
      </c>
      <c r="E1927" s="11">
        <v>255168</v>
      </c>
      <c r="F1927" s="11">
        <v>0</v>
      </c>
      <c r="G1927" s="11">
        <v>0</v>
      </c>
      <c r="H1927" s="11">
        <v>62100</v>
      </c>
      <c r="I1927" s="11">
        <v>22004</v>
      </c>
      <c r="J1927" s="11">
        <v>0</v>
      </c>
      <c r="K1927" s="11">
        <v>0</v>
      </c>
      <c r="L1927" s="11">
        <v>60040</v>
      </c>
      <c r="M1927" s="11">
        <v>18468</v>
      </c>
      <c r="N1927" s="11">
        <v>363280</v>
      </c>
      <c r="O1927" s="11">
        <v>111036</v>
      </c>
      <c r="P1927" s="11">
        <v>0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232290</v>
      </c>
      <c r="Y1927" s="11">
        <v>63896</v>
      </c>
      <c r="Z1927" s="11">
        <v>0</v>
      </c>
      <c r="AA1927" s="11">
        <v>0</v>
      </c>
      <c r="AB1927" s="11">
        <v>130320</v>
      </c>
      <c r="AC1927" s="11">
        <v>39764</v>
      </c>
    </row>
    <row r="1928" spans="1:29" x14ac:dyDescent="0.25">
      <c r="A1928" s="4"/>
      <c r="B1928" s="4"/>
      <c r="C1928" s="3" t="s">
        <v>392</v>
      </c>
      <c r="D1928" s="11">
        <v>376407</v>
      </c>
      <c r="E1928" s="11">
        <v>101942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6992</v>
      </c>
      <c r="S1928" s="11">
        <v>2070</v>
      </c>
      <c r="T1928" s="11">
        <v>16465</v>
      </c>
      <c r="U1928" s="11">
        <v>4521</v>
      </c>
      <c r="V1928" s="11">
        <v>0</v>
      </c>
      <c r="W1928" s="11">
        <v>0</v>
      </c>
      <c r="X1928" s="11">
        <v>70590</v>
      </c>
      <c r="Y1928" s="11">
        <v>19071</v>
      </c>
      <c r="Z1928" s="11">
        <v>282360</v>
      </c>
      <c r="AA1928" s="11">
        <v>76280</v>
      </c>
      <c r="AB1928" s="11">
        <v>0</v>
      </c>
      <c r="AC1928" s="11">
        <v>0</v>
      </c>
    </row>
    <row r="1929" spans="1:29" x14ac:dyDescent="0.25">
      <c r="A1929" s="4"/>
      <c r="B1929" s="1"/>
      <c r="C1929" s="3" t="s">
        <v>431</v>
      </c>
      <c r="D1929" s="11">
        <v>1550</v>
      </c>
      <c r="E1929" s="11">
        <v>335</v>
      </c>
      <c r="F1929" s="11">
        <v>0</v>
      </c>
      <c r="G1929" s="11">
        <v>0</v>
      </c>
      <c r="H1929" s="11">
        <v>1550</v>
      </c>
      <c r="I1929" s="11">
        <v>335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</row>
    <row r="1930" spans="1:29" x14ac:dyDescent="0.25">
      <c r="A1930" s="4"/>
      <c r="B1930" s="3" t="s">
        <v>8</v>
      </c>
      <c r="C1930" s="3" t="s">
        <v>242</v>
      </c>
      <c r="D1930" s="11">
        <v>423</v>
      </c>
      <c r="E1930" s="11">
        <v>38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423</v>
      </c>
      <c r="M1930" s="11">
        <v>38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0</v>
      </c>
      <c r="AC1930" s="11">
        <v>0</v>
      </c>
    </row>
    <row r="1931" spans="1:29" x14ac:dyDescent="0.25">
      <c r="A1931" s="4"/>
      <c r="B1931" s="2" t="s">
        <v>9</v>
      </c>
      <c r="C1931" s="3" t="s">
        <v>248</v>
      </c>
      <c r="D1931" s="11">
        <v>92649</v>
      </c>
      <c r="E1931" s="11">
        <v>2957</v>
      </c>
      <c r="F1931" s="11">
        <v>3008</v>
      </c>
      <c r="G1931" s="11">
        <v>86</v>
      </c>
      <c r="H1931" s="11">
        <v>36085</v>
      </c>
      <c r="I1931" s="11">
        <v>1089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21909</v>
      </c>
      <c r="Q1931" s="11">
        <v>683</v>
      </c>
      <c r="R1931" s="11">
        <v>26656</v>
      </c>
      <c r="S1931" s="11">
        <v>975</v>
      </c>
      <c r="T1931" s="11">
        <v>0</v>
      </c>
      <c r="U1931" s="11">
        <v>0</v>
      </c>
      <c r="V1931" s="11">
        <v>124</v>
      </c>
      <c r="W1931" s="11">
        <v>3</v>
      </c>
      <c r="X1931" s="11">
        <v>248</v>
      </c>
      <c r="Y1931" s="11">
        <v>6</v>
      </c>
      <c r="Z1931" s="11">
        <v>0</v>
      </c>
      <c r="AA1931" s="11">
        <v>0</v>
      </c>
      <c r="AB1931" s="11">
        <v>4619</v>
      </c>
      <c r="AC1931" s="11">
        <v>115</v>
      </c>
    </row>
    <row r="1932" spans="1:29" x14ac:dyDescent="0.25">
      <c r="A1932" s="4"/>
      <c r="B1932" s="1"/>
      <c r="C1932" s="3" t="s">
        <v>534</v>
      </c>
      <c r="D1932" s="11">
        <v>8958</v>
      </c>
      <c r="E1932" s="11">
        <v>256</v>
      </c>
      <c r="F1932" s="11">
        <v>1387</v>
      </c>
      <c r="G1932" s="11">
        <v>36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4950</v>
      </c>
      <c r="Q1932" s="11">
        <v>150</v>
      </c>
      <c r="R1932" s="11">
        <v>124</v>
      </c>
      <c r="S1932" s="11">
        <v>2</v>
      </c>
      <c r="T1932" s="11">
        <v>0</v>
      </c>
      <c r="U1932" s="11">
        <v>0</v>
      </c>
      <c r="V1932" s="11">
        <v>0</v>
      </c>
      <c r="W1932" s="11">
        <v>0</v>
      </c>
      <c r="X1932" s="11">
        <v>79</v>
      </c>
      <c r="Y1932" s="11">
        <v>2</v>
      </c>
      <c r="Z1932" s="11">
        <v>0</v>
      </c>
      <c r="AA1932" s="11">
        <v>0</v>
      </c>
      <c r="AB1932" s="11">
        <v>2418</v>
      </c>
      <c r="AC1932" s="11">
        <v>66</v>
      </c>
    </row>
    <row r="1933" spans="1:29" x14ac:dyDescent="0.25">
      <c r="A1933" s="4"/>
      <c r="B1933" s="3" t="s">
        <v>13</v>
      </c>
      <c r="C1933" s="3" t="s">
        <v>260</v>
      </c>
      <c r="D1933" s="11">
        <v>719</v>
      </c>
      <c r="E1933" s="11">
        <v>27</v>
      </c>
      <c r="F1933" s="11">
        <v>0</v>
      </c>
      <c r="G1933" s="11">
        <v>0</v>
      </c>
      <c r="H1933" s="11">
        <v>261</v>
      </c>
      <c r="I1933" s="11">
        <v>6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  <c r="S1933" s="11">
        <v>0</v>
      </c>
      <c r="T1933" s="11">
        <v>458</v>
      </c>
      <c r="U1933" s="11">
        <v>21</v>
      </c>
      <c r="V1933" s="11">
        <v>0</v>
      </c>
      <c r="W1933" s="11">
        <v>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C1933" s="11">
        <v>0</v>
      </c>
    </row>
    <row r="1934" spans="1:29" x14ac:dyDescent="0.25">
      <c r="A1934" s="4"/>
      <c r="B1934" s="2" t="s">
        <v>15</v>
      </c>
      <c r="C1934" s="3" t="s">
        <v>275</v>
      </c>
      <c r="D1934" s="11">
        <v>2673</v>
      </c>
      <c r="E1934" s="11">
        <v>69</v>
      </c>
      <c r="F1934" s="11">
        <v>0</v>
      </c>
      <c r="G1934" s="11">
        <v>0</v>
      </c>
      <c r="H1934" s="11">
        <v>0</v>
      </c>
      <c r="I1934" s="11">
        <v>0</v>
      </c>
      <c r="J1934" s="11">
        <v>165</v>
      </c>
      <c r="K1934" s="11">
        <v>3</v>
      </c>
      <c r="L1934" s="11">
        <v>123</v>
      </c>
      <c r="M1934" s="11">
        <v>2</v>
      </c>
      <c r="N1934" s="11">
        <v>123</v>
      </c>
      <c r="O1934" s="11">
        <v>2</v>
      </c>
      <c r="P1934" s="11">
        <v>206</v>
      </c>
      <c r="Q1934" s="11">
        <v>6</v>
      </c>
      <c r="R1934" s="11">
        <v>1660</v>
      </c>
      <c r="S1934" s="11">
        <v>47</v>
      </c>
      <c r="T1934" s="11">
        <v>0</v>
      </c>
      <c r="U1934" s="11">
        <v>0</v>
      </c>
      <c r="V1934" s="11">
        <v>0</v>
      </c>
      <c r="W1934" s="11">
        <v>0</v>
      </c>
      <c r="X1934" s="11">
        <v>396</v>
      </c>
      <c r="Y1934" s="11">
        <v>9</v>
      </c>
      <c r="Z1934" s="11">
        <v>0</v>
      </c>
      <c r="AA1934" s="11">
        <v>0</v>
      </c>
      <c r="AB1934" s="11">
        <v>0</v>
      </c>
      <c r="AC1934" s="11">
        <v>0</v>
      </c>
    </row>
    <row r="1935" spans="1:29" x14ac:dyDescent="0.25">
      <c r="A1935" s="4"/>
      <c r="B1935" s="1"/>
      <c r="C1935" s="3" t="s">
        <v>278</v>
      </c>
      <c r="D1935" s="11">
        <v>6218</v>
      </c>
      <c r="E1935" s="11">
        <v>173</v>
      </c>
      <c r="F1935" s="11">
        <v>504</v>
      </c>
      <c r="G1935" s="11">
        <v>12</v>
      </c>
      <c r="H1935" s="11">
        <v>222</v>
      </c>
      <c r="I1935" s="11">
        <v>6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2983</v>
      </c>
      <c r="Q1935" s="11">
        <v>91</v>
      </c>
      <c r="R1935" s="11">
        <v>354</v>
      </c>
      <c r="S1935" s="11">
        <v>13</v>
      </c>
      <c r="T1935" s="11">
        <v>200</v>
      </c>
      <c r="U1935" s="11">
        <v>4</v>
      </c>
      <c r="V1935" s="11">
        <v>287</v>
      </c>
      <c r="W1935" s="11">
        <v>6</v>
      </c>
      <c r="X1935" s="11">
        <v>347</v>
      </c>
      <c r="Y1935" s="11">
        <v>8</v>
      </c>
      <c r="Z1935" s="11">
        <v>0</v>
      </c>
      <c r="AA1935" s="11">
        <v>0</v>
      </c>
      <c r="AB1935" s="11">
        <v>1321</v>
      </c>
      <c r="AC1935" s="11">
        <v>33</v>
      </c>
    </row>
    <row r="1936" spans="1:29" x14ac:dyDescent="0.25">
      <c r="A1936" s="4"/>
      <c r="B1936" s="2" t="s">
        <v>16</v>
      </c>
      <c r="C1936" s="3" t="s">
        <v>1019</v>
      </c>
      <c r="D1936" s="11">
        <v>4391</v>
      </c>
      <c r="E1936" s="11">
        <v>371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4391</v>
      </c>
      <c r="U1936" s="11">
        <v>371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0</v>
      </c>
      <c r="AC1936" s="11">
        <v>0</v>
      </c>
    </row>
    <row r="1937" spans="1:29" x14ac:dyDescent="0.25">
      <c r="A1937" s="4"/>
      <c r="B1937" s="4"/>
      <c r="C1937" s="3" t="s">
        <v>1020</v>
      </c>
      <c r="D1937" s="11">
        <v>8158</v>
      </c>
      <c r="E1937" s="11">
        <v>689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8158</v>
      </c>
      <c r="U1937" s="11">
        <v>689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</row>
    <row r="1938" spans="1:29" x14ac:dyDescent="0.25">
      <c r="A1938" s="4"/>
      <c r="B1938" s="4"/>
      <c r="C1938" s="3" t="s">
        <v>1021</v>
      </c>
      <c r="D1938" s="11">
        <v>4454</v>
      </c>
      <c r="E1938" s="11">
        <v>376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4454</v>
      </c>
      <c r="U1938" s="11">
        <v>376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</row>
    <row r="1939" spans="1:29" x14ac:dyDescent="0.25">
      <c r="A1939" s="4"/>
      <c r="B1939" s="4"/>
      <c r="C1939" s="3" t="s">
        <v>1022</v>
      </c>
      <c r="D1939" s="11">
        <v>32713</v>
      </c>
      <c r="E1939" s="11">
        <v>2764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>
        <v>0</v>
      </c>
      <c r="T1939" s="11">
        <v>32713</v>
      </c>
      <c r="U1939" s="11">
        <v>2764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0</v>
      </c>
      <c r="AC1939" s="11">
        <v>0</v>
      </c>
    </row>
    <row r="1940" spans="1:29" x14ac:dyDescent="0.25">
      <c r="A1940" s="4"/>
      <c r="B1940" s="4"/>
      <c r="C1940" s="3" t="s">
        <v>1023</v>
      </c>
      <c r="D1940" s="11">
        <v>6433</v>
      </c>
      <c r="E1940" s="11">
        <v>544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6433</v>
      </c>
      <c r="U1940" s="11">
        <v>544</v>
      </c>
      <c r="V1940" s="11">
        <v>0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0</v>
      </c>
      <c r="AC1940" s="11">
        <v>0</v>
      </c>
    </row>
    <row r="1941" spans="1:29" x14ac:dyDescent="0.25">
      <c r="A1941" s="4"/>
      <c r="B1941" s="4"/>
      <c r="C1941" s="3" t="s">
        <v>663</v>
      </c>
      <c r="D1941" s="11">
        <v>78655</v>
      </c>
      <c r="E1941" s="11">
        <v>6650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78655</v>
      </c>
      <c r="U1941" s="11">
        <v>6650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  <c r="AA1941" s="11">
        <v>0</v>
      </c>
      <c r="AB1941" s="11">
        <v>0</v>
      </c>
      <c r="AC1941" s="11">
        <v>0</v>
      </c>
    </row>
    <row r="1942" spans="1:29" x14ac:dyDescent="0.25">
      <c r="A1942" s="4"/>
      <c r="B1942" s="4"/>
      <c r="C1942" s="3" t="s">
        <v>446</v>
      </c>
      <c r="D1942" s="11">
        <v>12876</v>
      </c>
      <c r="E1942" s="11">
        <v>1088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12876</v>
      </c>
      <c r="U1942" s="11">
        <v>1088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0</v>
      </c>
      <c r="AC1942" s="11">
        <v>0</v>
      </c>
    </row>
    <row r="1943" spans="1:29" x14ac:dyDescent="0.25">
      <c r="A1943" s="1"/>
      <c r="B1943" s="1"/>
      <c r="C1943" s="3" t="s">
        <v>450</v>
      </c>
      <c r="D1943" s="11">
        <v>793</v>
      </c>
      <c r="E1943" s="11">
        <v>222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793</v>
      </c>
      <c r="S1943" s="11">
        <v>222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0</v>
      </c>
      <c r="AA1943" s="11">
        <v>0</v>
      </c>
      <c r="AB1943" s="11">
        <v>0</v>
      </c>
      <c r="AC1943" s="11">
        <v>0</v>
      </c>
    </row>
    <row r="1944" spans="1:29" x14ac:dyDescent="0.25">
      <c r="A1944" s="2" t="s">
        <v>699</v>
      </c>
      <c r="B1944" s="2" t="s">
        <v>28</v>
      </c>
      <c r="C1944" s="3" t="s">
        <v>199</v>
      </c>
      <c r="D1944" s="11">
        <v>10052</v>
      </c>
      <c r="E1944" s="11">
        <v>288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10052</v>
      </c>
      <c r="U1944" s="11">
        <v>288</v>
      </c>
      <c r="V1944" s="11">
        <v>0</v>
      </c>
      <c r="W1944" s="11">
        <v>0</v>
      </c>
      <c r="X1944" s="11">
        <v>0</v>
      </c>
      <c r="Y1944" s="11">
        <v>0</v>
      </c>
      <c r="Z1944" s="11">
        <v>0</v>
      </c>
      <c r="AA1944" s="11">
        <v>0</v>
      </c>
      <c r="AB1944" s="11">
        <v>0</v>
      </c>
      <c r="AC1944" s="11">
        <v>0</v>
      </c>
    </row>
    <row r="1945" spans="1:29" x14ac:dyDescent="0.25">
      <c r="A1945" s="4"/>
      <c r="B1945" s="4"/>
      <c r="C1945" s="3" t="s">
        <v>200</v>
      </c>
      <c r="D1945" s="11">
        <v>19734</v>
      </c>
      <c r="E1945" s="11">
        <v>1872</v>
      </c>
      <c r="F1945" s="11">
        <v>0</v>
      </c>
      <c r="G1945" s="11">
        <v>0</v>
      </c>
      <c r="H1945" s="11">
        <v>0</v>
      </c>
      <c r="I1945" s="11">
        <v>0</v>
      </c>
      <c r="J1945" s="11">
        <v>19734</v>
      </c>
      <c r="K1945" s="11">
        <v>1872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0</v>
      </c>
      <c r="AC1945" s="11">
        <v>0</v>
      </c>
    </row>
    <row r="1946" spans="1:29" x14ac:dyDescent="0.25">
      <c r="A1946" s="4"/>
      <c r="B1946" s="1"/>
      <c r="C1946" s="3" t="s">
        <v>232</v>
      </c>
      <c r="D1946" s="11">
        <v>55347</v>
      </c>
      <c r="E1946" s="11">
        <v>5252</v>
      </c>
      <c r="F1946" s="11">
        <v>0</v>
      </c>
      <c r="G1946" s="11">
        <v>0</v>
      </c>
      <c r="H1946" s="11">
        <v>0</v>
      </c>
      <c r="I1946" s="11">
        <v>0</v>
      </c>
      <c r="J1946" s="11">
        <v>55347</v>
      </c>
      <c r="K1946" s="11">
        <v>5252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0</v>
      </c>
      <c r="U1946" s="11">
        <v>0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0</v>
      </c>
      <c r="AB1946" s="11">
        <v>0</v>
      </c>
      <c r="AC1946" s="11">
        <v>0</v>
      </c>
    </row>
    <row r="1947" spans="1:29" x14ac:dyDescent="0.25">
      <c r="A1947" s="4"/>
      <c r="B1947" s="3" t="s">
        <v>18</v>
      </c>
      <c r="C1947" s="3" t="s">
        <v>207</v>
      </c>
      <c r="D1947" s="11">
        <v>13059288</v>
      </c>
      <c r="E1947" s="11">
        <v>49176163</v>
      </c>
      <c r="F1947" s="11">
        <v>0</v>
      </c>
      <c r="G1947" s="11">
        <v>0</v>
      </c>
      <c r="H1947" s="11">
        <v>0</v>
      </c>
      <c r="I1947" s="11">
        <v>0</v>
      </c>
      <c r="J1947" s="11">
        <v>5830145</v>
      </c>
      <c r="K1947" s="11">
        <v>23123879</v>
      </c>
      <c r="L1947" s="11">
        <v>3163680</v>
      </c>
      <c r="M1947" s="11">
        <v>12005292</v>
      </c>
      <c r="N1947" s="11">
        <v>1726363</v>
      </c>
      <c r="O1947" s="11">
        <v>6997843</v>
      </c>
      <c r="P1947" s="11">
        <v>0</v>
      </c>
      <c r="Q1947" s="11">
        <v>0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2339100</v>
      </c>
      <c r="AA1947" s="11">
        <v>7049149</v>
      </c>
      <c r="AB1947" s="11">
        <v>0</v>
      </c>
      <c r="AC1947" s="11">
        <v>0</v>
      </c>
    </row>
    <row r="1948" spans="1:29" x14ac:dyDescent="0.25">
      <c r="A1948" s="4"/>
      <c r="B1948" s="2" t="s">
        <v>24</v>
      </c>
      <c r="C1948" s="3" t="s">
        <v>177</v>
      </c>
      <c r="D1948" s="11">
        <v>7166</v>
      </c>
      <c r="E1948" s="11">
        <v>131</v>
      </c>
      <c r="F1948" s="11">
        <v>0</v>
      </c>
      <c r="G1948" s="11">
        <v>0</v>
      </c>
      <c r="H1948" s="11">
        <v>521</v>
      </c>
      <c r="I1948" s="11">
        <v>6</v>
      </c>
      <c r="J1948" s="11">
        <v>2606</v>
      </c>
      <c r="K1948" s="11">
        <v>34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0</v>
      </c>
      <c r="T1948" s="11">
        <v>2085</v>
      </c>
      <c r="U1948" s="11">
        <v>46</v>
      </c>
      <c r="V1948" s="11">
        <v>0</v>
      </c>
      <c r="W1948" s="11">
        <v>0</v>
      </c>
      <c r="X1948" s="11">
        <v>0</v>
      </c>
      <c r="Y1948" s="11">
        <v>0</v>
      </c>
      <c r="Z1948" s="11">
        <v>1954</v>
      </c>
      <c r="AA1948" s="11">
        <v>45</v>
      </c>
      <c r="AB1948" s="11">
        <v>0</v>
      </c>
      <c r="AC1948" s="11">
        <v>0</v>
      </c>
    </row>
    <row r="1949" spans="1:29" x14ac:dyDescent="0.25">
      <c r="A1949" s="1"/>
      <c r="B1949" s="1"/>
      <c r="C1949" s="3" t="s">
        <v>169</v>
      </c>
      <c r="D1949" s="11">
        <v>91659</v>
      </c>
      <c r="E1949" s="11">
        <v>1910</v>
      </c>
      <c r="F1949" s="11">
        <v>0</v>
      </c>
      <c r="G1949" s="11">
        <v>0</v>
      </c>
      <c r="H1949" s="11">
        <v>18162</v>
      </c>
      <c r="I1949" s="11">
        <v>221</v>
      </c>
      <c r="J1949" s="11">
        <v>26596</v>
      </c>
      <c r="K1949" s="11">
        <v>627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25663</v>
      </c>
      <c r="U1949" s="11">
        <v>568</v>
      </c>
      <c r="V1949" s="11">
        <v>0</v>
      </c>
      <c r="W1949" s="11">
        <v>0</v>
      </c>
      <c r="X1949" s="11">
        <v>0</v>
      </c>
      <c r="Y1949" s="11">
        <v>0</v>
      </c>
      <c r="Z1949" s="11">
        <v>21238</v>
      </c>
      <c r="AA1949" s="11">
        <v>494</v>
      </c>
      <c r="AB1949" s="11">
        <v>0</v>
      </c>
      <c r="AC1949" s="11">
        <v>0</v>
      </c>
    </row>
    <row r="1950" spans="1:29" x14ac:dyDescent="0.25">
      <c r="A1950" s="2" t="s">
        <v>87</v>
      </c>
      <c r="B1950" s="3" t="s">
        <v>119</v>
      </c>
      <c r="C1950" s="3" t="s">
        <v>206</v>
      </c>
      <c r="D1950" s="11">
        <v>13972</v>
      </c>
      <c r="E1950" s="11">
        <v>28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7099</v>
      </c>
      <c r="M1950" s="11">
        <v>1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6873</v>
      </c>
      <c r="W1950" s="11">
        <v>27</v>
      </c>
      <c r="X1950" s="11">
        <v>0</v>
      </c>
      <c r="Y1950" s="11">
        <v>0</v>
      </c>
      <c r="Z1950" s="11">
        <v>0</v>
      </c>
      <c r="AA1950" s="11">
        <v>0</v>
      </c>
      <c r="AB1950" s="11">
        <v>0</v>
      </c>
      <c r="AC1950" s="11">
        <v>0</v>
      </c>
    </row>
    <row r="1951" spans="1:29" x14ac:dyDescent="0.25">
      <c r="A1951" s="4"/>
      <c r="B1951" s="3" t="s">
        <v>12</v>
      </c>
      <c r="C1951" s="3" t="s">
        <v>557</v>
      </c>
      <c r="D1951" s="11">
        <v>51</v>
      </c>
      <c r="E1951" s="11">
        <v>50</v>
      </c>
      <c r="F1951" s="11">
        <v>51</v>
      </c>
      <c r="G1951" s="11">
        <v>50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0</v>
      </c>
      <c r="AC1951" s="11">
        <v>0</v>
      </c>
    </row>
    <row r="1952" spans="1:29" x14ac:dyDescent="0.25">
      <c r="A1952" s="4"/>
      <c r="B1952" s="3" t="s">
        <v>18</v>
      </c>
      <c r="C1952" s="3" t="s">
        <v>207</v>
      </c>
      <c r="D1952" s="11">
        <v>1570859</v>
      </c>
      <c r="E1952" s="11">
        <v>6224948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1570859</v>
      </c>
      <c r="O1952" s="11">
        <v>6224948</v>
      </c>
      <c r="P1952" s="11">
        <v>0</v>
      </c>
      <c r="Q1952" s="11">
        <v>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0</v>
      </c>
      <c r="AA1952" s="11">
        <v>0</v>
      </c>
      <c r="AB1952" s="11">
        <v>0</v>
      </c>
      <c r="AC1952" s="11">
        <v>0</v>
      </c>
    </row>
    <row r="1953" spans="1:29" x14ac:dyDescent="0.25">
      <c r="A1953" s="4"/>
      <c r="B1953" s="3" t="s">
        <v>48</v>
      </c>
      <c r="C1953" s="3" t="s">
        <v>179</v>
      </c>
      <c r="D1953" s="11">
        <v>3438</v>
      </c>
      <c r="E1953" s="11">
        <v>950</v>
      </c>
      <c r="F1953" s="11">
        <v>0</v>
      </c>
      <c r="G1953" s="11">
        <v>0</v>
      </c>
      <c r="H1953" s="11">
        <v>1910</v>
      </c>
      <c r="I1953" s="11">
        <v>524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1528</v>
      </c>
      <c r="Q1953" s="11">
        <v>426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</row>
    <row r="1954" spans="1:29" x14ac:dyDescent="0.25">
      <c r="A1954" s="4"/>
      <c r="B1954" s="3" t="s">
        <v>19</v>
      </c>
      <c r="C1954" s="3" t="s">
        <v>461</v>
      </c>
      <c r="D1954" s="11">
        <v>936448</v>
      </c>
      <c r="E1954" s="11">
        <v>138319</v>
      </c>
      <c r="F1954" s="11">
        <v>250070</v>
      </c>
      <c r="G1954" s="11">
        <v>29666</v>
      </c>
      <c r="H1954" s="11">
        <v>8479</v>
      </c>
      <c r="I1954" s="11">
        <v>346</v>
      </c>
      <c r="J1954" s="11">
        <v>159457</v>
      </c>
      <c r="K1954" s="11">
        <v>23804</v>
      </c>
      <c r="L1954" s="11">
        <v>13234</v>
      </c>
      <c r="M1954" s="11">
        <v>1255</v>
      </c>
      <c r="N1954" s="11">
        <v>147669</v>
      </c>
      <c r="O1954" s="11">
        <v>22974</v>
      </c>
      <c r="P1954" s="11">
        <v>98256</v>
      </c>
      <c r="Q1954" s="11">
        <v>15243</v>
      </c>
      <c r="R1954" s="11">
        <v>0</v>
      </c>
      <c r="S1954" s="11">
        <v>0</v>
      </c>
      <c r="T1954" s="11">
        <v>115610</v>
      </c>
      <c r="U1954" s="11">
        <v>19069</v>
      </c>
      <c r="V1954" s="11">
        <v>10830</v>
      </c>
      <c r="W1954" s="11">
        <v>790</v>
      </c>
      <c r="X1954" s="11">
        <v>81640</v>
      </c>
      <c r="Y1954" s="11">
        <v>16863</v>
      </c>
      <c r="Z1954" s="11">
        <v>0</v>
      </c>
      <c r="AA1954" s="11">
        <v>0</v>
      </c>
      <c r="AB1954" s="11">
        <v>51203</v>
      </c>
      <c r="AC1954" s="11">
        <v>8309</v>
      </c>
    </row>
    <row r="1955" spans="1:29" x14ac:dyDescent="0.25">
      <c r="A1955" s="5"/>
      <c r="B1955" s="2" t="s">
        <v>23</v>
      </c>
      <c r="C1955" s="3" t="s">
        <v>700</v>
      </c>
      <c r="D1955" s="11">
        <v>52939</v>
      </c>
      <c r="E1955" s="11">
        <v>20130</v>
      </c>
      <c r="F1955" s="11">
        <v>0</v>
      </c>
      <c r="G1955" s="11">
        <v>0</v>
      </c>
      <c r="H1955" s="11">
        <v>26286</v>
      </c>
      <c r="I1955" s="11">
        <v>10050</v>
      </c>
      <c r="J1955" s="11">
        <v>0</v>
      </c>
      <c r="K1955" s="11">
        <v>0</v>
      </c>
      <c r="L1955" s="11">
        <v>0</v>
      </c>
      <c r="M1955" s="11">
        <v>0</v>
      </c>
      <c r="N1955" s="11">
        <v>26653</v>
      </c>
      <c r="O1955" s="11">
        <v>10080</v>
      </c>
      <c r="P1955" s="11">
        <v>0</v>
      </c>
      <c r="Q1955" s="11">
        <v>0</v>
      </c>
      <c r="R1955" s="11">
        <v>0</v>
      </c>
      <c r="S1955" s="11">
        <v>0</v>
      </c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  <c r="AA1955" s="11">
        <v>0</v>
      </c>
      <c r="AB1955" s="11">
        <v>0</v>
      </c>
      <c r="AC1955" s="11">
        <v>0</v>
      </c>
    </row>
    <row r="1956" spans="1:29" x14ac:dyDescent="0.25">
      <c r="A1956" s="1"/>
      <c r="B1956" s="1"/>
      <c r="C1956" s="3" t="s">
        <v>547</v>
      </c>
      <c r="D1956" s="11">
        <v>33717</v>
      </c>
      <c r="E1956" s="11">
        <v>8361</v>
      </c>
      <c r="F1956" s="11">
        <v>3298</v>
      </c>
      <c r="G1956" s="11">
        <v>2077</v>
      </c>
      <c r="H1956" s="11">
        <v>0</v>
      </c>
      <c r="I1956" s="11">
        <v>0</v>
      </c>
      <c r="J1956" s="11">
        <v>3247</v>
      </c>
      <c r="K1956" s="11">
        <v>502</v>
      </c>
      <c r="L1956" s="11">
        <v>0</v>
      </c>
      <c r="M1956" s="11">
        <v>0</v>
      </c>
      <c r="N1956" s="11">
        <v>3102</v>
      </c>
      <c r="O1956" s="11">
        <v>529</v>
      </c>
      <c r="P1956" s="11">
        <v>8029</v>
      </c>
      <c r="Q1956" s="11">
        <v>1726</v>
      </c>
      <c r="R1956" s="11">
        <v>0</v>
      </c>
      <c r="S1956" s="11">
        <v>0</v>
      </c>
      <c r="T1956" s="11">
        <v>5051</v>
      </c>
      <c r="U1956" s="11">
        <v>1682</v>
      </c>
      <c r="V1956" s="11">
        <v>1806</v>
      </c>
      <c r="W1956" s="11">
        <v>161</v>
      </c>
      <c r="X1956" s="11">
        <v>4864</v>
      </c>
      <c r="Y1956" s="11">
        <v>1005</v>
      </c>
      <c r="Z1956" s="11">
        <v>521</v>
      </c>
      <c r="AA1956" s="11">
        <v>28</v>
      </c>
      <c r="AB1956" s="11">
        <v>3799</v>
      </c>
      <c r="AC1956" s="11">
        <v>651</v>
      </c>
    </row>
    <row r="1957" spans="1:29" x14ac:dyDescent="0.25">
      <c r="A1957" s="2" t="s">
        <v>88</v>
      </c>
      <c r="B1957" s="3" t="s">
        <v>582</v>
      </c>
      <c r="C1957" s="3" t="s">
        <v>587</v>
      </c>
      <c r="D1957" s="11">
        <v>113</v>
      </c>
      <c r="E1957" s="11">
        <v>4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113</v>
      </c>
      <c r="M1957" s="11">
        <v>4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C1957" s="11">
        <v>0</v>
      </c>
    </row>
    <row r="1958" spans="1:29" x14ac:dyDescent="0.25">
      <c r="A1958" s="4"/>
      <c r="B1958" s="3" t="s">
        <v>5</v>
      </c>
      <c r="C1958" s="3" t="s">
        <v>131</v>
      </c>
      <c r="D1958" s="11">
        <v>1799</v>
      </c>
      <c r="E1958" s="11">
        <v>447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0</v>
      </c>
      <c r="U1958" s="11">
        <v>0</v>
      </c>
      <c r="V1958" s="11">
        <v>1799</v>
      </c>
      <c r="W1958" s="11">
        <v>447</v>
      </c>
      <c r="X1958" s="11">
        <v>0</v>
      </c>
      <c r="Y1958" s="11">
        <v>0</v>
      </c>
      <c r="Z1958" s="11">
        <v>0</v>
      </c>
      <c r="AA1958" s="11">
        <v>0</v>
      </c>
      <c r="AB1958" s="11">
        <v>0</v>
      </c>
      <c r="AC1958" s="11">
        <v>0</v>
      </c>
    </row>
    <row r="1959" spans="1:29" x14ac:dyDescent="0.25">
      <c r="A1959" s="4"/>
      <c r="B1959" s="2" t="s">
        <v>8</v>
      </c>
      <c r="C1959" s="3" t="s">
        <v>133</v>
      </c>
      <c r="D1959" s="11">
        <v>2086</v>
      </c>
      <c r="E1959" s="11">
        <v>138</v>
      </c>
      <c r="F1959" s="11">
        <v>75</v>
      </c>
      <c r="G1959" s="11">
        <v>3</v>
      </c>
      <c r="H1959" s="11">
        <v>0</v>
      </c>
      <c r="I1959" s="11">
        <v>0</v>
      </c>
      <c r="J1959" s="11">
        <v>114</v>
      </c>
      <c r="K1959" s="11">
        <v>10</v>
      </c>
      <c r="L1959" s="11">
        <v>88</v>
      </c>
      <c r="M1959" s="11">
        <v>6</v>
      </c>
      <c r="N1959" s="11">
        <v>37</v>
      </c>
      <c r="O1959" s="11">
        <v>2</v>
      </c>
      <c r="P1959" s="11">
        <v>111</v>
      </c>
      <c r="Q1959" s="11">
        <v>7</v>
      </c>
      <c r="R1959" s="11">
        <v>0</v>
      </c>
      <c r="S1959" s="11">
        <v>0</v>
      </c>
      <c r="T1959" s="11">
        <v>794</v>
      </c>
      <c r="U1959" s="11">
        <v>50</v>
      </c>
      <c r="V1959" s="11">
        <v>128</v>
      </c>
      <c r="W1959" s="11">
        <v>9</v>
      </c>
      <c r="X1959" s="11">
        <v>37</v>
      </c>
      <c r="Y1959" s="11">
        <v>2</v>
      </c>
      <c r="Z1959" s="11">
        <v>112</v>
      </c>
      <c r="AA1959" s="11">
        <v>6</v>
      </c>
      <c r="AB1959" s="11">
        <v>590</v>
      </c>
      <c r="AC1959" s="11">
        <v>43</v>
      </c>
    </row>
    <row r="1960" spans="1:29" x14ac:dyDescent="0.25">
      <c r="A1960" s="4"/>
      <c r="B1960" s="1"/>
      <c r="C1960" s="3" t="s">
        <v>568</v>
      </c>
      <c r="D1960" s="11">
        <v>146</v>
      </c>
      <c r="E1960" s="11">
        <v>10</v>
      </c>
      <c r="F1960" s="11">
        <v>0</v>
      </c>
      <c r="G1960" s="11">
        <v>0</v>
      </c>
      <c r="H1960" s="11">
        <v>0</v>
      </c>
      <c r="I1960" s="11">
        <v>0</v>
      </c>
      <c r="J1960" s="11">
        <v>60</v>
      </c>
      <c r="K1960" s="11">
        <v>6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86</v>
      </c>
      <c r="AA1960" s="11">
        <v>4</v>
      </c>
      <c r="AB1960" s="11">
        <v>0</v>
      </c>
      <c r="AC1960" s="11">
        <v>0</v>
      </c>
    </row>
    <row r="1961" spans="1:29" x14ac:dyDescent="0.25">
      <c r="A1961" s="4"/>
      <c r="B1961" s="3" t="s">
        <v>13</v>
      </c>
      <c r="C1961" s="3" t="s">
        <v>441</v>
      </c>
      <c r="D1961" s="11">
        <v>2244</v>
      </c>
      <c r="E1961" s="11">
        <v>124</v>
      </c>
      <c r="F1961" s="11">
        <v>24</v>
      </c>
      <c r="G1961" s="11">
        <v>2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138</v>
      </c>
      <c r="O1961" s="11">
        <v>11</v>
      </c>
      <c r="P1961" s="11">
        <v>0</v>
      </c>
      <c r="Q1961" s="11">
        <v>0</v>
      </c>
      <c r="R1961" s="11">
        <v>0</v>
      </c>
      <c r="S1961" s="11">
        <v>0</v>
      </c>
      <c r="T1961" s="11">
        <v>231</v>
      </c>
      <c r="U1961" s="11">
        <v>11</v>
      </c>
      <c r="V1961" s="11">
        <v>377</v>
      </c>
      <c r="W1961" s="11">
        <v>23</v>
      </c>
      <c r="X1961" s="11">
        <v>1074</v>
      </c>
      <c r="Y1961" s="11">
        <v>52</v>
      </c>
      <c r="Z1961" s="11">
        <v>400</v>
      </c>
      <c r="AA1961" s="11">
        <v>25</v>
      </c>
      <c r="AB1961" s="11">
        <v>0</v>
      </c>
      <c r="AC1961" s="11">
        <v>0</v>
      </c>
    </row>
    <row r="1962" spans="1:29" x14ac:dyDescent="0.25">
      <c r="A1962" s="4"/>
      <c r="B1962" s="2" t="s">
        <v>14</v>
      </c>
      <c r="C1962" s="3" t="s">
        <v>143</v>
      </c>
      <c r="D1962" s="11">
        <v>73</v>
      </c>
      <c r="E1962" s="11">
        <v>5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11">
        <v>0</v>
      </c>
      <c r="X1962" s="11">
        <v>73</v>
      </c>
      <c r="Y1962" s="11">
        <v>5</v>
      </c>
      <c r="Z1962" s="11">
        <v>0</v>
      </c>
      <c r="AA1962" s="11">
        <v>0</v>
      </c>
      <c r="AB1962" s="11">
        <v>0</v>
      </c>
      <c r="AC1962" s="11">
        <v>0</v>
      </c>
    </row>
    <row r="1963" spans="1:29" x14ac:dyDescent="0.25">
      <c r="A1963" s="4"/>
      <c r="B1963" s="1"/>
      <c r="C1963" s="3" t="s">
        <v>178</v>
      </c>
      <c r="D1963" s="11">
        <v>176</v>
      </c>
      <c r="E1963" s="11">
        <v>10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176</v>
      </c>
      <c r="W1963" s="11">
        <v>10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C1963" s="11">
        <v>0</v>
      </c>
    </row>
    <row r="1964" spans="1:29" x14ac:dyDescent="0.25">
      <c r="A1964" s="4"/>
      <c r="B1964" s="2" t="s">
        <v>20</v>
      </c>
      <c r="C1964" s="3" t="s">
        <v>155</v>
      </c>
      <c r="D1964" s="11">
        <v>229711</v>
      </c>
      <c r="E1964" s="11">
        <v>52708</v>
      </c>
      <c r="F1964" s="11">
        <v>3444</v>
      </c>
      <c r="G1964" s="11">
        <v>968</v>
      </c>
      <c r="H1964" s="11">
        <v>9737</v>
      </c>
      <c r="I1964" s="11">
        <v>1939</v>
      </c>
      <c r="J1964" s="11">
        <v>21196</v>
      </c>
      <c r="K1964" s="11">
        <v>5056</v>
      </c>
      <c r="L1964" s="11">
        <v>32770</v>
      </c>
      <c r="M1964" s="11">
        <v>8186</v>
      </c>
      <c r="N1964" s="11">
        <v>48890</v>
      </c>
      <c r="O1964" s="11">
        <v>11407</v>
      </c>
      <c r="P1964" s="11">
        <v>32631</v>
      </c>
      <c r="Q1964" s="11">
        <v>6097</v>
      </c>
      <c r="R1964" s="11">
        <v>38186</v>
      </c>
      <c r="S1964" s="11">
        <v>8398</v>
      </c>
      <c r="T1964" s="11">
        <v>5762</v>
      </c>
      <c r="U1964" s="11">
        <v>1355</v>
      </c>
      <c r="V1964" s="11">
        <v>10968</v>
      </c>
      <c r="W1964" s="11">
        <v>2754</v>
      </c>
      <c r="X1964" s="11">
        <v>8740</v>
      </c>
      <c r="Y1964" s="11">
        <v>1993</v>
      </c>
      <c r="Z1964" s="11">
        <v>11919</v>
      </c>
      <c r="AA1964" s="11">
        <v>3214</v>
      </c>
      <c r="AB1964" s="11">
        <v>5468</v>
      </c>
      <c r="AC1964" s="11">
        <v>1341</v>
      </c>
    </row>
    <row r="1965" spans="1:29" x14ac:dyDescent="0.25">
      <c r="A1965" s="4"/>
      <c r="B1965" s="4"/>
      <c r="C1965" s="3" t="s">
        <v>156</v>
      </c>
      <c r="D1965" s="11">
        <v>112007</v>
      </c>
      <c r="E1965" s="11">
        <v>28117</v>
      </c>
      <c r="F1965" s="11">
        <v>7954</v>
      </c>
      <c r="G1965" s="11">
        <v>2190</v>
      </c>
      <c r="H1965" s="11">
        <v>4141</v>
      </c>
      <c r="I1965" s="11">
        <v>1001</v>
      </c>
      <c r="J1965" s="11">
        <v>15721</v>
      </c>
      <c r="K1965" s="11">
        <v>4117</v>
      </c>
      <c r="L1965" s="11">
        <v>6239</v>
      </c>
      <c r="M1965" s="11">
        <v>1558</v>
      </c>
      <c r="N1965" s="11">
        <v>20238</v>
      </c>
      <c r="O1965" s="11">
        <v>4868</v>
      </c>
      <c r="P1965" s="11">
        <v>3320</v>
      </c>
      <c r="Q1965" s="11">
        <v>718</v>
      </c>
      <c r="R1965" s="11">
        <v>15740</v>
      </c>
      <c r="S1965" s="11">
        <v>3655</v>
      </c>
      <c r="T1965" s="11">
        <v>5126</v>
      </c>
      <c r="U1965" s="11">
        <v>1181</v>
      </c>
      <c r="V1965" s="11">
        <v>16566</v>
      </c>
      <c r="W1965" s="11">
        <v>4447</v>
      </c>
      <c r="X1965" s="11">
        <v>6131</v>
      </c>
      <c r="Y1965" s="11">
        <v>1484</v>
      </c>
      <c r="Z1965" s="11">
        <v>10831</v>
      </c>
      <c r="AA1965" s="11">
        <v>2898</v>
      </c>
      <c r="AB1965" s="11">
        <v>0</v>
      </c>
      <c r="AC1965" s="11">
        <v>0</v>
      </c>
    </row>
    <row r="1966" spans="1:29" x14ac:dyDescent="0.25">
      <c r="A1966" s="4"/>
      <c r="B1966" s="1"/>
      <c r="C1966" s="3" t="s">
        <v>157</v>
      </c>
      <c r="D1966" s="11">
        <v>74794</v>
      </c>
      <c r="E1966" s="11">
        <v>17749</v>
      </c>
      <c r="F1966" s="11">
        <v>15342</v>
      </c>
      <c r="G1966" s="11">
        <v>3340</v>
      </c>
      <c r="H1966" s="11">
        <v>0</v>
      </c>
      <c r="I1966" s="11">
        <v>0</v>
      </c>
      <c r="J1966" s="11">
        <v>0</v>
      </c>
      <c r="K1966" s="11">
        <v>0</v>
      </c>
      <c r="L1966" s="11">
        <v>1630</v>
      </c>
      <c r="M1966" s="11">
        <v>408</v>
      </c>
      <c r="N1966" s="11">
        <v>4507</v>
      </c>
      <c r="O1966" s="11">
        <v>1080</v>
      </c>
      <c r="P1966" s="11">
        <v>1672</v>
      </c>
      <c r="Q1966" s="11">
        <v>362</v>
      </c>
      <c r="R1966" s="11">
        <v>10470</v>
      </c>
      <c r="S1966" s="11">
        <v>2495</v>
      </c>
      <c r="T1966" s="11">
        <v>3542</v>
      </c>
      <c r="U1966" s="11">
        <v>850</v>
      </c>
      <c r="V1966" s="11">
        <v>8683</v>
      </c>
      <c r="W1966" s="11">
        <v>2127</v>
      </c>
      <c r="X1966" s="11">
        <v>14497</v>
      </c>
      <c r="Y1966" s="11">
        <v>3455</v>
      </c>
      <c r="Z1966" s="11">
        <v>8806</v>
      </c>
      <c r="AA1966" s="11">
        <v>2358</v>
      </c>
      <c r="AB1966" s="11">
        <v>5645</v>
      </c>
      <c r="AC1966" s="11">
        <v>1274</v>
      </c>
    </row>
    <row r="1967" spans="1:29" x14ac:dyDescent="0.25">
      <c r="A1967" s="1"/>
      <c r="B1967" s="3" t="s">
        <v>23</v>
      </c>
      <c r="C1967" s="3" t="s">
        <v>614</v>
      </c>
      <c r="D1967" s="11">
        <v>17672</v>
      </c>
      <c r="E1967" s="11">
        <v>24508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17672</v>
      </c>
      <c r="U1967" s="11">
        <v>24508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0</v>
      </c>
      <c r="AC1967" s="11">
        <v>0</v>
      </c>
    </row>
    <row r="1968" spans="1:29" x14ac:dyDescent="0.25">
      <c r="A1968" s="2" t="s">
        <v>116</v>
      </c>
      <c r="B1968" s="3" t="s">
        <v>3</v>
      </c>
      <c r="C1968" s="3" t="s">
        <v>191</v>
      </c>
      <c r="D1968" s="11">
        <v>4923</v>
      </c>
      <c r="E1968" s="11">
        <v>365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1">
        <v>4607</v>
      </c>
      <c r="U1968" s="11">
        <v>334</v>
      </c>
      <c r="V1968" s="11">
        <v>0</v>
      </c>
      <c r="W1968" s="11">
        <v>0</v>
      </c>
      <c r="X1968" s="11">
        <v>0</v>
      </c>
      <c r="Y1968" s="11">
        <v>0</v>
      </c>
      <c r="Z1968" s="11">
        <v>316</v>
      </c>
      <c r="AA1968" s="11">
        <v>31</v>
      </c>
      <c r="AB1968" s="11">
        <v>0</v>
      </c>
      <c r="AC1968" s="11">
        <v>0</v>
      </c>
    </row>
    <row r="1969" spans="1:29" x14ac:dyDescent="0.25">
      <c r="A1969" s="4"/>
      <c r="B1969" s="3" t="s">
        <v>28</v>
      </c>
      <c r="C1969" s="3" t="s">
        <v>232</v>
      </c>
      <c r="D1969" s="11">
        <v>425213</v>
      </c>
      <c r="E1969" s="11">
        <v>32008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1">
        <v>117517</v>
      </c>
      <c r="U1969" s="11">
        <v>8546</v>
      </c>
      <c r="V1969" s="11">
        <v>104565</v>
      </c>
      <c r="W1969" s="11">
        <v>5450</v>
      </c>
      <c r="X1969" s="11">
        <v>0</v>
      </c>
      <c r="Y1969" s="11">
        <v>0</v>
      </c>
      <c r="Z1969" s="11">
        <v>203131</v>
      </c>
      <c r="AA1969" s="11">
        <v>18012</v>
      </c>
      <c r="AB1969" s="11">
        <v>0</v>
      </c>
      <c r="AC1969" s="11">
        <v>0</v>
      </c>
    </row>
    <row r="1970" spans="1:29" x14ac:dyDescent="0.25">
      <c r="A1970" s="4"/>
      <c r="B1970" s="3" t="s">
        <v>9</v>
      </c>
      <c r="C1970" s="3" t="s">
        <v>655</v>
      </c>
      <c r="D1970" s="11">
        <v>336</v>
      </c>
      <c r="E1970" s="11">
        <v>25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0</v>
      </c>
      <c r="T1970" s="11">
        <v>336</v>
      </c>
      <c r="U1970" s="11">
        <v>25</v>
      </c>
      <c r="V1970" s="11">
        <v>0</v>
      </c>
      <c r="W1970" s="11">
        <v>0</v>
      </c>
      <c r="X1970" s="11">
        <v>0</v>
      </c>
      <c r="Y1970" s="11">
        <v>0</v>
      </c>
      <c r="Z1970" s="11">
        <v>0</v>
      </c>
      <c r="AA1970" s="11">
        <v>0</v>
      </c>
      <c r="AB1970" s="11">
        <v>0</v>
      </c>
      <c r="AC1970" s="11">
        <v>0</v>
      </c>
    </row>
    <row r="1971" spans="1:29" x14ac:dyDescent="0.25">
      <c r="A1971" s="4"/>
      <c r="B1971" s="2" t="s">
        <v>14</v>
      </c>
      <c r="C1971" s="3" t="s">
        <v>188</v>
      </c>
      <c r="D1971" s="11">
        <v>196</v>
      </c>
      <c r="E1971" s="11">
        <v>15</v>
      </c>
      <c r="F1971" s="11">
        <v>7</v>
      </c>
      <c r="G1971" s="11">
        <v>1</v>
      </c>
      <c r="H1971" s="11">
        <v>57</v>
      </c>
      <c r="I1971" s="11">
        <v>3</v>
      </c>
      <c r="J1971" s="11">
        <v>0</v>
      </c>
      <c r="K1971" s="11">
        <v>0</v>
      </c>
      <c r="L1971" s="11">
        <v>0</v>
      </c>
      <c r="M1971" s="11">
        <v>0</v>
      </c>
      <c r="N1971" s="11">
        <v>35</v>
      </c>
      <c r="O1971" s="11">
        <v>3</v>
      </c>
      <c r="P1971" s="11">
        <v>71</v>
      </c>
      <c r="Q1971" s="11">
        <v>5</v>
      </c>
      <c r="R1971" s="11">
        <v>0</v>
      </c>
      <c r="S1971" s="11">
        <v>0</v>
      </c>
      <c r="T1971" s="11">
        <v>12</v>
      </c>
      <c r="U1971" s="11">
        <v>2</v>
      </c>
      <c r="V1971" s="11">
        <v>0</v>
      </c>
      <c r="W1971" s="11">
        <v>0</v>
      </c>
      <c r="X1971" s="11">
        <v>0</v>
      </c>
      <c r="Y1971" s="11">
        <v>0</v>
      </c>
      <c r="Z1971" s="11">
        <v>14</v>
      </c>
      <c r="AA1971" s="11">
        <v>1</v>
      </c>
      <c r="AB1971" s="11">
        <v>0</v>
      </c>
      <c r="AC1971" s="11">
        <v>0</v>
      </c>
    </row>
    <row r="1972" spans="1:29" x14ac:dyDescent="0.25">
      <c r="A1972" s="4"/>
      <c r="B1972" s="1"/>
      <c r="C1972" s="3" t="s">
        <v>536</v>
      </c>
      <c r="D1972" s="11">
        <v>36</v>
      </c>
      <c r="E1972" s="11">
        <v>3</v>
      </c>
      <c r="F1972" s="11">
        <v>29</v>
      </c>
      <c r="G1972" s="11">
        <v>2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0</v>
      </c>
      <c r="W1972" s="11">
        <v>0</v>
      </c>
      <c r="X1972" s="11">
        <v>7</v>
      </c>
      <c r="Y1972" s="11">
        <v>1</v>
      </c>
      <c r="Z1972" s="11">
        <v>0</v>
      </c>
      <c r="AA1972" s="11">
        <v>0</v>
      </c>
      <c r="AB1972" s="11">
        <v>0</v>
      </c>
      <c r="AC1972" s="11">
        <v>0</v>
      </c>
    </row>
    <row r="1973" spans="1:29" x14ac:dyDescent="0.25">
      <c r="A1973" s="1"/>
      <c r="B1973" s="3" t="s">
        <v>23</v>
      </c>
      <c r="C1973" s="3" t="s">
        <v>409</v>
      </c>
      <c r="D1973" s="11">
        <v>822</v>
      </c>
      <c r="E1973" s="11">
        <v>142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822</v>
      </c>
      <c r="U1973" s="11">
        <v>142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0</v>
      </c>
      <c r="AC1973" s="11">
        <v>0</v>
      </c>
    </row>
    <row r="1974" spans="1:29" x14ac:dyDescent="0.25">
      <c r="A1974" s="2" t="s">
        <v>701</v>
      </c>
      <c r="B1974" s="3" t="s">
        <v>14</v>
      </c>
      <c r="C1974" s="3" t="s">
        <v>1024</v>
      </c>
      <c r="D1974" s="11">
        <v>70155</v>
      </c>
      <c r="E1974" s="11">
        <v>20140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70155</v>
      </c>
      <c r="U1974" s="11">
        <v>20140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1">
        <v>0</v>
      </c>
      <c r="AC1974" s="11">
        <v>0</v>
      </c>
    </row>
    <row r="1975" spans="1:29" x14ac:dyDescent="0.25">
      <c r="A1975" s="4"/>
      <c r="B1975" s="2" t="s">
        <v>24</v>
      </c>
      <c r="C1975" s="3" t="s">
        <v>177</v>
      </c>
      <c r="D1975" s="11">
        <v>99480</v>
      </c>
      <c r="E1975" s="11">
        <v>1230</v>
      </c>
      <c r="F1975" s="11">
        <v>0</v>
      </c>
      <c r="G1975" s="11">
        <v>0</v>
      </c>
      <c r="H1975" s="11">
        <v>9656</v>
      </c>
      <c r="I1975" s="11">
        <v>10</v>
      </c>
      <c r="J1975" s="11">
        <v>6767</v>
      </c>
      <c r="K1975" s="11">
        <v>16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35721</v>
      </c>
      <c r="S1975" s="11">
        <v>1110</v>
      </c>
      <c r="T1975" s="11">
        <v>0</v>
      </c>
      <c r="U1975" s="11">
        <v>0</v>
      </c>
      <c r="V1975" s="11">
        <v>19311</v>
      </c>
      <c r="W1975" s="11">
        <v>32</v>
      </c>
      <c r="X1975" s="11">
        <v>5793</v>
      </c>
      <c r="Y1975" s="11">
        <v>9</v>
      </c>
      <c r="Z1975" s="11">
        <v>22232</v>
      </c>
      <c r="AA1975" s="11">
        <v>53</v>
      </c>
      <c r="AB1975" s="11">
        <v>0</v>
      </c>
      <c r="AC1975" s="11">
        <v>0</v>
      </c>
    </row>
    <row r="1976" spans="1:29" x14ac:dyDescent="0.25">
      <c r="A1976" s="1"/>
      <c r="B1976" s="1"/>
      <c r="C1976" s="3" t="s">
        <v>169</v>
      </c>
      <c r="D1976" s="11">
        <v>6681483</v>
      </c>
      <c r="E1976" s="11">
        <v>13723</v>
      </c>
      <c r="F1976" s="11">
        <v>0</v>
      </c>
      <c r="G1976" s="11">
        <v>0</v>
      </c>
      <c r="H1976" s="11">
        <v>775947</v>
      </c>
      <c r="I1976" s="11">
        <v>1628</v>
      </c>
      <c r="J1976" s="11">
        <v>452769</v>
      </c>
      <c r="K1976" s="11">
        <v>205</v>
      </c>
      <c r="L1976" s="11">
        <v>1245173</v>
      </c>
      <c r="M1976" s="11">
        <v>3071</v>
      </c>
      <c r="N1976" s="11">
        <v>389053</v>
      </c>
      <c r="O1976" s="11">
        <v>841</v>
      </c>
      <c r="P1976" s="11">
        <v>387833</v>
      </c>
      <c r="Q1976" s="11">
        <v>617</v>
      </c>
      <c r="R1976" s="11">
        <v>181017</v>
      </c>
      <c r="S1976" s="11">
        <v>55</v>
      </c>
      <c r="T1976" s="11">
        <v>570119</v>
      </c>
      <c r="U1976" s="11">
        <v>1752</v>
      </c>
      <c r="V1976" s="11">
        <v>509570</v>
      </c>
      <c r="W1976" s="11">
        <v>934</v>
      </c>
      <c r="X1976" s="11">
        <v>306836</v>
      </c>
      <c r="Y1976" s="11">
        <v>386</v>
      </c>
      <c r="Z1976" s="11">
        <v>1744711</v>
      </c>
      <c r="AA1976" s="11">
        <v>4128</v>
      </c>
      <c r="AB1976" s="11">
        <v>118455</v>
      </c>
      <c r="AC1976" s="11">
        <v>106</v>
      </c>
    </row>
    <row r="1977" spans="1:29" x14ac:dyDescent="0.25">
      <c r="A1977" s="2" t="s">
        <v>89</v>
      </c>
      <c r="B1977" s="3" t="s">
        <v>2</v>
      </c>
      <c r="C1977" s="3" t="s">
        <v>718</v>
      </c>
      <c r="D1977" s="11">
        <v>30</v>
      </c>
      <c r="E1977" s="11">
        <v>1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30</v>
      </c>
      <c r="AC1977" s="11">
        <v>1</v>
      </c>
    </row>
    <row r="1978" spans="1:29" x14ac:dyDescent="0.25">
      <c r="A1978" s="4"/>
      <c r="B1978" s="3" t="s">
        <v>42</v>
      </c>
      <c r="C1978" s="3" t="s">
        <v>581</v>
      </c>
      <c r="D1978" s="11">
        <v>373</v>
      </c>
      <c r="E1978" s="11">
        <v>14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373</v>
      </c>
      <c r="O1978" s="11">
        <v>14</v>
      </c>
      <c r="P1978" s="11">
        <v>0</v>
      </c>
      <c r="Q1978" s="11">
        <v>0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>
        <v>0</v>
      </c>
      <c r="AA1978" s="11">
        <v>0</v>
      </c>
      <c r="AB1978" s="11">
        <v>0</v>
      </c>
      <c r="AC1978" s="11">
        <v>0</v>
      </c>
    </row>
    <row r="1979" spans="1:29" x14ac:dyDescent="0.25">
      <c r="A1979" s="4"/>
      <c r="B1979" s="3" t="s">
        <v>582</v>
      </c>
      <c r="C1979" s="3" t="s">
        <v>587</v>
      </c>
      <c r="D1979" s="11">
        <v>1631</v>
      </c>
      <c r="E1979" s="11">
        <v>47</v>
      </c>
      <c r="F1979" s="11">
        <v>0</v>
      </c>
      <c r="G1979" s="11">
        <v>0</v>
      </c>
      <c r="H1979" s="11">
        <v>1631</v>
      </c>
      <c r="I1979" s="11">
        <v>47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0</v>
      </c>
      <c r="AC1979" s="11">
        <v>0</v>
      </c>
    </row>
    <row r="1980" spans="1:29" x14ac:dyDescent="0.25">
      <c r="A1980" s="4"/>
      <c r="B1980" s="2" t="s">
        <v>5</v>
      </c>
      <c r="C1980" s="3" t="s">
        <v>846</v>
      </c>
      <c r="D1980" s="11">
        <v>107326</v>
      </c>
      <c r="E1980" s="11">
        <v>41778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20822</v>
      </c>
      <c r="M1980" s="11">
        <v>7902</v>
      </c>
      <c r="N1980" s="11">
        <v>22692</v>
      </c>
      <c r="O1980" s="11">
        <v>8676</v>
      </c>
      <c r="P1980" s="11">
        <v>24969</v>
      </c>
      <c r="Q1980" s="11">
        <v>9489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24360</v>
      </c>
      <c r="AA1980" s="11">
        <v>9491</v>
      </c>
      <c r="AB1980" s="11">
        <v>14483</v>
      </c>
      <c r="AC1980" s="11">
        <v>6220</v>
      </c>
    </row>
    <row r="1981" spans="1:29" x14ac:dyDescent="0.25">
      <c r="A1981" s="4"/>
      <c r="B1981" s="4"/>
      <c r="C1981" s="3" t="s">
        <v>131</v>
      </c>
      <c r="D1981" s="11">
        <v>806</v>
      </c>
      <c r="E1981" s="11">
        <v>308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806</v>
      </c>
      <c r="O1981" s="11">
        <v>308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0</v>
      </c>
      <c r="AA1981" s="11">
        <v>0</v>
      </c>
      <c r="AB1981" s="11">
        <v>0</v>
      </c>
      <c r="AC1981" s="11">
        <v>0</v>
      </c>
    </row>
    <row r="1982" spans="1:29" x14ac:dyDescent="0.25">
      <c r="A1982" s="4"/>
      <c r="B1982" s="1"/>
      <c r="C1982" s="3" t="s">
        <v>233</v>
      </c>
      <c r="D1982" s="11">
        <v>871</v>
      </c>
      <c r="E1982" s="11">
        <v>331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871</v>
      </c>
      <c r="M1982" s="11">
        <v>331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1">
        <v>0</v>
      </c>
      <c r="AC1982" s="11">
        <v>0</v>
      </c>
    </row>
    <row r="1983" spans="1:29" x14ac:dyDescent="0.25">
      <c r="A1983" s="4"/>
      <c r="B1983" s="3" t="s">
        <v>7</v>
      </c>
      <c r="C1983" s="3" t="s">
        <v>237</v>
      </c>
      <c r="D1983" s="11">
        <v>216</v>
      </c>
      <c r="E1983" s="11">
        <v>29</v>
      </c>
      <c r="F1983" s="11">
        <v>0</v>
      </c>
      <c r="G1983" s="11">
        <v>0</v>
      </c>
      <c r="H1983" s="11">
        <v>144</v>
      </c>
      <c r="I1983" s="11">
        <v>23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72</v>
      </c>
      <c r="U1983" s="11">
        <v>6</v>
      </c>
      <c r="V1983" s="11">
        <v>0</v>
      </c>
      <c r="W1983" s="11">
        <v>0</v>
      </c>
      <c r="X1983" s="11">
        <v>0</v>
      </c>
      <c r="Y1983" s="11">
        <v>0</v>
      </c>
      <c r="Z1983" s="11">
        <v>0</v>
      </c>
      <c r="AA1983" s="11">
        <v>0</v>
      </c>
      <c r="AB1983" s="11">
        <v>0</v>
      </c>
      <c r="AC1983" s="11">
        <v>0</v>
      </c>
    </row>
    <row r="1984" spans="1:29" x14ac:dyDescent="0.25">
      <c r="A1984" s="4"/>
      <c r="B1984" s="2" t="s">
        <v>11</v>
      </c>
      <c r="C1984" s="3" t="s">
        <v>558</v>
      </c>
      <c r="D1984" s="11">
        <v>6128</v>
      </c>
      <c r="E1984" s="11">
        <v>405</v>
      </c>
      <c r="F1984" s="11">
        <v>192</v>
      </c>
      <c r="G1984" s="11">
        <v>13</v>
      </c>
      <c r="H1984" s="11">
        <v>167</v>
      </c>
      <c r="I1984" s="11">
        <v>14</v>
      </c>
      <c r="J1984" s="11">
        <v>470</v>
      </c>
      <c r="K1984" s="11">
        <v>34</v>
      </c>
      <c r="L1984" s="11">
        <v>608</v>
      </c>
      <c r="M1984" s="11">
        <v>37</v>
      </c>
      <c r="N1984" s="11">
        <v>631</v>
      </c>
      <c r="O1984" s="11">
        <v>41</v>
      </c>
      <c r="P1984" s="11">
        <v>488</v>
      </c>
      <c r="Q1984" s="11">
        <v>34</v>
      </c>
      <c r="R1984" s="11">
        <v>923</v>
      </c>
      <c r="S1984" s="11">
        <v>71</v>
      </c>
      <c r="T1984" s="11">
        <v>415</v>
      </c>
      <c r="U1984" s="11">
        <v>21</v>
      </c>
      <c r="V1984" s="11">
        <v>712</v>
      </c>
      <c r="W1984" s="11">
        <v>50</v>
      </c>
      <c r="X1984" s="11">
        <v>387</v>
      </c>
      <c r="Y1984" s="11">
        <v>21</v>
      </c>
      <c r="Z1984" s="11">
        <v>323</v>
      </c>
      <c r="AA1984" s="11">
        <v>18</v>
      </c>
      <c r="AB1984" s="11">
        <v>812</v>
      </c>
      <c r="AC1984" s="11">
        <v>51</v>
      </c>
    </row>
    <row r="1985" spans="1:29" x14ac:dyDescent="0.25">
      <c r="A1985" s="4"/>
      <c r="B1985" s="1"/>
      <c r="C1985" s="3" t="s">
        <v>136</v>
      </c>
      <c r="D1985" s="11">
        <v>210</v>
      </c>
      <c r="E1985" s="11">
        <v>15</v>
      </c>
      <c r="F1985" s="11">
        <v>0</v>
      </c>
      <c r="G1985" s="11">
        <v>0</v>
      </c>
      <c r="H1985" s="11">
        <v>94</v>
      </c>
      <c r="I1985" s="11">
        <v>8</v>
      </c>
      <c r="J1985" s="11">
        <v>0</v>
      </c>
      <c r="K1985" s="11">
        <v>0</v>
      </c>
      <c r="L1985" s="11">
        <v>58</v>
      </c>
      <c r="M1985" s="11">
        <v>3</v>
      </c>
      <c r="N1985" s="11">
        <v>58</v>
      </c>
      <c r="O1985" s="11">
        <v>4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0</v>
      </c>
      <c r="Z1985" s="11">
        <v>0</v>
      </c>
      <c r="AA1985" s="11">
        <v>0</v>
      </c>
      <c r="AB1985" s="11">
        <v>0</v>
      </c>
      <c r="AC1985" s="11">
        <v>0</v>
      </c>
    </row>
    <row r="1986" spans="1:29" x14ac:dyDescent="0.25">
      <c r="A1986" s="4"/>
      <c r="B1986" s="2" t="s">
        <v>14</v>
      </c>
      <c r="C1986" s="3" t="s">
        <v>143</v>
      </c>
      <c r="D1986" s="11">
        <v>294</v>
      </c>
      <c r="E1986" s="11">
        <v>17</v>
      </c>
      <c r="F1986" s="11">
        <v>0</v>
      </c>
      <c r="G1986" s="11">
        <v>0</v>
      </c>
      <c r="H1986" s="11">
        <v>30</v>
      </c>
      <c r="I1986" s="11">
        <v>2</v>
      </c>
      <c r="J1986" s="11">
        <v>0</v>
      </c>
      <c r="K1986" s="11">
        <v>0</v>
      </c>
      <c r="L1986" s="11">
        <v>0</v>
      </c>
      <c r="M1986" s="11">
        <v>0</v>
      </c>
      <c r="N1986" s="11">
        <v>29</v>
      </c>
      <c r="O1986" s="11">
        <v>2</v>
      </c>
      <c r="P1986" s="11">
        <v>0</v>
      </c>
      <c r="Q1986" s="11">
        <v>0</v>
      </c>
      <c r="R1986" s="11">
        <v>0</v>
      </c>
      <c r="S1986" s="11">
        <v>0</v>
      </c>
      <c r="T1986" s="11">
        <v>119</v>
      </c>
      <c r="U1986" s="11">
        <v>7</v>
      </c>
      <c r="V1986" s="11">
        <v>0</v>
      </c>
      <c r="W1986" s="11">
        <v>0</v>
      </c>
      <c r="X1986" s="11">
        <v>87</v>
      </c>
      <c r="Y1986" s="11">
        <v>5</v>
      </c>
      <c r="Z1986" s="11">
        <v>29</v>
      </c>
      <c r="AA1986" s="11">
        <v>1</v>
      </c>
      <c r="AB1986" s="11">
        <v>0</v>
      </c>
      <c r="AC1986" s="11">
        <v>0</v>
      </c>
    </row>
    <row r="1987" spans="1:29" x14ac:dyDescent="0.25">
      <c r="A1987" s="4"/>
      <c r="B1987" s="4"/>
      <c r="C1987" s="3" t="s">
        <v>145</v>
      </c>
      <c r="D1987" s="11">
        <v>598</v>
      </c>
      <c r="E1987" s="11">
        <v>41</v>
      </c>
      <c r="F1987" s="11">
        <v>0</v>
      </c>
      <c r="G1987" s="11">
        <v>0</v>
      </c>
      <c r="H1987" s="11">
        <v>79</v>
      </c>
      <c r="I1987" s="11">
        <v>7</v>
      </c>
      <c r="J1987" s="11">
        <v>199</v>
      </c>
      <c r="K1987" s="11">
        <v>13</v>
      </c>
      <c r="L1987" s="11">
        <v>80</v>
      </c>
      <c r="M1987" s="11">
        <v>6</v>
      </c>
      <c r="N1987" s="11">
        <v>0</v>
      </c>
      <c r="O1987" s="11">
        <v>0</v>
      </c>
      <c r="P1987" s="11">
        <v>79</v>
      </c>
      <c r="Q1987" s="11">
        <v>5</v>
      </c>
      <c r="R1987" s="11">
        <v>0</v>
      </c>
      <c r="S1987" s="11">
        <v>0</v>
      </c>
      <c r="T1987" s="11">
        <v>82</v>
      </c>
      <c r="U1987" s="11">
        <v>5</v>
      </c>
      <c r="V1987" s="11">
        <v>0</v>
      </c>
      <c r="W1987" s="11">
        <v>0</v>
      </c>
      <c r="X1987" s="11">
        <v>0</v>
      </c>
      <c r="Y1987" s="11">
        <v>0</v>
      </c>
      <c r="Z1987" s="11">
        <v>0</v>
      </c>
      <c r="AA1987" s="11">
        <v>0</v>
      </c>
      <c r="AB1987" s="11">
        <v>79</v>
      </c>
      <c r="AC1987" s="11">
        <v>5</v>
      </c>
    </row>
    <row r="1988" spans="1:29" x14ac:dyDescent="0.25">
      <c r="A1988" s="4"/>
      <c r="B1988" s="4"/>
      <c r="C1988" s="3" t="s">
        <v>146</v>
      </c>
      <c r="D1988" s="11">
        <v>98</v>
      </c>
      <c r="E1988" s="11">
        <v>6</v>
      </c>
      <c r="F1988" s="11">
        <v>98</v>
      </c>
      <c r="G1988" s="11">
        <v>6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0</v>
      </c>
      <c r="Y1988" s="11">
        <v>0</v>
      </c>
      <c r="Z1988" s="11">
        <v>0</v>
      </c>
      <c r="AA1988" s="11">
        <v>0</v>
      </c>
      <c r="AB1988" s="11">
        <v>0</v>
      </c>
      <c r="AC1988" s="11">
        <v>0</v>
      </c>
    </row>
    <row r="1989" spans="1:29" x14ac:dyDescent="0.25">
      <c r="A1989" s="4"/>
      <c r="B1989" s="4"/>
      <c r="C1989" s="3" t="s">
        <v>595</v>
      </c>
      <c r="D1989" s="11">
        <v>172</v>
      </c>
      <c r="E1989" s="11">
        <v>6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172</v>
      </c>
      <c r="O1989" s="11">
        <v>6</v>
      </c>
      <c r="P1989" s="11">
        <v>0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0</v>
      </c>
      <c r="AC1989" s="11">
        <v>0</v>
      </c>
    </row>
    <row r="1990" spans="1:29" x14ac:dyDescent="0.25">
      <c r="A1990" s="4"/>
      <c r="B1990" s="1"/>
      <c r="C1990" s="3" t="s">
        <v>694</v>
      </c>
      <c r="D1990" s="11">
        <v>20703</v>
      </c>
      <c r="E1990" s="11">
        <v>569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12307</v>
      </c>
      <c r="O1990" s="11">
        <v>461</v>
      </c>
      <c r="P1990" s="11">
        <v>0</v>
      </c>
      <c r="Q1990" s="11">
        <v>0</v>
      </c>
      <c r="R1990" s="11">
        <v>0</v>
      </c>
      <c r="S1990" s="11">
        <v>0</v>
      </c>
      <c r="T1990" s="11">
        <v>8396</v>
      </c>
      <c r="U1990" s="11">
        <v>108</v>
      </c>
      <c r="V1990" s="11">
        <v>0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0</v>
      </c>
      <c r="AC1990" s="11">
        <v>0</v>
      </c>
    </row>
    <row r="1991" spans="1:29" x14ac:dyDescent="0.25">
      <c r="A1991" s="4"/>
      <c r="B1991" s="2" t="s">
        <v>15</v>
      </c>
      <c r="C1991" s="3" t="s">
        <v>269</v>
      </c>
      <c r="D1991" s="11">
        <v>16450</v>
      </c>
      <c r="E1991" s="11">
        <v>13115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4700</v>
      </c>
      <c r="M1991" s="11">
        <v>3693</v>
      </c>
      <c r="N1991" s="11">
        <v>7050</v>
      </c>
      <c r="O1991" s="11">
        <v>7855</v>
      </c>
      <c r="P1991" s="11">
        <v>0</v>
      </c>
      <c r="Q1991" s="11">
        <v>0</v>
      </c>
      <c r="R1991" s="11">
        <v>0</v>
      </c>
      <c r="S1991" s="11">
        <v>0</v>
      </c>
      <c r="T1991" s="11">
        <v>4700</v>
      </c>
      <c r="U1991" s="11">
        <v>1567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</row>
    <row r="1992" spans="1:29" x14ac:dyDescent="0.25">
      <c r="A1992" s="4"/>
      <c r="B1992" s="4"/>
      <c r="C1992" s="3" t="s">
        <v>872</v>
      </c>
      <c r="D1992" s="11">
        <v>563</v>
      </c>
      <c r="E1992" s="11">
        <v>17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563</v>
      </c>
      <c r="AA1992" s="11">
        <v>17</v>
      </c>
      <c r="AB1992" s="11">
        <v>0</v>
      </c>
      <c r="AC1992" s="11">
        <v>0</v>
      </c>
    </row>
    <row r="1993" spans="1:29" x14ac:dyDescent="0.25">
      <c r="A1993" s="4"/>
      <c r="B1993" s="1"/>
      <c r="C1993" s="3" t="s">
        <v>273</v>
      </c>
      <c r="D1993" s="11">
        <v>17299</v>
      </c>
      <c r="E1993" s="11">
        <v>571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17299</v>
      </c>
      <c r="S1993" s="11">
        <v>571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  <c r="AC1993" s="11">
        <v>0</v>
      </c>
    </row>
    <row r="1994" spans="1:29" x14ac:dyDescent="0.25">
      <c r="A1994" s="4"/>
      <c r="B1994" s="3" t="s">
        <v>17</v>
      </c>
      <c r="C1994" s="3" t="s">
        <v>152</v>
      </c>
      <c r="D1994" s="11">
        <v>31</v>
      </c>
      <c r="E1994" s="11">
        <v>2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0</v>
      </c>
      <c r="AA1994" s="11">
        <v>0</v>
      </c>
      <c r="AB1994" s="11">
        <v>31</v>
      </c>
      <c r="AC1994" s="11">
        <v>2</v>
      </c>
    </row>
    <row r="1995" spans="1:29" x14ac:dyDescent="0.25">
      <c r="A1995" s="5"/>
      <c r="B1995" s="2" t="s">
        <v>19</v>
      </c>
      <c r="C1995" s="3" t="s">
        <v>459</v>
      </c>
      <c r="D1995" s="11">
        <v>2924</v>
      </c>
      <c r="E1995" s="11">
        <v>300</v>
      </c>
      <c r="F1995" s="11">
        <v>651</v>
      </c>
      <c r="G1995" s="11">
        <v>60</v>
      </c>
      <c r="H1995" s="11">
        <v>0</v>
      </c>
      <c r="I1995" s="11">
        <v>0</v>
      </c>
      <c r="J1995" s="11">
        <v>976</v>
      </c>
      <c r="K1995" s="11">
        <v>130</v>
      </c>
      <c r="L1995" s="11">
        <v>639</v>
      </c>
      <c r="M1995" s="11">
        <v>60</v>
      </c>
      <c r="N1995" s="11">
        <v>0</v>
      </c>
      <c r="O1995" s="11">
        <v>0</v>
      </c>
      <c r="P1995" s="11">
        <v>0</v>
      </c>
      <c r="Q1995" s="11">
        <v>0</v>
      </c>
      <c r="R1995" s="11">
        <v>325</v>
      </c>
      <c r="S1995" s="11">
        <v>30</v>
      </c>
      <c r="T1995" s="11">
        <v>0</v>
      </c>
      <c r="U1995" s="11">
        <v>0</v>
      </c>
      <c r="V1995" s="11">
        <v>0</v>
      </c>
      <c r="W1995" s="11">
        <v>0</v>
      </c>
      <c r="X1995" s="11">
        <v>333</v>
      </c>
      <c r="Y1995" s="11">
        <v>20</v>
      </c>
      <c r="Z1995" s="11">
        <v>0</v>
      </c>
      <c r="AA1995" s="11">
        <v>0</v>
      </c>
      <c r="AB1995" s="11">
        <v>0</v>
      </c>
      <c r="AC1995" s="11">
        <v>0</v>
      </c>
    </row>
    <row r="1996" spans="1:29" x14ac:dyDescent="0.25">
      <c r="A1996" s="4"/>
      <c r="B1996" s="4"/>
      <c r="C1996" s="3" t="s">
        <v>460</v>
      </c>
      <c r="D1996" s="11">
        <v>54888</v>
      </c>
      <c r="E1996" s="11">
        <v>7806</v>
      </c>
      <c r="F1996" s="11">
        <v>180</v>
      </c>
      <c r="G1996" s="11">
        <v>15</v>
      </c>
      <c r="H1996" s="11">
        <v>0</v>
      </c>
      <c r="I1996" s="11">
        <v>0</v>
      </c>
      <c r="J1996" s="11">
        <v>10201</v>
      </c>
      <c r="K1996" s="11">
        <v>1357</v>
      </c>
      <c r="L1996" s="11">
        <v>545</v>
      </c>
      <c r="M1996" s="11">
        <v>140</v>
      </c>
      <c r="N1996" s="11">
        <v>4569</v>
      </c>
      <c r="O1996" s="11">
        <v>720</v>
      </c>
      <c r="P1996" s="11">
        <v>3514</v>
      </c>
      <c r="Q1996" s="11">
        <v>300</v>
      </c>
      <c r="R1996" s="11">
        <v>20680</v>
      </c>
      <c r="S1996" s="11">
        <v>2837</v>
      </c>
      <c r="T1996" s="11">
        <v>0</v>
      </c>
      <c r="U1996" s="11">
        <v>0</v>
      </c>
      <c r="V1996" s="11">
        <v>2394</v>
      </c>
      <c r="W1996" s="11">
        <v>485</v>
      </c>
      <c r="X1996" s="11">
        <v>1787</v>
      </c>
      <c r="Y1996" s="11">
        <v>376</v>
      </c>
      <c r="Z1996" s="11">
        <v>11018</v>
      </c>
      <c r="AA1996" s="11">
        <v>1576</v>
      </c>
      <c r="AB1996" s="11">
        <v>0</v>
      </c>
      <c r="AC1996" s="11">
        <v>0</v>
      </c>
    </row>
    <row r="1997" spans="1:29" x14ac:dyDescent="0.25">
      <c r="A1997" s="4"/>
      <c r="B1997" s="1"/>
      <c r="C1997" s="3" t="s">
        <v>462</v>
      </c>
      <c r="D1997" s="11">
        <v>88951</v>
      </c>
      <c r="E1997" s="11">
        <v>10324</v>
      </c>
      <c r="F1997" s="11">
        <v>4700</v>
      </c>
      <c r="G1997" s="11">
        <v>675</v>
      </c>
      <c r="H1997" s="11">
        <v>0</v>
      </c>
      <c r="I1997" s="11">
        <v>0</v>
      </c>
      <c r="J1997" s="11">
        <v>20121</v>
      </c>
      <c r="K1997" s="11">
        <v>2307</v>
      </c>
      <c r="L1997" s="11">
        <v>26300</v>
      </c>
      <c r="M1997" s="11">
        <v>3715</v>
      </c>
      <c r="N1997" s="11">
        <v>6359</v>
      </c>
      <c r="O1997" s="11">
        <v>1001</v>
      </c>
      <c r="P1997" s="11">
        <v>5773</v>
      </c>
      <c r="Q1997" s="11">
        <v>295</v>
      </c>
      <c r="R1997" s="11">
        <v>8817</v>
      </c>
      <c r="S1997" s="11">
        <v>560</v>
      </c>
      <c r="T1997" s="11">
        <v>0</v>
      </c>
      <c r="U1997" s="11">
        <v>0</v>
      </c>
      <c r="V1997" s="11">
        <v>5441</v>
      </c>
      <c r="W1997" s="11">
        <v>285</v>
      </c>
      <c r="X1997" s="11">
        <v>2510</v>
      </c>
      <c r="Y1997" s="11">
        <v>208</v>
      </c>
      <c r="Z1997" s="11">
        <v>8930</v>
      </c>
      <c r="AA1997" s="11">
        <v>1278</v>
      </c>
      <c r="AB1997" s="11">
        <v>0</v>
      </c>
      <c r="AC1997" s="11">
        <v>0</v>
      </c>
    </row>
    <row r="1998" spans="1:29" x14ac:dyDescent="0.25">
      <c r="A1998" s="4"/>
      <c r="B1998" s="3" t="s">
        <v>24</v>
      </c>
      <c r="C1998" s="3" t="s">
        <v>169</v>
      </c>
      <c r="D1998" s="11">
        <v>11057841</v>
      </c>
      <c r="E1998" s="11">
        <v>16457</v>
      </c>
      <c r="F1998" s="11">
        <v>0</v>
      </c>
      <c r="G1998" s="11">
        <v>0</v>
      </c>
      <c r="H1998" s="11">
        <v>4626</v>
      </c>
      <c r="I1998" s="11">
        <v>10</v>
      </c>
      <c r="J1998" s="11">
        <v>2250024</v>
      </c>
      <c r="K1998" s="11">
        <v>3655</v>
      </c>
      <c r="L1998" s="11">
        <v>754667</v>
      </c>
      <c r="M1998" s="11">
        <v>1087</v>
      </c>
      <c r="N1998" s="11">
        <v>2256208</v>
      </c>
      <c r="O1998" s="11">
        <v>3328</v>
      </c>
      <c r="P1998" s="11">
        <v>645196</v>
      </c>
      <c r="Q1998" s="11">
        <v>941</v>
      </c>
      <c r="R1998" s="11">
        <v>0</v>
      </c>
      <c r="S1998" s="11">
        <v>0</v>
      </c>
      <c r="T1998" s="11">
        <v>1551</v>
      </c>
      <c r="U1998" s="11">
        <v>5</v>
      </c>
      <c r="V1998" s="11">
        <v>2043203</v>
      </c>
      <c r="W1998" s="11">
        <v>2971</v>
      </c>
      <c r="X1998" s="11">
        <v>1017864</v>
      </c>
      <c r="Y1998" s="11">
        <v>1471</v>
      </c>
      <c r="Z1998" s="11">
        <v>965706</v>
      </c>
      <c r="AA1998" s="11">
        <v>1387</v>
      </c>
      <c r="AB1998" s="11">
        <v>1118796</v>
      </c>
      <c r="AC1998" s="11">
        <v>1602</v>
      </c>
    </row>
    <row r="1999" spans="1:29" x14ac:dyDescent="0.25">
      <c r="A1999" s="4"/>
      <c r="B1999" s="3" t="s">
        <v>26</v>
      </c>
      <c r="C1999" s="3" t="s">
        <v>170</v>
      </c>
      <c r="D1999" s="11">
        <v>517</v>
      </c>
      <c r="E1999" s="11">
        <v>28</v>
      </c>
      <c r="F1999" s="11">
        <v>0</v>
      </c>
      <c r="G1999" s="11">
        <v>0</v>
      </c>
      <c r="H1999" s="11">
        <v>44</v>
      </c>
      <c r="I1999" s="11">
        <v>3</v>
      </c>
      <c r="J1999" s="11">
        <v>0</v>
      </c>
      <c r="K1999" s="11">
        <v>0</v>
      </c>
      <c r="L1999" s="11">
        <v>0</v>
      </c>
      <c r="M1999" s="11">
        <v>0</v>
      </c>
      <c r="N1999" s="11">
        <v>86</v>
      </c>
      <c r="O1999" s="11">
        <v>6</v>
      </c>
      <c r="P1999" s="11">
        <v>0</v>
      </c>
      <c r="Q1999" s="11">
        <v>0</v>
      </c>
      <c r="R1999" s="11">
        <v>0</v>
      </c>
      <c r="S1999" s="11">
        <v>0</v>
      </c>
      <c r="T1999" s="11">
        <v>215</v>
      </c>
      <c r="U1999" s="11">
        <v>10</v>
      </c>
      <c r="V1999" s="11">
        <v>0</v>
      </c>
      <c r="W1999" s="11">
        <v>0</v>
      </c>
      <c r="X1999" s="11">
        <v>129</v>
      </c>
      <c r="Y1999" s="11">
        <v>7</v>
      </c>
      <c r="Z1999" s="11">
        <v>43</v>
      </c>
      <c r="AA1999" s="11">
        <v>2</v>
      </c>
      <c r="AB1999" s="11">
        <v>0</v>
      </c>
      <c r="AC1999" s="11">
        <v>0</v>
      </c>
    </row>
    <row r="2000" spans="1:29" x14ac:dyDescent="0.25">
      <c r="A2000" s="1"/>
      <c r="B2000" s="3" t="s">
        <v>27</v>
      </c>
      <c r="C2000" s="3" t="s">
        <v>173</v>
      </c>
      <c r="D2000" s="11">
        <v>227</v>
      </c>
      <c r="E2000" s="11">
        <v>16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203</v>
      </c>
      <c r="S2000" s="11">
        <v>15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24</v>
      </c>
      <c r="AA2000" s="11">
        <v>1</v>
      </c>
      <c r="AB2000" s="11">
        <v>0</v>
      </c>
      <c r="AC2000" s="11">
        <v>0</v>
      </c>
    </row>
    <row r="2001" spans="1:29" x14ac:dyDescent="0.25">
      <c r="A2001" s="2" t="s">
        <v>90</v>
      </c>
      <c r="B2001" s="3" t="s">
        <v>42</v>
      </c>
      <c r="C2001" s="3" t="s">
        <v>676</v>
      </c>
      <c r="D2001" s="11">
        <v>3784</v>
      </c>
      <c r="E2001" s="11">
        <v>24</v>
      </c>
      <c r="F2001" s="11">
        <v>0</v>
      </c>
      <c r="G2001" s="11">
        <v>0</v>
      </c>
      <c r="H2001" s="11">
        <v>0</v>
      </c>
      <c r="I2001" s="11">
        <v>0</v>
      </c>
      <c r="J2001" s="11">
        <v>1669</v>
      </c>
      <c r="K2001" s="11">
        <v>11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2115</v>
      </c>
      <c r="S2001" s="11">
        <v>13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0</v>
      </c>
      <c r="AC2001" s="11">
        <v>0</v>
      </c>
    </row>
    <row r="2002" spans="1:29" x14ac:dyDescent="0.25">
      <c r="A2002" s="4"/>
      <c r="B2002" s="3" t="s">
        <v>45</v>
      </c>
      <c r="C2002" s="3" t="s">
        <v>707</v>
      </c>
      <c r="D2002" s="11">
        <v>8</v>
      </c>
      <c r="E2002" s="11">
        <v>2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8</v>
      </c>
      <c r="Q2002" s="11">
        <v>2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0</v>
      </c>
      <c r="AA2002" s="11">
        <v>0</v>
      </c>
      <c r="AB2002" s="11">
        <v>0</v>
      </c>
      <c r="AC2002" s="11">
        <v>0</v>
      </c>
    </row>
    <row r="2003" spans="1:29" x14ac:dyDescent="0.25">
      <c r="A2003" s="4"/>
      <c r="B2003" s="3" t="s">
        <v>847</v>
      </c>
      <c r="C2003" s="3" t="s">
        <v>848</v>
      </c>
      <c r="D2003" s="11">
        <v>9354</v>
      </c>
      <c r="E2003" s="11">
        <v>4940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1752</v>
      </c>
      <c r="M2003" s="11">
        <v>1839</v>
      </c>
      <c r="N2003" s="11">
        <v>2761</v>
      </c>
      <c r="O2003" s="11">
        <v>2601</v>
      </c>
      <c r="P2003" s="11">
        <v>0</v>
      </c>
      <c r="Q2003" s="11">
        <v>0</v>
      </c>
      <c r="R2003" s="11">
        <v>0</v>
      </c>
      <c r="S2003" s="11">
        <v>0</v>
      </c>
      <c r="T2003" s="11">
        <v>4841</v>
      </c>
      <c r="U2003" s="11">
        <v>500</v>
      </c>
      <c r="V2003" s="11">
        <v>0</v>
      </c>
      <c r="W2003" s="11">
        <v>0</v>
      </c>
      <c r="X2003" s="11">
        <v>0</v>
      </c>
      <c r="Y2003" s="11">
        <v>0</v>
      </c>
      <c r="Z2003" s="11">
        <v>0</v>
      </c>
      <c r="AA2003" s="11">
        <v>0</v>
      </c>
      <c r="AB2003" s="11">
        <v>0</v>
      </c>
      <c r="AC2003" s="11">
        <v>0</v>
      </c>
    </row>
    <row r="2004" spans="1:29" x14ac:dyDescent="0.25">
      <c r="A2004" s="4"/>
      <c r="B2004" s="3" t="s">
        <v>11</v>
      </c>
      <c r="C2004" s="3" t="s">
        <v>137</v>
      </c>
      <c r="D2004" s="11">
        <v>695</v>
      </c>
      <c r="E2004" s="11">
        <v>44</v>
      </c>
      <c r="F2004" s="11">
        <v>65</v>
      </c>
      <c r="G2004" s="11">
        <v>3</v>
      </c>
      <c r="H2004" s="11">
        <v>0</v>
      </c>
      <c r="I2004" s="11">
        <v>0</v>
      </c>
      <c r="J2004" s="11">
        <v>126</v>
      </c>
      <c r="K2004" s="11">
        <v>8</v>
      </c>
      <c r="L2004" s="11">
        <v>63</v>
      </c>
      <c r="M2004" s="11">
        <v>3</v>
      </c>
      <c r="N2004" s="11">
        <v>0</v>
      </c>
      <c r="O2004" s="11">
        <v>0</v>
      </c>
      <c r="P2004" s="11">
        <v>126</v>
      </c>
      <c r="Q2004" s="11">
        <v>10</v>
      </c>
      <c r="R2004" s="11">
        <v>126</v>
      </c>
      <c r="S2004" s="11">
        <v>9</v>
      </c>
      <c r="T2004" s="11">
        <v>63</v>
      </c>
      <c r="U2004" s="11">
        <v>4</v>
      </c>
      <c r="V2004" s="11">
        <v>126</v>
      </c>
      <c r="W2004" s="11">
        <v>7</v>
      </c>
      <c r="X2004" s="11">
        <v>0</v>
      </c>
      <c r="Y2004" s="11">
        <v>0</v>
      </c>
      <c r="Z2004" s="11">
        <v>0</v>
      </c>
      <c r="AA2004" s="11">
        <v>0</v>
      </c>
      <c r="AB2004" s="11">
        <v>0</v>
      </c>
      <c r="AC2004" s="11">
        <v>0</v>
      </c>
    </row>
    <row r="2005" spans="1:29" x14ac:dyDescent="0.25">
      <c r="A2005" s="4"/>
      <c r="B2005" s="3" t="s">
        <v>13</v>
      </c>
      <c r="C2005" s="3" t="s">
        <v>710</v>
      </c>
      <c r="D2005" s="11">
        <v>680</v>
      </c>
      <c r="E2005" s="11">
        <v>36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61</v>
      </c>
      <c r="Q2005" s="11">
        <v>4</v>
      </c>
      <c r="R2005" s="11">
        <v>0</v>
      </c>
      <c r="S2005" s="11">
        <v>0</v>
      </c>
      <c r="T2005" s="11">
        <v>168</v>
      </c>
      <c r="U2005" s="11">
        <v>9</v>
      </c>
      <c r="V2005" s="11">
        <v>0</v>
      </c>
      <c r="W2005" s="11">
        <v>0</v>
      </c>
      <c r="X2005" s="11">
        <v>67</v>
      </c>
      <c r="Y2005" s="11">
        <v>4</v>
      </c>
      <c r="Z2005" s="11">
        <v>384</v>
      </c>
      <c r="AA2005" s="11">
        <v>19</v>
      </c>
      <c r="AB2005" s="11">
        <v>0</v>
      </c>
      <c r="AC2005" s="11">
        <v>0</v>
      </c>
    </row>
    <row r="2006" spans="1:29" x14ac:dyDescent="0.25">
      <c r="A2006" s="4"/>
      <c r="B2006" s="2" t="s">
        <v>14</v>
      </c>
      <c r="C2006" s="3" t="s">
        <v>143</v>
      </c>
      <c r="D2006" s="11">
        <v>2941</v>
      </c>
      <c r="E2006" s="11">
        <v>171</v>
      </c>
      <c r="F2006" s="11">
        <v>0</v>
      </c>
      <c r="G2006" s="11">
        <v>0</v>
      </c>
      <c r="H2006" s="11">
        <v>213</v>
      </c>
      <c r="I2006" s="11">
        <v>13</v>
      </c>
      <c r="J2006" s="11">
        <v>0</v>
      </c>
      <c r="K2006" s="11">
        <v>0</v>
      </c>
      <c r="L2006" s="11">
        <v>1186</v>
      </c>
      <c r="M2006" s="11">
        <v>76</v>
      </c>
      <c r="N2006" s="11">
        <v>52</v>
      </c>
      <c r="O2006" s="11">
        <v>3</v>
      </c>
      <c r="P2006" s="11">
        <v>0</v>
      </c>
      <c r="Q2006" s="11">
        <v>0</v>
      </c>
      <c r="R2006" s="11">
        <v>0</v>
      </c>
      <c r="S2006" s="11">
        <v>0</v>
      </c>
      <c r="T2006" s="11">
        <v>62</v>
      </c>
      <c r="U2006" s="11">
        <v>4</v>
      </c>
      <c r="V2006" s="11">
        <v>0</v>
      </c>
      <c r="W2006" s="11">
        <v>0</v>
      </c>
      <c r="X2006" s="11">
        <v>52</v>
      </c>
      <c r="Y2006" s="11">
        <v>3</v>
      </c>
      <c r="Z2006" s="11">
        <v>52</v>
      </c>
      <c r="AA2006" s="11">
        <v>3</v>
      </c>
      <c r="AB2006" s="11">
        <v>1324</v>
      </c>
      <c r="AC2006" s="11">
        <v>69</v>
      </c>
    </row>
    <row r="2007" spans="1:29" x14ac:dyDescent="0.25">
      <c r="A2007" s="4"/>
      <c r="B2007" s="4"/>
      <c r="C2007" s="3" t="s">
        <v>374</v>
      </c>
      <c r="D2007" s="11">
        <v>207</v>
      </c>
      <c r="E2007" s="11">
        <v>2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83</v>
      </c>
      <c r="S2007" s="11">
        <v>1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124</v>
      </c>
      <c r="AA2007" s="11">
        <v>1</v>
      </c>
      <c r="AB2007" s="11">
        <v>0</v>
      </c>
      <c r="AC2007" s="11">
        <v>0</v>
      </c>
    </row>
    <row r="2008" spans="1:29" x14ac:dyDescent="0.25">
      <c r="A2008" s="4"/>
      <c r="B2008" s="1"/>
      <c r="C2008" s="3" t="s">
        <v>711</v>
      </c>
      <c r="D2008" s="11">
        <v>2335</v>
      </c>
      <c r="E2008" s="11">
        <v>149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523</v>
      </c>
      <c r="O2008" s="11">
        <v>37</v>
      </c>
      <c r="P2008" s="11">
        <v>523</v>
      </c>
      <c r="Q2008" s="11">
        <v>33</v>
      </c>
      <c r="R2008" s="11">
        <v>0</v>
      </c>
      <c r="S2008" s="11">
        <v>0</v>
      </c>
      <c r="T2008" s="11">
        <v>0</v>
      </c>
      <c r="U2008" s="11">
        <v>0</v>
      </c>
      <c r="V2008" s="11">
        <v>0</v>
      </c>
      <c r="W2008" s="11">
        <v>0</v>
      </c>
      <c r="X2008" s="11">
        <v>766</v>
      </c>
      <c r="Y2008" s="11">
        <v>38</v>
      </c>
      <c r="Z2008" s="11">
        <v>0</v>
      </c>
      <c r="AA2008" s="11">
        <v>0</v>
      </c>
      <c r="AB2008" s="11">
        <v>523</v>
      </c>
      <c r="AC2008" s="11">
        <v>41</v>
      </c>
    </row>
    <row r="2009" spans="1:29" x14ac:dyDescent="0.25">
      <c r="A2009" s="4"/>
      <c r="B2009" s="2" t="s">
        <v>23</v>
      </c>
      <c r="C2009" s="3" t="s">
        <v>702</v>
      </c>
      <c r="D2009" s="11">
        <v>22380</v>
      </c>
      <c r="E2009" s="11">
        <v>14867</v>
      </c>
      <c r="F2009" s="11">
        <v>0</v>
      </c>
      <c r="G2009" s="11">
        <v>0</v>
      </c>
      <c r="H2009" s="11">
        <v>13260</v>
      </c>
      <c r="I2009" s="11">
        <v>8272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3664</v>
      </c>
      <c r="W2009" s="11">
        <v>2013</v>
      </c>
      <c r="X2009" s="11">
        <v>5456</v>
      </c>
      <c r="Y2009" s="11">
        <v>4582</v>
      </c>
      <c r="Z2009" s="11">
        <v>0</v>
      </c>
      <c r="AA2009" s="11">
        <v>0</v>
      </c>
      <c r="AB2009" s="11">
        <v>0</v>
      </c>
      <c r="AC2009" s="11">
        <v>0</v>
      </c>
    </row>
    <row r="2010" spans="1:29" x14ac:dyDescent="0.25">
      <c r="A2010" s="4"/>
      <c r="B2010" s="4"/>
      <c r="C2010" s="3" t="s">
        <v>703</v>
      </c>
      <c r="D2010" s="11">
        <v>29699</v>
      </c>
      <c r="E2010" s="11">
        <v>21935</v>
      </c>
      <c r="F2010" s="11">
        <v>0</v>
      </c>
      <c r="G2010" s="11">
        <v>0</v>
      </c>
      <c r="H2010" s="11">
        <v>6630</v>
      </c>
      <c r="I2010" s="11">
        <v>4136</v>
      </c>
      <c r="J2010" s="11">
        <v>0</v>
      </c>
      <c r="K2010" s="11">
        <v>0</v>
      </c>
      <c r="L2010" s="11">
        <v>4917</v>
      </c>
      <c r="M2010" s="11">
        <v>5162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9058</v>
      </c>
      <c r="U2010" s="11">
        <v>5000</v>
      </c>
      <c r="V2010" s="11">
        <v>0</v>
      </c>
      <c r="W2010" s="11">
        <v>0</v>
      </c>
      <c r="X2010" s="11">
        <v>9094</v>
      </c>
      <c r="Y2010" s="11">
        <v>7637</v>
      </c>
      <c r="Z2010" s="11">
        <v>0</v>
      </c>
      <c r="AA2010" s="11">
        <v>0</v>
      </c>
      <c r="AB2010" s="11">
        <v>0</v>
      </c>
      <c r="AC2010" s="11">
        <v>0</v>
      </c>
    </row>
    <row r="2011" spans="1:29" x14ac:dyDescent="0.25">
      <c r="A2011" s="4"/>
      <c r="B2011" s="4"/>
      <c r="C2011" s="3" t="s">
        <v>552</v>
      </c>
      <c r="D2011" s="11">
        <v>109771</v>
      </c>
      <c r="E2011" s="11">
        <v>73777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8660</v>
      </c>
      <c r="M2011" s="11">
        <v>9091</v>
      </c>
      <c r="N2011" s="11">
        <v>26129</v>
      </c>
      <c r="O2011" s="11">
        <v>19498</v>
      </c>
      <c r="P2011" s="11">
        <v>0</v>
      </c>
      <c r="Q2011" s="11">
        <v>0</v>
      </c>
      <c r="R2011" s="11">
        <v>16819</v>
      </c>
      <c r="S2011" s="11">
        <v>10370</v>
      </c>
      <c r="T2011" s="11">
        <v>17449</v>
      </c>
      <c r="U2011" s="11">
        <v>10025</v>
      </c>
      <c r="V2011" s="11">
        <v>17607</v>
      </c>
      <c r="W2011" s="11">
        <v>9674</v>
      </c>
      <c r="X2011" s="11">
        <v>5655</v>
      </c>
      <c r="Y2011" s="11">
        <v>4749</v>
      </c>
      <c r="Z2011" s="11">
        <v>17452</v>
      </c>
      <c r="AA2011" s="11">
        <v>10370</v>
      </c>
      <c r="AB2011" s="11">
        <v>0</v>
      </c>
      <c r="AC2011" s="11">
        <v>0</v>
      </c>
    </row>
    <row r="2012" spans="1:29" x14ac:dyDescent="0.25">
      <c r="A2012" s="4"/>
      <c r="B2012" s="4"/>
      <c r="C2012" s="3" t="s">
        <v>849</v>
      </c>
      <c r="D2012" s="11">
        <v>3336</v>
      </c>
      <c r="E2012" s="11">
        <v>1772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1035</v>
      </c>
      <c r="M2012" s="11">
        <v>1086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>
        <v>0</v>
      </c>
      <c r="T2012" s="11">
        <v>1144</v>
      </c>
      <c r="U2012" s="11">
        <v>50</v>
      </c>
      <c r="V2012" s="11">
        <v>1157</v>
      </c>
      <c r="W2012" s="11">
        <v>636</v>
      </c>
      <c r="X2012" s="11">
        <v>0</v>
      </c>
      <c r="Y2012" s="11">
        <v>0</v>
      </c>
      <c r="Z2012" s="11">
        <v>0</v>
      </c>
      <c r="AA2012" s="11">
        <v>0</v>
      </c>
      <c r="AB2012" s="11">
        <v>0</v>
      </c>
      <c r="AC2012" s="11">
        <v>0</v>
      </c>
    </row>
    <row r="2013" spans="1:29" x14ac:dyDescent="0.25">
      <c r="A2013" s="4"/>
      <c r="B2013" s="4"/>
      <c r="C2013" s="3" t="s">
        <v>850</v>
      </c>
      <c r="D2013" s="11">
        <v>3868</v>
      </c>
      <c r="E2013" s="11">
        <v>2801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1424</v>
      </c>
      <c r="M2013" s="11">
        <v>1495</v>
      </c>
      <c r="N2013" s="11">
        <v>864</v>
      </c>
      <c r="O2013" s="11">
        <v>814</v>
      </c>
      <c r="P2013" s="11">
        <v>0</v>
      </c>
      <c r="Q2013" s="11">
        <v>0</v>
      </c>
      <c r="R2013" s="11">
        <v>0</v>
      </c>
      <c r="S2013" s="11">
        <v>0</v>
      </c>
      <c r="T2013" s="11">
        <v>1049</v>
      </c>
      <c r="U2013" s="11">
        <v>200</v>
      </c>
      <c r="V2013" s="11">
        <v>531</v>
      </c>
      <c r="W2013" s="11">
        <v>292</v>
      </c>
      <c r="X2013" s="11">
        <v>0</v>
      </c>
      <c r="Y2013" s="11">
        <v>0</v>
      </c>
      <c r="Z2013" s="11">
        <v>0</v>
      </c>
      <c r="AA2013" s="11">
        <v>0</v>
      </c>
      <c r="AB2013" s="11">
        <v>0</v>
      </c>
      <c r="AC2013" s="11">
        <v>0</v>
      </c>
    </row>
    <row r="2014" spans="1:29" x14ac:dyDescent="0.25">
      <c r="A2014" s="4"/>
      <c r="B2014" s="4"/>
      <c r="C2014" s="3" t="s">
        <v>300</v>
      </c>
      <c r="D2014" s="11">
        <v>6129</v>
      </c>
      <c r="E2014" s="11">
        <v>2490</v>
      </c>
      <c r="F2014" s="11">
        <v>0</v>
      </c>
      <c r="G2014" s="11">
        <v>0</v>
      </c>
      <c r="H2014" s="11">
        <v>538</v>
      </c>
      <c r="I2014" s="11">
        <v>336</v>
      </c>
      <c r="J2014" s="11">
        <v>0</v>
      </c>
      <c r="K2014" s="11">
        <v>0</v>
      </c>
      <c r="L2014" s="11">
        <v>0</v>
      </c>
      <c r="M2014" s="11">
        <v>0</v>
      </c>
      <c r="N2014" s="11">
        <v>2180</v>
      </c>
      <c r="O2014" s="11">
        <v>2054</v>
      </c>
      <c r="P2014" s="11">
        <v>0</v>
      </c>
      <c r="Q2014" s="11">
        <v>0</v>
      </c>
      <c r="R2014" s="11">
        <v>0</v>
      </c>
      <c r="S2014" s="11">
        <v>0</v>
      </c>
      <c r="T2014" s="11">
        <v>3411</v>
      </c>
      <c r="U2014" s="11">
        <v>100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0</v>
      </c>
      <c r="AB2014" s="11">
        <v>0</v>
      </c>
      <c r="AC2014" s="11">
        <v>0</v>
      </c>
    </row>
    <row r="2015" spans="1:29" x14ac:dyDescent="0.25">
      <c r="A2015" s="4"/>
      <c r="B2015" s="4"/>
      <c r="C2015" s="3" t="s">
        <v>806</v>
      </c>
      <c r="D2015" s="11">
        <v>4281</v>
      </c>
      <c r="E2015" s="11">
        <v>2964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1374</v>
      </c>
      <c r="M2015" s="11">
        <v>225</v>
      </c>
      <c r="N2015" s="11">
        <v>2907</v>
      </c>
      <c r="O2015" s="11">
        <v>2739</v>
      </c>
      <c r="P2015" s="11">
        <v>0</v>
      </c>
      <c r="Q2015" s="11">
        <v>0</v>
      </c>
      <c r="R2015" s="11">
        <v>0</v>
      </c>
      <c r="S2015" s="11">
        <v>0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  <c r="AA2015" s="11">
        <v>0</v>
      </c>
      <c r="AB2015" s="11">
        <v>0</v>
      </c>
      <c r="AC2015" s="11">
        <v>0</v>
      </c>
    </row>
    <row r="2016" spans="1:29" x14ac:dyDescent="0.25">
      <c r="A2016" s="4"/>
      <c r="B2016" s="1"/>
      <c r="C2016" s="3" t="s">
        <v>205</v>
      </c>
      <c r="D2016" s="11">
        <v>164</v>
      </c>
      <c r="E2016" s="11">
        <v>172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164</v>
      </c>
      <c r="M2016" s="11">
        <v>172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C2016" s="11">
        <v>0</v>
      </c>
    </row>
    <row r="2017" spans="1:29" x14ac:dyDescent="0.25">
      <c r="A2017" s="4"/>
      <c r="B2017" s="3" t="s">
        <v>26</v>
      </c>
      <c r="C2017" s="3" t="s">
        <v>172</v>
      </c>
      <c r="D2017" s="11">
        <v>1672</v>
      </c>
      <c r="E2017" s="11">
        <v>108</v>
      </c>
      <c r="F2017" s="11">
        <v>1672</v>
      </c>
      <c r="G2017" s="11">
        <v>108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0</v>
      </c>
      <c r="AA2017" s="11">
        <v>0</v>
      </c>
      <c r="AB2017" s="11">
        <v>0</v>
      </c>
      <c r="AC2017" s="11">
        <v>0</v>
      </c>
    </row>
    <row r="2018" spans="1:29" x14ac:dyDescent="0.25">
      <c r="A2018" s="1"/>
      <c r="B2018" s="3" t="s">
        <v>27</v>
      </c>
      <c r="C2018" s="3" t="s">
        <v>173</v>
      </c>
      <c r="D2018" s="11">
        <v>1528</v>
      </c>
      <c r="E2018" s="11">
        <v>110</v>
      </c>
      <c r="F2018" s="11">
        <v>83</v>
      </c>
      <c r="G2018" s="11">
        <v>5</v>
      </c>
      <c r="H2018" s="11">
        <v>163</v>
      </c>
      <c r="I2018" s="11">
        <v>14</v>
      </c>
      <c r="J2018" s="11">
        <v>315</v>
      </c>
      <c r="K2018" s="11">
        <v>29</v>
      </c>
      <c r="L2018" s="11">
        <v>72</v>
      </c>
      <c r="M2018" s="11">
        <v>5</v>
      </c>
      <c r="N2018" s="11">
        <v>143</v>
      </c>
      <c r="O2018" s="11">
        <v>9</v>
      </c>
      <c r="P2018" s="11">
        <v>125</v>
      </c>
      <c r="Q2018" s="11">
        <v>9</v>
      </c>
      <c r="R2018" s="11">
        <v>0</v>
      </c>
      <c r="S2018" s="11">
        <v>0</v>
      </c>
      <c r="T2018" s="11">
        <v>112</v>
      </c>
      <c r="U2018" s="11">
        <v>5</v>
      </c>
      <c r="V2018" s="11">
        <v>343</v>
      </c>
      <c r="W2018" s="11">
        <v>23</v>
      </c>
      <c r="X2018" s="11">
        <v>80</v>
      </c>
      <c r="Y2018" s="11">
        <v>5</v>
      </c>
      <c r="Z2018" s="11">
        <v>0</v>
      </c>
      <c r="AA2018" s="11">
        <v>0</v>
      </c>
      <c r="AB2018" s="11">
        <v>92</v>
      </c>
      <c r="AC2018" s="11">
        <v>6</v>
      </c>
    </row>
    <row r="2019" spans="1:29" x14ac:dyDescent="0.25">
      <c r="A2019" s="3" t="s">
        <v>978</v>
      </c>
      <c r="B2019" s="3" t="s">
        <v>27</v>
      </c>
      <c r="C2019" s="3" t="s">
        <v>173</v>
      </c>
      <c r="D2019" s="11">
        <v>12</v>
      </c>
      <c r="E2019" s="11">
        <v>1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12</v>
      </c>
      <c r="S2019" s="11">
        <v>1</v>
      </c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>
        <v>0</v>
      </c>
      <c r="AA2019" s="11">
        <v>0</v>
      </c>
      <c r="AB2019" s="11">
        <v>0</v>
      </c>
      <c r="AC2019" s="11">
        <v>0</v>
      </c>
    </row>
    <row r="2020" spans="1:29" x14ac:dyDescent="0.25">
      <c r="A2020" s="2" t="s">
        <v>704</v>
      </c>
      <c r="B2020" s="3" t="s">
        <v>3</v>
      </c>
      <c r="C2020" s="3" t="s">
        <v>416</v>
      </c>
      <c r="D2020" s="11">
        <v>55744</v>
      </c>
      <c r="E2020" s="11">
        <v>8918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55744</v>
      </c>
      <c r="O2020" s="11">
        <v>8918</v>
      </c>
      <c r="P2020" s="11">
        <v>0</v>
      </c>
      <c r="Q2020" s="11">
        <v>0</v>
      </c>
      <c r="R2020" s="11">
        <v>0</v>
      </c>
      <c r="S2020" s="11">
        <v>0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0</v>
      </c>
      <c r="AA2020" s="11">
        <v>0</v>
      </c>
      <c r="AB2020" s="11">
        <v>0</v>
      </c>
      <c r="AC2020" s="11">
        <v>0</v>
      </c>
    </row>
    <row r="2021" spans="1:29" x14ac:dyDescent="0.25">
      <c r="A2021" s="4"/>
      <c r="B2021" s="2" t="s">
        <v>15</v>
      </c>
      <c r="C2021" s="3" t="s">
        <v>705</v>
      </c>
      <c r="D2021" s="11">
        <v>235827</v>
      </c>
      <c r="E2021" s="11">
        <v>161856</v>
      </c>
      <c r="F2021" s="11">
        <v>0</v>
      </c>
      <c r="G2021" s="11">
        <v>0</v>
      </c>
      <c r="H2021" s="11">
        <v>148605</v>
      </c>
      <c r="I2021" s="11">
        <v>101280</v>
      </c>
      <c r="J2021" s="11">
        <v>87222</v>
      </c>
      <c r="K2021" s="11">
        <v>60576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  <c r="AA2021" s="11">
        <v>0</v>
      </c>
      <c r="AB2021" s="11">
        <v>0</v>
      </c>
      <c r="AC2021" s="11">
        <v>0</v>
      </c>
    </row>
    <row r="2022" spans="1:29" x14ac:dyDescent="0.25">
      <c r="A2022" s="4"/>
      <c r="B2022" s="1"/>
      <c r="C2022" s="3" t="s">
        <v>279</v>
      </c>
      <c r="D2022" s="11">
        <v>3110</v>
      </c>
      <c r="E2022" s="11">
        <v>528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3110</v>
      </c>
      <c r="O2022" s="11">
        <v>528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0</v>
      </c>
      <c r="AA2022" s="11">
        <v>0</v>
      </c>
      <c r="AB2022" s="11">
        <v>0</v>
      </c>
      <c r="AC2022" s="11">
        <v>0</v>
      </c>
    </row>
    <row r="2023" spans="1:29" x14ac:dyDescent="0.25">
      <c r="A2023" s="4"/>
      <c r="B2023" s="2" t="s">
        <v>16</v>
      </c>
      <c r="C2023" s="3" t="s">
        <v>911</v>
      </c>
      <c r="D2023" s="11">
        <v>13671</v>
      </c>
      <c r="E2023" s="11">
        <v>2321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13671</v>
      </c>
      <c r="O2023" s="11">
        <v>2321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0</v>
      </c>
      <c r="AC2023" s="11">
        <v>0</v>
      </c>
    </row>
    <row r="2024" spans="1:29" x14ac:dyDescent="0.25">
      <c r="A2024" s="1"/>
      <c r="B2024" s="1"/>
      <c r="C2024" s="3" t="s">
        <v>450</v>
      </c>
      <c r="D2024" s="11">
        <v>95616</v>
      </c>
      <c r="E2024" s="11">
        <v>16234</v>
      </c>
      <c r="F2024" s="11">
        <v>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95616</v>
      </c>
      <c r="O2024" s="11">
        <v>16234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  <c r="AA2024" s="11">
        <v>0</v>
      </c>
      <c r="AB2024" s="11">
        <v>0</v>
      </c>
      <c r="AC2024" s="11">
        <v>0</v>
      </c>
    </row>
    <row r="2025" spans="1:29" x14ac:dyDescent="0.25">
      <c r="A2025" s="3" t="s">
        <v>979</v>
      </c>
      <c r="B2025" s="3" t="s">
        <v>27</v>
      </c>
      <c r="C2025" s="3" t="s">
        <v>173</v>
      </c>
      <c r="D2025" s="11">
        <v>48</v>
      </c>
      <c r="E2025" s="11">
        <v>4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48</v>
      </c>
      <c r="S2025" s="11">
        <v>4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0</v>
      </c>
      <c r="AA2025" s="11">
        <v>0</v>
      </c>
      <c r="AB2025" s="11">
        <v>0</v>
      </c>
      <c r="AC2025" s="11">
        <v>0</v>
      </c>
    </row>
    <row r="2026" spans="1:29" x14ac:dyDescent="0.25">
      <c r="A2026" s="2" t="s">
        <v>91</v>
      </c>
      <c r="B2026" s="3" t="s">
        <v>45</v>
      </c>
      <c r="C2026" s="3" t="s">
        <v>707</v>
      </c>
      <c r="D2026" s="11">
        <v>122</v>
      </c>
      <c r="E2026" s="11">
        <v>8</v>
      </c>
      <c r="F2026" s="11">
        <v>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122</v>
      </c>
      <c r="Q2026" s="11">
        <v>8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0</v>
      </c>
      <c r="AA2026" s="11">
        <v>0</v>
      </c>
      <c r="AB2026" s="11">
        <v>0</v>
      </c>
      <c r="AC2026" s="11">
        <v>0</v>
      </c>
    </row>
    <row r="2027" spans="1:29" x14ac:dyDescent="0.25">
      <c r="A2027" s="4"/>
      <c r="B2027" s="2" t="s">
        <v>11</v>
      </c>
      <c r="C2027" s="3" t="s">
        <v>558</v>
      </c>
      <c r="D2027" s="11">
        <v>2654</v>
      </c>
      <c r="E2027" s="11">
        <v>168</v>
      </c>
      <c r="F2027" s="11">
        <v>74</v>
      </c>
      <c r="G2027" s="11">
        <v>5</v>
      </c>
      <c r="H2027" s="11">
        <v>0</v>
      </c>
      <c r="I2027" s="11">
        <v>0</v>
      </c>
      <c r="J2027" s="11">
        <v>271</v>
      </c>
      <c r="K2027" s="11">
        <v>19</v>
      </c>
      <c r="L2027" s="11">
        <v>125</v>
      </c>
      <c r="M2027" s="11">
        <v>8</v>
      </c>
      <c r="N2027" s="11">
        <v>323</v>
      </c>
      <c r="O2027" s="11">
        <v>22</v>
      </c>
      <c r="P2027" s="11">
        <v>125</v>
      </c>
      <c r="Q2027" s="11">
        <v>9</v>
      </c>
      <c r="R2027" s="11">
        <v>374</v>
      </c>
      <c r="S2027" s="11">
        <v>27</v>
      </c>
      <c r="T2027" s="11">
        <v>458</v>
      </c>
      <c r="U2027" s="11">
        <v>22</v>
      </c>
      <c r="V2027" s="11">
        <v>198</v>
      </c>
      <c r="W2027" s="11">
        <v>15</v>
      </c>
      <c r="X2027" s="11">
        <v>362</v>
      </c>
      <c r="Y2027" s="11">
        <v>19</v>
      </c>
      <c r="Z2027" s="11">
        <v>146</v>
      </c>
      <c r="AA2027" s="11">
        <v>9</v>
      </c>
      <c r="AB2027" s="11">
        <v>198</v>
      </c>
      <c r="AC2027" s="11">
        <v>13</v>
      </c>
    </row>
    <row r="2028" spans="1:29" x14ac:dyDescent="0.25">
      <c r="A2028" s="4"/>
      <c r="B2028" s="1"/>
      <c r="C2028" s="3" t="s">
        <v>136</v>
      </c>
      <c r="D2028" s="11">
        <v>125</v>
      </c>
      <c r="E2028" s="11">
        <v>10</v>
      </c>
      <c r="F2028" s="11">
        <v>0</v>
      </c>
      <c r="G2028" s="11">
        <v>0</v>
      </c>
      <c r="H2028" s="11">
        <v>125</v>
      </c>
      <c r="I2028" s="11">
        <v>10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0</v>
      </c>
      <c r="AA2028" s="11">
        <v>0</v>
      </c>
      <c r="AB2028" s="11">
        <v>0</v>
      </c>
      <c r="AC2028" s="11">
        <v>0</v>
      </c>
    </row>
    <row r="2029" spans="1:29" x14ac:dyDescent="0.25">
      <c r="A2029" s="4"/>
      <c r="B2029" s="3" t="s">
        <v>24</v>
      </c>
      <c r="C2029" s="3" t="s">
        <v>345</v>
      </c>
      <c r="D2029" s="11">
        <v>58590</v>
      </c>
      <c r="E2029" s="11">
        <v>333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26040</v>
      </c>
      <c r="Q2029" s="11">
        <v>148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32550</v>
      </c>
      <c r="Y2029" s="11">
        <v>185</v>
      </c>
      <c r="Z2029" s="11">
        <v>0</v>
      </c>
      <c r="AA2029" s="11">
        <v>0</v>
      </c>
      <c r="AB2029" s="11">
        <v>0</v>
      </c>
      <c r="AC2029" s="11">
        <v>0</v>
      </c>
    </row>
    <row r="2030" spans="1:29" x14ac:dyDescent="0.25">
      <c r="A2030" s="1"/>
      <c r="B2030" s="3" t="s">
        <v>27</v>
      </c>
      <c r="C2030" s="3" t="s">
        <v>173</v>
      </c>
      <c r="D2030" s="11">
        <v>79</v>
      </c>
      <c r="E2030" s="11">
        <v>5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11">
        <v>0</v>
      </c>
      <c r="U2030" s="11">
        <v>0</v>
      </c>
      <c r="V2030" s="11">
        <v>79</v>
      </c>
      <c r="W2030" s="11">
        <v>5</v>
      </c>
      <c r="X2030" s="11">
        <v>0</v>
      </c>
      <c r="Y2030" s="11">
        <v>0</v>
      </c>
      <c r="Z2030" s="11">
        <v>0</v>
      </c>
      <c r="AA2030" s="11">
        <v>0</v>
      </c>
      <c r="AB2030" s="11">
        <v>0</v>
      </c>
      <c r="AC2030" s="11">
        <v>0</v>
      </c>
    </row>
    <row r="2031" spans="1:29" x14ac:dyDescent="0.25">
      <c r="A2031" s="3" t="s">
        <v>783</v>
      </c>
      <c r="B2031" s="3" t="s">
        <v>23</v>
      </c>
      <c r="C2031" s="3" t="s">
        <v>784</v>
      </c>
      <c r="D2031" s="11">
        <v>29654</v>
      </c>
      <c r="E2031" s="11">
        <v>100240</v>
      </c>
      <c r="F2031" s="11">
        <v>0</v>
      </c>
      <c r="G2031" s="11">
        <v>0</v>
      </c>
      <c r="H2031" s="11">
        <v>0</v>
      </c>
      <c r="I2031" s="11">
        <v>0</v>
      </c>
      <c r="J2031" s="11">
        <v>14700</v>
      </c>
      <c r="K2031" s="11">
        <v>50120</v>
      </c>
      <c r="L2031" s="11">
        <v>14954</v>
      </c>
      <c r="M2031" s="11">
        <v>50120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0</v>
      </c>
      <c r="AA2031" s="11">
        <v>0</v>
      </c>
      <c r="AB2031" s="11">
        <v>0</v>
      </c>
      <c r="AC2031" s="11">
        <v>0</v>
      </c>
    </row>
    <row r="2032" spans="1:29" x14ac:dyDescent="0.25">
      <c r="A2032" s="2" t="s">
        <v>851</v>
      </c>
      <c r="B2032" s="3" t="s">
        <v>582</v>
      </c>
      <c r="C2032" s="3" t="s">
        <v>587</v>
      </c>
      <c r="D2032" s="11">
        <v>42</v>
      </c>
      <c r="E2032" s="11">
        <v>1</v>
      </c>
      <c r="F2032" s="11">
        <v>0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42</v>
      </c>
      <c r="M2032" s="11">
        <v>1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0</v>
      </c>
      <c r="AC2032" s="11">
        <v>0</v>
      </c>
    </row>
    <row r="2033" spans="1:29" x14ac:dyDescent="0.25">
      <c r="A2033" s="4"/>
      <c r="B2033" s="3" t="s">
        <v>15</v>
      </c>
      <c r="C2033" s="3" t="s">
        <v>660</v>
      </c>
      <c r="D2033" s="11">
        <v>35197</v>
      </c>
      <c r="E2033" s="11">
        <v>25671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35197</v>
      </c>
      <c r="O2033" s="11">
        <v>25671</v>
      </c>
      <c r="P2033" s="11">
        <v>0</v>
      </c>
      <c r="Q2033" s="11">
        <v>0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0</v>
      </c>
      <c r="AC2033" s="11">
        <v>0</v>
      </c>
    </row>
    <row r="2034" spans="1:29" x14ac:dyDescent="0.25">
      <c r="A2034" s="1"/>
      <c r="B2034" s="3" t="s">
        <v>24</v>
      </c>
      <c r="C2034" s="3" t="s">
        <v>169</v>
      </c>
      <c r="D2034" s="11">
        <v>440640</v>
      </c>
      <c r="E2034" s="11">
        <v>367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120000</v>
      </c>
      <c r="O2034" s="11">
        <v>167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198240</v>
      </c>
      <c r="W2034" s="11">
        <v>124</v>
      </c>
      <c r="X2034" s="11">
        <v>42240</v>
      </c>
      <c r="Y2034" s="11">
        <v>12</v>
      </c>
      <c r="Z2034" s="11">
        <v>80160</v>
      </c>
      <c r="AA2034" s="11">
        <v>64</v>
      </c>
      <c r="AB2034" s="11">
        <v>0</v>
      </c>
      <c r="AC2034" s="11">
        <v>0</v>
      </c>
    </row>
    <row r="2035" spans="1:29" x14ac:dyDescent="0.25">
      <c r="A2035" s="2" t="s">
        <v>92</v>
      </c>
      <c r="B2035" s="2" t="s">
        <v>3</v>
      </c>
      <c r="C2035" s="3" t="s">
        <v>1082</v>
      </c>
      <c r="D2035" s="11">
        <v>130</v>
      </c>
      <c r="E2035" s="11">
        <v>5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130</v>
      </c>
      <c r="AC2035" s="11">
        <v>5</v>
      </c>
    </row>
    <row r="2036" spans="1:29" x14ac:dyDescent="0.25">
      <c r="A2036" s="4"/>
      <c r="B2036" s="4"/>
      <c r="C2036" s="3" t="s">
        <v>1046</v>
      </c>
      <c r="D2036" s="11">
        <v>1189</v>
      </c>
      <c r="E2036" s="11">
        <v>27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223</v>
      </c>
      <c r="W2036" s="11">
        <v>5</v>
      </c>
      <c r="X2036" s="11">
        <v>669</v>
      </c>
      <c r="Y2036" s="11">
        <v>15</v>
      </c>
      <c r="Z2036" s="11">
        <v>0</v>
      </c>
      <c r="AA2036" s="11">
        <v>0</v>
      </c>
      <c r="AB2036" s="11">
        <v>297</v>
      </c>
      <c r="AC2036" s="11">
        <v>7</v>
      </c>
    </row>
    <row r="2037" spans="1:29" x14ac:dyDescent="0.25">
      <c r="A2037" s="4"/>
      <c r="B2037" s="4"/>
      <c r="C2037" s="3" t="s">
        <v>190</v>
      </c>
      <c r="D2037" s="11">
        <v>1035</v>
      </c>
      <c r="E2037" s="11">
        <v>23</v>
      </c>
      <c r="F2037" s="11">
        <v>1035</v>
      </c>
      <c r="G2037" s="11">
        <v>23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>
        <v>0</v>
      </c>
      <c r="AA2037" s="11">
        <v>0</v>
      </c>
      <c r="AB2037" s="11">
        <v>0</v>
      </c>
      <c r="AC2037" s="11">
        <v>0</v>
      </c>
    </row>
    <row r="2038" spans="1:29" x14ac:dyDescent="0.25">
      <c r="A2038" s="4"/>
      <c r="B2038" s="4"/>
      <c r="C2038" s="3" t="s">
        <v>753</v>
      </c>
      <c r="D2038" s="11">
        <v>248</v>
      </c>
      <c r="E2038" s="11">
        <v>4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0</v>
      </c>
      <c r="T2038" s="11">
        <v>248</v>
      </c>
      <c r="U2038" s="11">
        <v>4</v>
      </c>
      <c r="V2038" s="11">
        <v>0</v>
      </c>
      <c r="W2038" s="11">
        <v>0</v>
      </c>
      <c r="X2038" s="11">
        <v>0</v>
      </c>
      <c r="Y2038" s="11">
        <v>0</v>
      </c>
      <c r="Z2038" s="11">
        <v>0</v>
      </c>
      <c r="AA2038" s="11">
        <v>0</v>
      </c>
      <c r="AB2038" s="11">
        <v>0</v>
      </c>
      <c r="AC2038" s="11">
        <v>0</v>
      </c>
    </row>
    <row r="2039" spans="1:29" x14ac:dyDescent="0.25">
      <c r="A2039" s="4"/>
      <c r="B2039" s="4"/>
      <c r="C2039" s="3" t="s">
        <v>191</v>
      </c>
      <c r="D2039" s="11">
        <v>882</v>
      </c>
      <c r="E2039" s="11">
        <v>21</v>
      </c>
      <c r="F2039" s="11">
        <v>113</v>
      </c>
      <c r="G2039" s="11">
        <v>3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185</v>
      </c>
      <c r="Q2039" s="11">
        <v>5</v>
      </c>
      <c r="R2039" s="11">
        <v>0</v>
      </c>
      <c r="S2039" s="11">
        <v>0</v>
      </c>
      <c r="T2039" s="11">
        <v>348</v>
      </c>
      <c r="U2039" s="11">
        <v>6</v>
      </c>
      <c r="V2039" s="11">
        <v>124</v>
      </c>
      <c r="W2039" s="11">
        <v>3</v>
      </c>
      <c r="X2039" s="11">
        <v>0</v>
      </c>
      <c r="Y2039" s="11">
        <v>0</v>
      </c>
      <c r="Z2039" s="11">
        <v>0</v>
      </c>
      <c r="AA2039" s="11">
        <v>0</v>
      </c>
      <c r="AB2039" s="11">
        <v>112</v>
      </c>
      <c r="AC2039" s="11">
        <v>4</v>
      </c>
    </row>
    <row r="2040" spans="1:29" x14ac:dyDescent="0.25">
      <c r="A2040" s="4"/>
      <c r="B2040" s="4"/>
      <c r="C2040" s="3" t="s">
        <v>180</v>
      </c>
      <c r="D2040" s="11">
        <v>3313</v>
      </c>
      <c r="E2040" s="11">
        <v>68</v>
      </c>
      <c r="F2040" s="11">
        <v>666</v>
      </c>
      <c r="G2040" s="11">
        <v>15</v>
      </c>
      <c r="H2040" s="11">
        <v>0</v>
      </c>
      <c r="I2040" s="11">
        <v>0</v>
      </c>
      <c r="J2040" s="11">
        <v>0</v>
      </c>
      <c r="K2040" s="11">
        <v>0</v>
      </c>
      <c r="L2040" s="11">
        <v>2188</v>
      </c>
      <c r="M2040" s="11">
        <v>42</v>
      </c>
      <c r="N2040" s="11">
        <v>149</v>
      </c>
      <c r="O2040" s="11">
        <v>5</v>
      </c>
      <c r="P2040" s="11">
        <v>0</v>
      </c>
      <c r="Q2040" s="11">
        <v>0</v>
      </c>
      <c r="R2040" s="11">
        <v>0</v>
      </c>
      <c r="S2040" s="11">
        <v>0</v>
      </c>
      <c r="T2040" s="11">
        <v>218</v>
      </c>
      <c r="U2040" s="11">
        <v>4</v>
      </c>
      <c r="V2040" s="11">
        <v>0</v>
      </c>
      <c r="W2040" s="11">
        <v>0</v>
      </c>
      <c r="X2040" s="11">
        <v>92</v>
      </c>
      <c r="Y2040" s="11">
        <v>2</v>
      </c>
      <c r="Z2040" s="11">
        <v>0</v>
      </c>
      <c r="AA2040" s="11">
        <v>0</v>
      </c>
      <c r="AB2040" s="11">
        <v>0</v>
      </c>
      <c r="AC2040" s="11">
        <v>0</v>
      </c>
    </row>
    <row r="2041" spans="1:29" x14ac:dyDescent="0.25">
      <c r="A2041" s="4"/>
      <c r="B2041" s="4"/>
      <c r="C2041" s="3" t="s">
        <v>216</v>
      </c>
      <c r="D2041" s="11">
        <v>1387</v>
      </c>
      <c r="E2041" s="11">
        <v>33</v>
      </c>
      <c r="F2041" s="11">
        <v>0</v>
      </c>
      <c r="G2041" s="11">
        <v>0</v>
      </c>
      <c r="H2041" s="11">
        <v>894</v>
      </c>
      <c r="I2041" s="11">
        <v>24</v>
      </c>
      <c r="J2041" s="11">
        <v>493</v>
      </c>
      <c r="K2041" s="11">
        <v>9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0</v>
      </c>
      <c r="X2041" s="11">
        <v>0</v>
      </c>
      <c r="Y2041" s="11">
        <v>0</v>
      </c>
      <c r="Z2041" s="11">
        <v>0</v>
      </c>
      <c r="AA2041" s="11">
        <v>0</v>
      </c>
      <c r="AB2041" s="11">
        <v>0</v>
      </c>
      <c r="AC2041" s="11">
        <v>0</v>
      </c>
    </row>
    <row r="2042" spans="1:29" x14ac:dyDescent="0.25">
      <c r="A2042" s="4"/>
      <c r="B2042" s="4"/>
      <c r="C2042" s="3" t="s">
        <v>195</v>
      </c>
      <c r="D2042" s="11">
        <v>296</v>
      </c>
      <c r="E2042" s="11">
        <v>7</v>
      </c>
      <c r="F2042" s="11">
        <v>296</v>
      </c>
      <c r="G2042" s="11">
        <v>7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0</v>
      </c>
      <c r="Z2042" s="11">
        <v>0</v>
      </c>
      <c r="AA2042" s="11">
        <v>0</v>
      </c>
      <c r="AB2042" s="11">
        <v>0</v>
      </c>
      <c r="AC2042" s="11">
        <v>0</v>
      </c>
    </row>
    <row r="2043" spans="1:29" x14ac:dyDescent="0.25">
      <c r="A2043" s="4"/>
      <c r="B2043" s="4"/>
      <c r="C2043" s="3" t="s">
        <v>196</v>
      </c>
      <c r="D2043" s="11">
        <v>1596</v>
      </c>
      <c r="E2043" s="11">
        <v>41</v>
      </c>
      <c r="F2043" s="11">
        <v>851</v>
      </c>
      <c r="G2043" s="11">
        <v>21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623</v>
      </c>
      <c r="O2043" s="11">
        <v>18</v>
      </c>
      <c r="P2043" s="11">
        <v>0</v>
      </c>
      <c r="Q2043" s="11">
        <v>0</v>
      </c>
      <c r="R2043" s="11">
        <v>0</v>
      </c>
      <c r="S2043" s="11">
        <v>0</v>
      </c>
      <c r="T2043" s="11">
        <v>122</v>
      </c>
      <c r="U2043" s="11">
        <v>2</v>
      </c>
      <c r="V2043" s="11">
        <v>0</v>
      </c>
      <c r="W2043" s="11">
        <v>0</v>
      </c>
      <c r="X2043" s="11">
        <v>0</v>
      </c>
      <c r="Y2043" s="11">
        <v>0</v>
      </c>
      <c r="Z2043" s="11">
        <v>0</v>
      </c>
      <c r="AA2043" s="11">
        <v>0</v>
      </c>
      <c r="AB2043" s="11">
        <v>0</v>
      </c>
      <c r="AC2043" s="11">
        <v>0</v>
      </c>
    </row>
    <row r="2044" spans="1:29" x14ac:dyDescent="0.25">
      <c r="A2044" s="4"/>
      <c r="B2044" s="4"/>
      <c r="C2044" s="3" t="s">
        <v>855</v>
      </c>
      <c r="D2044" s="11">
        <v>447</v>
      </c>
      <c r="E2044" s="11">
        <v>14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447</v>
      </c>
      <c r="O2044" s="11">
        <v>14</v>
      </c>
      <c r="P2044" s="11">
        <v>0</v>
      </c>
      <c r="Q2044" s="11">
        <v>0</v>
      </c>
      <c r="R2044" s="11">
        <v>0</v>
      </c>
      <c r="S2044" s="11">
        <v>0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0</v>
      </c>
      <c r="AC2044" s="11">
        <v>0</v>
      </c>
    </row>
    <row r="2045" spans="1:29" x14ac:dyDescent="0.25">
      <c r="A2045" s="4"/>
      <c r="B2045" s="4"/>
      <c r="C2045" s="3" t="s">
        <v>221</v>
      </c>
      <c r="D2045" s="11">
        <v>112</v>
      </c>
      <c r="E2045" s="11">
        <v>3</v>
      </c>
      <c r="F2045" s="11">
        <v>112</v>
      </c>
      <c r="G2045" s="11">
        <v>3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>
        <v>0</v>
      </c>
      <c r="AA2045" s="11">
        <v>0</v>
      </c>
      <c r="AB2045" s="11">
        <v>0</v>
      </c>
      <c r="AC2045" s="11">
        <v>0</v>
      </c>
    </row>
    <row r="2046" spans="1:29" x14ac:dyDescent="0.25">
      <c r="A2046" s="1"/>
      <c r="B2046" s="1"/>
      <c r="C2046" s="3" t="s">
        <v>198</v>
      </c>
      <c r="D2046" s="11">
        <v>4289</v>
      </c>
      <c r="E2046" s="11">
        <v>123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348</v>
      </c>
      <c r="U2046" s="11">
        <v>7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3941</v>
      </c>
      <c r="AC2046" s="11">
        <v>116</v>
      </c>
    </row>
    <row r="2047" spans="1:29" x14ac:dyDescent="0.25">
      <c r="A2047" s="2" t="s">
        <v>706</v>
      </c>
      <c r="B2047" s="3" t="s">
        <v>13</v>
      </c>
      <c r="C2047" s="3" t="s">
        <v>710</v>
      </c>
      <c r="D2047" s="11">
        <v>1562</v>
      </c>
      <c r="E2047" s="11">
        <v>91</v>
      </c>
      <c r="F2047" s="11">
        <v>0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302</v>
      </c>
      <c r="W2047" s="11">
        <v>21</v>
      </c>
      <c r="X2047" s="11">
        <v>958</v>
      </c>
      <c r="Y2047" s="11">
        <v>50</v>
      </c>
      <c r="Z2047" s="11">
        <v>302</v>
      </c>
      <c r="AA2047" s="11">
        <v>20</v>
      </c>
      <c r="AB2047" s="11">
        <v>0</v>
      </c>
      <c r="AC2047" s="11">
        <v>0</v>
      </c>
    </row>
    <row r="2048" spans="1:29" x14ac:dyDescent="0.25">
      <c r="A2048" s="4"/>
      <c r="B2048" s="3" t="s">
        <v>17</v>
      </c>
      <c r="C2048" s="3" t="s">
        <v>152</v>
      </c>
      <c r="D2048" s="11">
        <v>4221</v>
      </c>
      <c r="E2048" s="11">
        <v>281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1407</v>
      </c>
      <c r="S2048" s="11">
        <v>102</v>
      </c>
      <c r="T2048" s="11">
        <v>0</v>
      </c>
      <c r="U2048" s="11">
        <v>0</v>
      </c>
      <c r="V2048" s="11">
        <v>1688</v>
      </c>
      <c r="W2048" s="11">
        <v>121</v>
      </c>
      <c r="X2048" s="11">
        <v>1126</v>
      </c>
      <c r="Y2048" s="11">
        <v>58</v>
      </c>
      <c r="Z2048" s="11">
        <v>0</v>
      </c>
      <c r="AA2048" s="11">
        <v>0</v>
      </c>
      <c r="AB2048" s="11">
        <v>0</v>
      </c>
      <c r="AC2048" s="11">
        <v>0</v>
      </c>
    </row>
    <row r="2049" spans="1:29" x14ac:dyDescent="0.25">
      <c r="A2049" s="4"/>
      <c r="B2049" s="2" t="s">
        <v>24</v>
      </c>
      <c r="C2049" s="3" t="s">
        <v>410</v>
      </c>
      <c r="D2049" s="11">
        <v>5692</v>
      </c>
      <c r="E2049" s="11">
        <v>17</v>
      </c>
      <c r="F2049" s="11">
        <v>0</v>
      </c>
      <c r="G2049" s="11">
        <v>0</v>
      </c>
      <c r="H2049" s="11">
        <v>2519</v>
      </c>
      <c r="I2049" s="11">
        <v>5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1264</v>
      </c>
      <c r="Q2049" s="11">
        <v>3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1909</v>
      </c>
      <c r="Y2049" s="11">
        <v>9</v>
      </c>
      <c r="Z2049" s="11">
        <v>0</v>
      </c>
      <c r="AA2049" s="11">
        <v>0</v>
      </c>
      <c r="AB2049" s="11">
        <v>0</v>
      </c>
      <c r="AC2049" s="11">
        <v>0</v>
      </c>
    </row>
    <row r="2050" spans="1:29" x14ac:dyDescent="0.25">
      <c r="A2050" s="1"/>
      <c r="B2050" s="1"/>
      <c r="C2050" s="3" t="s">
        <v>169</v>
      </c>
      <c r="D2050" s="11">
        <v>11141665</v>
      </c>
      <c r="E2050" s="11">
        <v>30284</v>
      </c>
      <c r="F2050" s="11">
        <v>0</v>
      </c>
      <c r="G2050" s="11">
        <v>0</v>
      </c>
      <c r="H2050" s="11">
        <v>1871596</v>
      </c>
      <c r="I2050" s="11">
        <v>3926</v>
      </c>
      <c r="J2050" s="11">
        <v>0</v>
      </c>
      <c r="K2050" s="11">
        <v>0</v>
      </c>
      <c r="L2050" s="11">
        <v>1609423</v>
      </c>
      <c r="M2050" s="11">
        <v>3857</v>
      </c>
      <c r="N2050" s="11">
        <v>857070</v>
      </c>
      <c r="O2050" s="11">
        <v>1888</v>
      </c>
      <c r="P2050" s="11">
        <v>1193167</v>
      </c>
      <c r="Q2050" s="11">
        <v>2729</v>
      </c>
      <c r="R2050" s="11">
        <v>615753</v>
      </c>
      <c r="S2050" s="11">
        <v>1817</v>
      </c>
      <c r="T2050" s="11">
        <v>910562</v>
      </c>
      <c r="U2050" s="11">
        <v>3176</v>
      </c>
      <c r="V2050" s="11">
        <v>781906</v>
      </c>
      <c r="W2050" s="11">
        <v>1711</v>
      </c>
      <c r="X2050" s="11">
        <v>1163462</v>
      </c>
      <c r="Y2050" s="11">
        <v>5514</v>
      </c>
      <c r="Z2050" s="11">
        <v>1689570</v>
      </c>
      <c r="AA2050" s="11">
        <v>4532</v>
      </c>
      <c r="AB2050" s="11">
        <v>449156</v>
      </c>
      <c r="AC2050" s="11">
        <v>1134</v>
      </c>
    </row>
    <row r="2051" spans="1:29" x14ac:dyDescent="0.25">
      <c r="A2051" s="2" t="s">
        <v>93</v>
      </c>
      <c r="B2051" s="3" t="s">
        <v>582</v>
      </c>
      <c r="C2051" s="3" t="s">
        <v>587</v>
      </c>
      <c r="D2051" s="11">
        <v>320</v>
      </c>
      <c r="E2051" s="11">
        <v>11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320</v>
      </c>
      <c r="M2051" s="11">
        <v>11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0</v>
      </c>
      <c r="AA2051" s="11">
        <v>0</v>
      </c>
      <c r="AB2051" s="11">
        <v>0</v>
      </c>
      <c r="AC2051" s="11">
        <v>0</v>
      </c>
    </row>
    <row r="2052" spans="1:29" x14ac:dyDescent="0.25">
      <c r="A2052" s="4"/>
      <c r="B2052" s="3" t="s">
        <v>45</v>
      </c>
      <c r="C2052" s="3" t="s">
        <v>707</v>
      </c>
      <c r="D2052" s="11">
        <v>5</v>
      </c>
      <c r="E2052" s="11">
        <v>1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5</v>
      </c>
      <c r="Q2052" s="11">
        <v>1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0</v>
      </c>
      <c r="AC2052" s="11">
        <v>0</v>
      </c>
    </row>
    <row r="2053" spans="1:29" x14ac:dyDescent="0.25">
      <c r="A2053" s="4"/>
      <c r="B2053" s="2" t="s">
        <v>7</v>
      </c>
      <c r="C2053" s="3" t="s">
        <v>132</v>
      </c>
      <c r="D2053" s="11">
        <v>14090</v>
      </c>
      <c r="E2053" s="11">
        <v>135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14090</v>
      </c>
      <c r="AA2053" s="11">
        <v>135</v>
      </c>
      <c r="AB2053" s="11">
        <v>0</v>
      </c>
      <c r="AC2053" s="11">
        <v>0</v>
      </c>
    </row>
    <row r="2054" spans="1:29" x14ac:dyDescent="0.25">
      <c r="A2054" s="4"/>
      <c r="B2054" s="1"/>
      <c r="C2054" s="3" t="s">
        <v>238</v>
      </c>
      <c r="D2054" s="11">
        <v>20000</v>
      </c>
      <c r="E2054" s="11">
        <v>10340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20000</v>
      </c>
      <c r="Y2054" s="11">
        <v>10340</v>
      </c>
      <c r="Z2054" s="11">
        <v>0</v>
      </c>
      <c r="AA2054" s="11">
        <v>0</v>
      </c>
      <c r="AB2054" s="11">
        <v>0</v>
      </c>
      <c r="AC2054" s="11">
        <v>0</v>
      </c>
    </row>
    <row r="2055" spans="1:29" x14ac:dyDescent="0.25">
      <c r="A2055" s="4"/>
      <c r="B2055" s="3" t="s">
        <v>12</v>
      </c>
      <c r="C2055" s="3" t="s">
        <v>138</v>
      </c>
      <c r="D2055" s="11">
        <v>144</v>
      </c>
      <c r="E2055" s="11">
        <v>3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144</v>
      </c>
      <c r="U2055" s="11">
        <v>3</v>
      </c>
      <c r="V2055" s="11">
        <v>0</v>
      </c>
      <c r="W2055" s="11">
        <v>0</v>
      </c>
      <c r="X2055" s="11">
        <v>0</v>
      </c>
      <c r="Y2055" s="11">
        <v>0</v>
      </c>
      <c r="Z2055" s="11">
        <v>0</v>
      </c>
      <c r="AA2055" s="11">
        <v>0</v>
      </c>
      <c r="AB2055" s="11">
        <v>0</v>
      </c>
      <c r="AC2055" s="11">
        <v>0</v>
      </c>
    </row>
    <row r="2056" spans="1:29" x14ac:dyDescent="0.25">
      <c r="A2056" s="4"/>
      <c r="B2056" s="2" t="s">
        <v>13</v>
      </c>
      <c r="C2056" s="3" t="s">
        <v>258</v>
      </c>
      <c r="D2056" s="11">
        <v>935</v>
      </c>
      <c r="E2056" s="11">
        <v>17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0</v>
      </c>
      <c r="W2056" s="11">
        <v>0</v>
      </c>
      <c r="X2056" s="11">
        <v>935</v>
      </c>
      <c r="Y2056" s="11">
        <v>17</v>
      </c>
      <c r="Z2056" s="11">
        <v>0</v>
      </c>
      <c r="AA2056" s="11">
        <v>0</v>
      </c>
      <c r="AB2056" s="11">
        <v>0</v>
      </c>
      <c r="AC2056" s="11">
        <v>0</v>
      </c>
    </row>
    <row r="2057" spans="1:29" x14ac:dyDescent="0.25">
      <c r="A2057" s="4"/>
      <c r="B2057" s="4"/>
      <c r="C2057" s="3" t="s">
        <v>139</v>
      </c>
      <c r="D2057" s="11">
        <v>1138</v>
      </c>
      <c r="E2057" s="11">
        <v>70</v>
      </c>
      <c r="F2057" s="11">
        <v>384</v>
      </c>
      <c r="G2057" s="11">
        <v>20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502</v>
      </c>
      <c r="S2057" s="11">
        <v>34</v>
      </c>
      <c r="T2057" s="11">
        <v>0</v>
      </c>
      <c r="U2057" s="11">
        <v>0</v>
      </c>
      <c r="V2057" s="11">
        <v>126</v>
      </c>
      <c r="W2057" s="11">
        <v>10</v>
      </c>
      <c r="X2057" s="11">
        <v>0</v>
      </c>
      <c r="Y2057" s="11">
        <v>0</v>
      </c>
      <c r="Z2057" s="11">
        <v>126</v>
      </c>
      <c r="AA2057" s="11">
        <v>6</v>
      </c>
      <c r="AB2057" s="11">
        <v>0</v>
      </c>
      <c r="AC2057" s="11">
        <v>0</v>
      </c>
    </row>
    <row r="2058" spans="1:29" x14ac:dyDescent="0.25">
      <c r="A2058" s="4"/>
      <c r="B2058" s="1"/>
      <c r="C2058" s="3" t="s">
        <v>741</v>
      </c>
      <c r="D2058" s="11">
        <v>49598</v>
      </c>
      <c r="E2058" s="11">
        <v>909</v>
      </c>
      <c r="F2058" s="11">
        <v>0</v>
      </c>
      <c r="G2058" s="11">
        <v>0</v>
      </c>
      <c r="H2058" s="11">
        <v>0</v>
      </c>
      <c r="I2058" s="11">
        <v>0</v>
      </c>
      <c r="J2058" s="11">
        <v>25733</v>
      </c>
      <c r="K2058" s="11">
        <v>480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23865</v>
      </c>
      <c r="Y2058" s="11">
        <v>429</v>
      </c>
      <c r="Z2058" s="11">
        <v>0</v>
      </c>
      <c r="AA2058" s="11">
        <v>0</v>
      </c>
      <c r="AB2058" s="11">
        <v>0</v>
      </c>
      <c r="AC2058" s="11">
        <v>0</v>
      </c>
    </row>
    <row r="2059" spans="1:29" x14ac:dyDescent="0.25">
      <c r="A2059" s="4"/>
      <c r="B2059" s="2" t="s">
        <v>14</v>
      </c>
      <c r="C2059" s="3" t="s">
        <v>852</v>
      </c>
      <c r="D2059" s="11">
        <v>1327</v>
      </c>
      <c r="E2059" s="11">
        <v>6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1327</v>
      </c>
      <c r="M2059" s="11">
        <v>6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>
        <v>0</v>
      </c>
      <c r="AA2059" s="11">
        <v>0</v>
      </c>
      <c r="AB2059" s="11">
        <v>0</v>
      </c>
      <c r="AC2059" s="11">
        <v>0</v>
      </c>
    </row>
    <row r="2060" spans="1:29" x14ac:dyDescent="0.25">
      <c r="A2060" s="4"/>
      <c r="B2060" s="4"/>
      <c r="C2060" s="3" t="s">
        <v>853</v>
      </c>
      <c r="D2060" s="11">
        <v>123</v>
      </c>
      <c r="E2060" s="11">
        <v>3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123</v>
      </c>
      <c r="M2060" s="11">
        <v>3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0</v>
      </c>
      <c r="AA2060" s="11">
        <v>0</v>
      </c>
      <c r="AB2060" s="11">
        <v>0</v>
      </c>
      <c r="AC2060" s="11">
        <v>0</v>
      </c>
    </row>
    <row r="2061" spans="1:29" x14ac:dyDescent="0.25">
      <c r="A2061" s="4"/>
      <c r="B2061" s="4"/>
      <c r="C2061" s="3" t="s">
        <v>188</v>
      </c>
      <c r="D2061" s="11">
        <v>46</v>
      </c>
      <c r="E2061" s="11">
        <v>3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0</v>
      </c>
      <c r="T2061" s="11">
        <v>0</v>
      </c>
      <c r="U2061" s="11">
        <v>0</v>
      </c>
      <c r="V2061" s="11">
        <v>46</v>
      </c>
      <c r="W2061" s="11">
        <v>3</v>
      </c>
      <c r="X2061" s="11">
        <v>0</v>
      </c>
      <c r="Y2061" s="11">
        <v>0</v>
      </c>
      <c r="Z2061" s="11">
        <v>0</v>
      </c>
      <c r="AA2061" s="11">
        <v>0</v>
      </c>
      <c r="AB2061" s="11">
        <v>0</v>
      </c>
      <c r="AC2061" s="11">
        <v>0</v>
      </c>
    </row>
    <row r="2062" spans="1:29" x14ac:dyDescent="0.25">
      <c r="A2062" s="4"/>
      <c r="B2062" s="1"/>
      <c r="C2062" s="3" t="s">
        <v>1048</v>
      </c>
      <c r="D2062" s="11">
        <v>23</v>
      </c>
      <c r="E2062" s="11">
        <v>1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23</v>
      </c>
      <c r="Y2062" s="11">
        <v>1</v>
      </c>
      <c r="Z2062" s="11">
        <v>0</v>
      </c>
      <c r="AA2062" s="11">
        <v>0</v>
      </c>
      <c r="AB2062" s="11">
        <v>0</v>
      </c>
      <c r="AC2062" s="11">
        <v>0</v>
      </c>
    </row>
    <row r="2063" spans="1:29" x14ac:dyDescent="0.25">
      <c r="A2063" s="4"/>
      <c r="B2063" s="3" t="s">
        <v>16</v>
      </c>
      <c r="C2063" s="3" t="s">
        <v>203</v>
      </c>
      <c r="D2063" s="11">
        <v>23619</v>
      </c>
      <c r="E2063" s="11">
        <v>352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20972</v>
      </c>
      <c r="AA2063" s="11">
        <v>288</v>
      </c>
      <c r="AB2063" s="11">
        <v>2647</v>
      </c>
      <c r="AC2063" s="11">
        <v>64</v>
      </c>
    </row>
    <row r="2064" spans="1:29" x14ac:dyDescent="0.25">
      <c r="A2064" s="4"/>
      <c r="B2064" s="3" t="s">
        <v>47</v>
      </c>
      <c r="C2064" s="3" t="s">
        <v>716</v>
      </c>
      <c r="D2064" s="11">
        <v>600</v>
      </c>
      <c r="E2064" s="11">
        <v>11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0</v>
      </c>
      <c r="T2064" s="11">
        <v>0</v>
      </c>
      <c r="U2064" s="11">
        <v>0</v>
      </c>
      <c r="V2064" s="11">
        <v>0</v>
      </c>
      <c r="W2064" s="11">
        <v>0</v>
      </c>
      <c r="X2064" s="11">
        <v>600</v>
      </c>
      <c r="Y2064" s="11">
        <v>11</v>
      </c>
      <c r="Z2064" s="11">
        <v>0</v>
      </c>
      <c r="AA2064" s="11">
        <v>0</v>
      </c>
      <c r="AB2064" s="11">
        <v>0</v>
      </c>
      <c r="AC2064" s="11">
        <v>0</v>
      </c>
    </row>
    <row r="2065" spans="1:29" x14ac:dyDescent="0.25">
      <c r="A2065" s="4"/>
      <c r="B2065" s="2" t="s">
        <v>19</v>
      </c>
      <c r="C2065" s="3" t="s">
        <v>294</v>
      </c>
      <c r="D2065" s="11">
        <v>184341</v>
      </c>
      <c r="E2065" s="11">
        <v>20142</v>
      </c>
      <c r="F2065" s="11">
        <v>0</v>
      </c>
      <c r="G2065" s="11">
        <v>0</v>
      </c>
      <c r="H2065" s="11">
        <v>0</v>
      </c>
      <c r="I2065" s="11">
        <v>0</v>
      </c>
      <c r="J2065" s="11">
        <v>21079</v>
      </c>
      <c r="K2065" s="11">
        <v>1693</v>
      </c>
      <c r="L2065" s="11">
        <v>0</v>
      </c>
      <c r="M2065" s="11">
        <v>0</v>
      </c>
      <c r="N2065" s="11">
        <v>0</v>
      </c>
      <c r="O2065" s="11">
        <v>0</v>
      </c>
      <c r="P2065" s="11">
        <v>53429</v>
      </c>
      <c r="Q2065" s="11">
        <v>5913</v>
      </c>
      <c r="R2065" s="11">
        <v>25652</v>
      </c>
      <c r="S2065" s="11">
        <v>2321</v>
      </c>
      <c r="T2065" s="11">
        <v>33307</v>
      </c>
      <c r="U2065" s="11">
        <v>4130</v>
      </c>
      <c r="V2065" s="11">
        <v>0</v>
      </c>
      <c r="W2065" s="11">
        <v>0</v>
      </c>
      <c r="X2065" s="11">
        <v>0</v>
      </c>
      <c r="Y2065" s="11">
        <v>0</v>
      </c>
      <c r="Z2065" s="11">
        <v>50874</v>
      </c>
      <c r="AA2065" s="11">
        <v>6085</v>
      </c>
      <c r="AB2065" s="11">
        <v>0</v>
      </c>
      <c r="AC2065" s="11">
        <v>0</v>
      </c>
    </row>
    <row r="2066" spans="1:29" x14ac:dyDescent="0.25">
      <c r="A2066" s="4"/>
      <c r="B2066" s="4"/>
      <c r="C2066" s="3" t="s">
        <v>729</v>
      </c>
      <c r="D2066" s="11">
        <v>11411</v>
      </c>
      <c r="E2066" s="11">
        <v>732</v>
      </c>
      <c r="F2066" s="11">
        <v>0</v>
      </c>
      <c r="G2066" s="11">
        <v>0</v>
      </c>
      <c r="H2066" s="11">
        <v>0</v>
      </c>
      <c r="I2066" s="11">
        <v>0</v>
      </c>
      <c r="J2066" s="11">
        <v>4780</v>
      </c>
      <c r="K2066" s="11">
        <v>384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6631</v>
      </c>
      <c r="S2066" s="11">
        <v>348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>
        <v>0</v>
      </c>
      <c r="AA2066" s="11">
        <v>0</v>
      </c>
      <c r="AB2066" s="11">
        <v>0</v>
      </c>
      <c r="AC2066" s="11">
        <v>0</v>
      </c>
    </row>
    <row r="2067" spans="1:29" x14ac:dyDescent="0.25">
      <c r="A2067" s="4"/>
      <c r="B2067" s="4"/>
      <c r="C2067" s="3" t="s">
        <v>668</v>
      </c>
      <c r="D2067" s="11">
        <v>955</v>
      </c>
      <c r="E2067" s="11">
        <v>69</v>
      </c>
      <c r="F2067" s="11">
        <v>0</v>
      </c>
      <c r="G2067" s="11">
        <v>0</v>
      </c>
      <c r="H2067" s="11">
        <v>0</v>
      </c>
      <c r="I2067" s="11">
        <v>0</v>
      </c>
      <c r="J2067" s="11">
        <v>677</v>
      </c>
      <c r="K2067" s="11">
        <v>54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0</v>
      </c>
      <c r="R2067" s="11">
        <v>278</v>
      </c>
      <c r="S2067" s="11">
        <v>15</v>
      </c>
      <c r="T2067" s="11">
        <v>0</v>
      </c>
      <c r="U2067" s="11">
        <v>0</v>
      </c>
      <c r="V2067" s="11">
        <v>0</v>
      </c>
      <c r="W2067" s="11">
        <v>0</v>
      </c>
      <c r="X2067" s="11">
        <v>0</v>
      </c>
      <c r="Y2067" s="11">
        <v>0</v>
      </c>
      <c r="Z2067" s="11">
        <v>0</v>
      </c>
      <c r="AA2067" s="11">
        <v>0</v>
      </c>
      <c r="AB2067" s="11">
        <v>0</v>
      </c>
      <c r="AC2067" s="11">
        <v>0</v>
      </c>
    </row>
    <row r="2068" spans="1:29" x14ac:dyDescent="0.25">
      <c r="A2068" s="4"/>
      <c r="B2068" s="1"/>
      <c r="C2068" s="3" t="s">
        <v>980</v>
      </c>
      <c r="D2068" s="11">
        <v>2549</v>
      </c>
      <c r="E2068" s="11">
        <v>134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2549</v>
      </c>
      <c r="S2068" s="11">
        <v>134</v>
      </c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0</v>
      </c>
      <c r="Z2068" s="11">
        <v>0</v>
      </c>
      <c r="AA2068" s="11">
        <v>0</v>
      </c>
      <c r="AB2068" s="11">
        <v>0</v>
      </c>
      <c r="AC2068" s="11">
        <v>0</v>
      </c>
    </row>
    <row r="2069" spans="1:29" x14ac:dyDescent="0.25">
      <c r="A2069" s="4"/>
      <c r="B2069" s="3" t="s">
        <v>23</v>
      </c>
      <c r="C2069" s="3" t="s">
        <v>409</v>
      </c>
      <c r="D2069" s="11">
        <v>14454</v>
      </c>
      <c r="E2069" s="11">
        <v>1383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11">
        <v>0</v>
      </c>
      <c r="U2069" s="11">
        <v>0</v>
      </c>
      <c r="V2069" s="11">
        <v>717</v>
      </c>
      <c r="W2069" s="11">
        <v>26</v>
      </c>
      <c r="X2069" s="11">
        <v>1909</v>
      </c>
      <c r="Y2069" s="11">
        <v>296</v>
      </c>
      <c r="Z2069" s="11">
        <v>3132</v>
      </c>
      <c r="AA2069" s="11">
        <v>575</v>
      </c>
      <c r="AB2069" s="11">
        <v>8696</v>
      </c>
      <c r="AC2069" s="11">
        <v>486</v>
      </c>
    </row>
    <row r="2070" spans="1:29" x14ac:dyDescent="0.25">
      <c r="A2070" s="4"/>
      <c r="B2070" s="2" t="s">
        <v>24</v>
      </c>
      <c r="C2070" s="3" t="s">
        <v>168</v>
      </c>
      <c r="D2070" s="11">
        <v>18792</v>
      </c>
      <c r="E2070" s="11">
        <v>21</v>
      </c>
      <c r="F2070" s="11">
        <v>0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18792</v>
      </c>
      <c r="M2070" s="11">
        <v>21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0</v>
      </c>
      <c r="Z2070" s="11">
        <v>0</v>
      </c>
      <c r="AA2070" s="11">
        <v>0</v>
      </c>
      <c r="AB2070" s="11">
        <v>0</v>
      </c>
      <c r="AC2070" s="11">
        <v>0</v>
      </c>
    </row>
    <row r="2071" spans="1:29" x14ac:dyDescent="0.25">
      <c r="A2071" s="4"/>
      <c r="B2071" s="4"/>
      <c r="C2071" s="3" t="s">
        <v>573</v>
      </c>
      <c r="D2071" s="11">
        <v>150136</v>
      </c>
      <c r="E2071" s="11">
        <v>104</v>
      </c>
      <c r="F2071" s="11">
        <v>0</v>
      </c>
      <c r="G2071" s="11">
        <v>0</v>
      </c>
      <c r="H2071" s="11">
        <v>76220</v>
      </c>
      <c r="I2071" s="11">
        <v>22</v>
      </c>
      <c r="J2071" s="11">
        <v>0</v>
      </c>
      <c r="K2071" s="11">
        <v>0</v>
      </c>
      <c r="L2071" s="11">
        <v>0</v>
      </c>
      <c r="M2071" s="11">
        <v>0</v>
      </c>
      <c r="N2071" s="11">
        <v>46194</v>
      </c>
      <c r="O2071" s="11">
        <v>47</v>
      </c>
      <c r="P2071" s="11">
        <v>0</v>
      </c>
      <c r="Q2071" s="11">
        <v>0</v>
      </c>
      <c r="R2071" s="11">
        <v>0</v>
      </c>
      <c r="S2071" s="11">
        <v>0</v>
      </c>
      <c r="T2071" s="11">
        <v>0</v>
      </c>
      <c r="U2071" s="11">
        <v>0</v>
      </c>
      <c r="V2071" s="11">
        <v>4619</v>
      </c>
      <c r="W2071" s="11">
        <v>6</v>
      </c>
      <c r="X2071" s="11">
        <v>0</v>
      </c>
      <c r="Y2071" s="11">
        <v>0</v>
      </c>
      <c r="Z2071" s="11">
        <v>0</v>
      </c>
      <c r="AA2071" s="11">
        <v>0</v>
      </c>
      <c r="AB2071" s="11">
        <v>23103</v>
      </c>
      <c r="AC2071" s="11">
        <v>29</v>
      </c>
    </row>
    <row r="2072" spans="1:29" x14ac:dyDescent="0.25">
      <c r="A2072" s="4"/>
      <c r="B2072" s="1"/>
      <c r="C2072" s="3" t="s">
        <v>169</v>
      </c>
      <c r="D2072" s="11">
        <v>1220074</v>
      </c>
      <c r="E2072" s="11">
        <v>2299</v>
      </c>
      <c r="F2072" s="11">
        <v>176074</v>
      </c>
      <c r="G2072" s="11">
        <v>370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725000</v>
      </c>
      <c r="O2072" s="11">
        <v>1407</v>
      </c>
      <c r="P2072" s="11">
        <v>0</v>
      </c>
      <c r="Q2072" s="11">
        <v>0</v>
      </c>
      <c r="R2072" s="11">
        <v>0</v>
      </c>
      <c r="S2072" s="11">
        <v>0</v>
      </c>
      <c r="T2072" s="11">
        <v>0</v>
      </c>
      <c r="U2072" s="11">
        <v>0</v>
      </c>
      <c r="V2072" s="11">
        <v>0</v>
      </c>
      <c r="W2072" s="11">
        <v>0</v>
      </c>
      <c r="X2072" s="11">
        <v>29000</v>
      </c>
      <c r="Y2072" s="11">
        <v>43</v>
      </c>
      <c r="Z2072" s="11">
        <v>290000</v>
      </c>
      <c r="AA2072" s="11">
        <v>479</v>
      </c>
      <c r="AB2072" s="11">
        <v>0</v>
      </c>
      <c r="AC2072" s="11">
        <v>0</v>
      </c>
    </row>
    <row r="2073" spans="1:29" x14ac:dyDescent="0.25">
      <c r="A2073" s="1"/>
      <c r="B2073" s="3" t="s">
        <v>26</v>
      </c>
      <c r="C2073" s="3" t="s">
        <v>172</v>
      </c>
      <c r="D2073" s="11">
        <v>733</v>
      </c>
      <c r="E2073" s="11">
        <v>54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550</v>
      </c>
      <c r="S2073" s="11">
        <v>42</v>
      </c>
      <c r="T2073" s="11">
        <v>183</v>
      </c>
      <c r="U2073" s="11">
        <v>12</v>
      </c>
      <c r="V2073" s="11">
        <v>0</v>
      </c>
      <c r="W2073" s="11">
        <v>0</v>
      </c>
      <c r="X2073" s="11">
        <v>0</v>
      </c>
      <c r="Y2073" s="11">
        <v>0</v>
      </c>
      <c r="Z2073" s="11">
        <v>0</v>
      </c>
      <c r="AA2073" s="11">
        <v>0</v>
      </c>
      <c r="AB2073" s="11">
        <v>0</v>
      </c>
      <c r="AC2073" s="11">
        <v>0</v>
      </c>
    </row>
    <row r="2074" spans="1:29" x14ac:dyDescent="0.25">
      <c r="A2074" s="2" t="s">
        <v>94</v>
      </c>
      <c r="B2074" s="3" t="s">
        <v>2</v>
      </c>
      <c r="C2074" s="3" t="s">
        <v>559</v>
      </c>
      <c r="D2074" s="11">
        <v>342</v>
      </c>
      <c r="E2074" s="11">
        <v>7</v>
      </c>
      <c r="F2074" s="11">
        <v>342</v>
      </c>
      <c r="G2074" s="11">
        <v>7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>
        <v>0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0</v>
      </c>
      <c r="Z2074" s="11">
        <v>0</v>
      </c>
      <c r="AA2074" s="11">
        <v>0</v>
      </c>
      <c r="AB2074" s="11">
        <v>0</v>
      </c>
      <c r="AC2074" s="11">
        <v>0</v>
      </c>
    </row>
    <row r="2075" spans="1:29" x14ac:dyDescent="0.25">
      <c r="A2075" s="5"/>
      <c r="B2075" s="2" t="s">
        <v>582</v>
      </c>
      <c r="C2075" s="3" t="s">
        <v>584</v>
      </c>
      <c r="D2075" s="11">
        <v>1275</v>
      </c>
      <c r="E2075" s="11">
        <v>37</v>
      </c>
      <c r="F2075" s="11">
        <v>0</v>
      </c>
      <c r="G2075" s="11">
        <v>0</v>
      </c>
      <c r="H2075" s="11">
        <v>1275</v>
      </c>
      <c r="I2075" s="11">
        <v>37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  <c r="S2075" s="11">
        <v>0</v>
      </c>
      <c r="T2075" s="11">
        <v>0</v>
      </c>
      <c r="U2075" s="11">
        <v>0</v>
      </c>
      <c r="V2075" s="11">
        <v>0</v>
      </c>
      <c r="W2075" s="11">
        <v>0</v>
      </c>
      <c r="X2075" s="11">
        <v>0</v>
      </c>
      <c r="Y2075" s="11">
        <v>0</v>
      </c>
      <c r="Z2075" s="11">
        <v>0</v>
      </c>
      <c r="AA2075" s="11">
        <v>0</v>
      </c>
      <c r="AB2075" s="11">
        <v>0</v>
      </c>
      <c r="AC2075" s="11">
        <v>0</v>
      </c>
    </row>
    <row r="2076" spans="1:29" x14ac:dyDescent="0.25">
      <c r="A2076" s="4"/>
      <c r="B2076" s="4"/>
      <c r="C2076" s="3" t="s">
        <v>585</v>
      </c>
      <c r="D2076" s="11">
        <v>64959</v>
      </c>
      <c r="E2076" s="11">
        <v>3398</v>
      </c>
      <c r="F2076" s="11">
        <v>0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21915</v>
      </c>
      <c r="M2076" s="11">
        <v>758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  <c r="S2076" s="11">
        <v>0</v>
      </c>
      <c r="T2076" s="11">
        <v>0</v>
      </c>
      <c r="U2076" s="11">
        <v>0</v>
      </c>
      <c r="V2076" s="11">
        <v>43044</v>
      </c>
      <c r="W2076" s="11">
        <v>2640</v>
      </c>
      <c r="X2076" s="11">
        <v>0</v>
      </c>
      <c r="Y2076" s="11">
        <v>0</v>
      </c>
      <c r="Z2076" s="11">
        <v>0</v>
      </c>
      <c r="AA2076" s="11">
        <v>0</v>
      </c>
      <c r="AB2076" s="11">
        <v>0</v>
      </c>
      <c r="AC2076" s="11">
        <v>0</v>
      </c>
    </row>
    <row r="2077" spans="1:29" x14ac:dyDescent="0.25">
      <c r="A2077" s="4"/>
      <c r="B2077" s="1"/>
      <c r="C2077" s="3" t="s">
        <v>587</v>
      </c>
      <c r="D2077" s="11">
        <v>151</v>
      </c>
      <c r="E2077" s="11">
        <v>5</v>
      </c>
      <c r="F2077" s="11">
        <v>0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151</v>
      </c>
      <c r="M2077" s="11">
        <v>5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>
        <v>0</v>
      </c>
      <c r="Z2077" s="11">
        <v>0</v>
      </c>
      <c r="AA2077" s="11">
        <v>0</v>
      </c>
      <c r="AB2077" s="11">
        <v>0</v>
      </c>
      <c r="AC2077" s="11">
        <v>0</v>
      </c>
    </row>
    <row r="2078" spans="1:29" x14ac:dyDescent="0.25">
      <c r="A2078" s="4"/>
      <c r="B2078" s="2" t="s">
        <v>3</v>
      </c>
      <c r="C2078" s="3" t="s">
        <v>1046</v>
      </c>
      <c r="D2078" s="11">
        <v>227</v>
      </c>
      <c r="E2078" s="11">
        <v>9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  <c r="AA2078" s="11">
        <v>0</v>
      </c>
      <c r="AB2078" s="11">
        <v>227</v>
      </c>
      <c r="AC2078" s="11">
        <v>9</v>
      </c>
    </row>
    <row r="2079" spans="1:29" x14ac:dyDescent="0.25">
      <c r="A2079" s="4"/>
      <c r="B2079" s="4"/>
      <c r="C2079" s="3" t="s">
        <v>189</v>
      </c>
      <c r="D2079" s="11">
        <v>2889</v>
      </c>
      <c r="E2079" s="11">
        <v>80</v>
      </c>
      <c r="F2079" s="11">
        <v>1584</v>
      </c>
      <c r="G2079" s="11">
        <v>40</v>
      </c>
      <c r="H2079" s="11">
        <v>0</v>
      </c>
      <c r="I2079" s="11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796</v>
      </c>
      <c r="S2079" s="11">
        <v>28</v>
      </c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>
        <v>0</v>
      </c>
      <c r="AA2079" s="11">
        <v>0</v>
      </c>
      <c r="AB2079" s="11">
        <v>509</v>
      </c>
      <c r="AC2079" s="11">
        <v>12</v>
      </c>
    </row>
    <row r="2080" spans="1:29" x14ac:dyDescent="0.25">
      <c r="A2080" s="4"/>
      <c r="B2080" s="4"/>
      <c r="C2080" s="3" t="s">
        <v>190</v>
      </c>
      <c r="D2080" s="11">
        <v>3765</v>
      </c>
      <c r="E2080" s="11">
        <v>111</v>
      </c>
      <c r="F2080" s="11">
        <v>371</v>
      </c>
      <c r="G2080" s="11">
        <v>9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1858</v>
      </c>
      <c r="S2080" s="11">
        <v>55</v>
      </c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>
        <v>0</v>
      </c>
      <c r="AA2080" s="11">
        <v>0</v>
      </c>
      <c r="AB2080" s="11">
        <v>1536</v>
      </c>
      <c r="AC2080" s="11">
        <v>47</v>
      </c>
    </row>
    <row r="2081" spans="1:29" x14ac:dyDescent="0.25">
      <c r="A2081" s="4"/>
      <c r="B2081" s="4"/>
      <c r="C2081" s="3" t="s">
        <v>753</v>
      </c>
      <c r="D2081" s="11">
        <v>3762</v>
      </c>
      <c r="E2081" s="11">
        <v>93</v>
      </c>
      <c r="F2081" s="11">
        <v>0</v>
      </c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1">
        <v>0</v>
      </c>
      <c r="U2081" s="11">
        <v>0</v>
      </c>
      <c r="V2081" s="11">
        <v>868</v>
      </c>
      <c r="W2081" s="11">
        <v>21</v>
      </c>
      <c r="X2081" s="11">
        <v>2333</v>
      </c>
      <c r="Y2081" s="11">
        <v>57</v>
      </c>
      <c r="Z2081" s="11">
        <v>561</v>
      </c>
      <c r="AA2081" s="11">
        <v>15</v>
      </c>
      <c r="AB2081" s="11">
        <v>0</v>
      </c>
      <c r="AC2081" s="11">
        <v>0</v>
      </c>
    </row>
    <row r="2082" spans="1:29" x14ac:dyDescent="0.25">
      <c r="A2082" s="4"/>
      <c r="B2082" s="4"/>
      <c r="C2082" s="3" t="s">
        <v>191</v>
      </c>
      <c r="D2082" s="11">
        <v>8917</v>
      </c>
      <c r="E2082" s="11">
        <v>241</v>
      </c>
      <c r="F2082" s="11">
        <v>498</v>
      </c>
      <c r="G2082" s="11">
        <v>14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8419</v>
      </c>
      <c r="S2082" s="11">
        <v>227</v>
      </c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0</v>
      </c>
      <c r="AA2082" s="11">
        <v>0</v>
      </c>
      <c r="AB2082" s="11">
        <v>0</v>
      </c>
      <c r="AC2082" s="11">
        <v>0</v>
      </c>
    </row>
    <row r="2083" spans="1:29" x14ac:dyDescent="0.25">
      <c r="A2083" s="4"/>
      <c r="B2083" s="4"/>
      <c r="C2083" s="3" t="s">
        <v>180</v>
      </c>
      <c r="D2083" s="11">
        <v>17099</v>
      </c>
      <c r="E2083" s="11">
        <v>403</v>
      </c>
      <c r="F2083" s="11">
        <v>3308</v>
      </c>
      <c r="G2083" s="11">
        <v>81</v>
      </c>
      <c r="H2083" s="11">
        <v>0</v>
      </c>
      <c r="I2083" s="11">
        <v>0</v>
      </c>
      <c r="J2083" s="11">
        <v>1037</v>
      </c>
      <c r="K2083" s="11">
        <v>18</v>
      </c>
      <c r="L2083" s="11">
        <v>173</v>
      </c>
      <c r="M2083" s="11">
        <v>3</v>
      </c>
      <c r="N2083" s="11">
        <v>0</v>
      </c>
      <c r="O2083" s="11">
        <v>0</v>
      </c>
      <c r="P2083" s="11">
        <v>1109</v>
      </c>
      <c r="Q2083" s="11">
        <v>29</v>
      </c>
      <c r="R2083" s="11">
        <v>3980</v>
      </c>
      <c r="S2083" s="11">
        <v>94</v>
      </c>
      <c r="T2083" s="11">
        <v>736</v>
      </c>
      <c r="U2083" s="11">
        <v>21</v>
      </c>
      <c r="V2083" s="11">
        <v>0</v>
      </c>
      <c r="W2083" s="11">
        <v>0</v>
      </c>
      <c r="X2083" s="11">
        <v>3605</v>
      </c>
      <c r="Y2083" s="11">
        <v>69</v>
      </c>
      <c r="Z2083" s="11">
        <v>2743</v>
      </c>
      <c r="AA2083" s="11">
        <v>80</v>
      </c>
      <c r="AB2083" s="11">
        <v>408</v>
      </c>
      <c r="AC2083" s="11">
        <v>8</v>
      </c>
    </row>
    <row r="2084" spans="1:29" x14ac:dyDescent="0.25">
      <c r="A2084" s="4"/>
      <c r="B2084" s="4"/>
      <c r="C2084" s="3" t="s">
        <v>193</v>
      </c>
      <c r="D2084" s="11">
        <v>47231</v>
      </c>
      <c r="E2084" s="11">
        <v>1074</v>
      </c>
      <c r="F2084" s="11">
        <v>0</v>
      </c>
      <c r="G2084" s="11">
        <v>0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119</v>
      </c>
      <c r="Q2084" s="11">
        <v>3</v>
      </c>
      <c r="R2084" s="11">
        <v>377</v>
      </c>
      <c r="S2084" s="11">
        <v>6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3302</v>
      </c>
      <c r="AA2084" s="11">
        <v>95</v>
      </c>
      <c r="AB2084" s="11">
        <v>43433</v>
      </c>
      <c r="AC2084" s="11">
        <v>970</v>
      </c>
    </row>
    <row r="2085" spans="1:29" x14ac:dyDescent="0.25">
      <c r="A2085" s="4"/>
      <c r="B2085" s="4"/>
      <c r="C2085" s="3" t="s">
        <v>216</v>
      </c>
      <c r="D2085" s="11">
        <v>1999</v>
      </c>
      <c r="E2085" s="11">
        <v>43</v>
      </c>
      <c r="F2085" s="11">
        <v>0</v>
      </c>
      <c r="G2085" s="11">
        <v>0</v>
      </c>
      <c r="H2085" s="11">
        <v>0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1">
        <v>0</v>
      </c>
      <c r="U2085" s="11">
        <v>0</v>
      </c>
      <c r="V2085" s="11">
        <v>0</v>
      </c>
      <c r="W2085" s="11">
        <v>0</v>
      </c>
      <c r="X2085" s="11">
        <v>1482</v>
      </c>
      <c r="Y2085" s="11">
        <v>28</v>
      </c>
      <c r="Z2085" s="11">
        <v>517</v>
      </c>
      <c r="AA2085" s="11">
        <v>15</v>
      </c>
      <c r="AB2085" s="11">
        <v>0</v>
      </c>
      <c r="AC2085" s="11">
        <v>0</v>
      </c>
    </row>
    <row r="2086" spans="1:29" x14ac:dyDescent="0.25">
      <c r="A2086" s="4"/>
      <c r="B2086" s="4"/>
      <c r="C2086" s="3" t="s">
        <v>549</v>
      </c>
      <c r="D2086" s="11">
        <v>812</v>
      </c>
      <c r="E2086" s="11">
        <v>17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1">
        <v>372</v>
      </c>
      <c r="U2086" s="11">
        <v>9</v>
      </c>
      <c r="V2086" s="11">
        <v>0</v>
      </c>
      <c r="W2086" s="11">
        <v>0</v>
      </c>
      <c r="X2086" s="11">
        <v>440</v>
      </c>
      <c r="Y2086" s="11">
        <v>8</v>
      </c>
      <c r="Z2086" s="11">
        <v>0</v>
      </c>
      <c r="AA2086" s="11">
        <v>0</v>
      </c>
      <c r="AB2086" s="11">
        <v>0</v>
      </c>
      <c r="AC2086" s="11">
        <v>0</v>
      </c>
    </row>
    <row r="2087" spans="1:29" x14ac:dyDescent="0.25">
      <c r="A2087" s="4"/>
      <c r="B2087" s="4"/>
      <c r="C2087" s="3" t="s">
        <v>194</v>
      </c>
      <c r="D2087" s="11">
        <v>398</v>
      </c>
      <c r="E2087" s="11">
        <v>10</v>
      </c>
      <c r="F2087" s="11">
        <v>398</v>
      </c>
      <c r="G2087" s="11">
        <v>10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1">
        <v>0</v>
      </c>
      <c r="U2087" s="11">
        <v>0</v>
      </c>
      <c r="V2087" s="11">
        <v>0</v>
      </c>
      <c r="W2087" s="11">
        <v>0</v>
      </c>
      <c r="X2087" s="11">
        <v>0</v>
      </c>
      <c r="Y2087" s="11">
        <v>0</v>
      </c>
      <c r="Z2087" s="11">
        <v>0</v>
      </c>
      <c r="AA2087" s="11">
        <v>0</v>
      </c>
      <c r="AB2087" s="11">
        <v>0</v>
      </c>
      <c r="AC2087" s="11">
        <v>0</v>
      </c>
    </row>
    <row r="2088" spans="1:29" x14ac:dyDescent="0.25">
      <c r="A2088" s="4"/>
      <c r="B2088" s="4"/>
      <c r="C2088" s="3" t="s">
        <v>195</v>
      </c>
      <c r="D2088" s="11">
        <v>395</v>
      </c>
      <c r="E2088" s="11">
        <v>7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395</v>
      </c>
      <c r="M2088" s="11">
        <v>7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0</v>
      </c>
      <c r="Z2088" s="11">
        <v>0</v>
      </c>
      <c r="AA2088" s="11">
        <v>0</v>
      </c>
      <c r="AB2088" s="11">
        <v>0</v>
      </c>
      <c r="AC2088" s="11">
        <v>0</v>
      </c>
    </row>
    <row r="2089" spans="1:29" x14ac:dyDescent="0.25">
      <c r="A2089" s="4"/>
      <c r="B2089" s="4"/>
      <c r="C2089" s="3" t="s">
        <v>196</v>
      </c>
      <c r="D2089" s="11">
        <v>5562</v>
      </c>
      <c r="E2089" s="11">
        <v>129</v>
      </c>
      <c r="F2089" s="11">
        <v>0</v>
      </c>
      <c r="G2089" s="11">
        <v>0</v>
      </c>
      <c r="H2089" s="11">
        <v>0</v>
      </c>
      <c r="I2089" s="11">
        <v>0</v>
      </c>
      <c r="J2089" s="11">
        <v>407</v>
      </c>
      <c r="K2089" s="11">
        <v>7</v>
      </c>
      <c r="L2089" s="11">
        <v>1821</v>
      </c>
      <c r="M2089" s="11">
        <v>37</v>
      </c>
      <c r="N2089" s="11">
        <v>0</v>
      </c>
      <c r="O2089" s="11">
        <v>0</v>
      </c>
      <c r="P2089" s="11">
        <v>0</v>
      </c>
      <c r="Q2089" s="11">
        <v>0</v>
      </c>
      <c r="R2089" s="11">
        <v>3086</v>
      </c>
      <c r="S2089" s="11">
        <v>79</v>
      </c>
      <c r="T2089" s="11">
        <v>0</v>
      </c>
      <c r="U2089" s="11">
        <v>0</v>
      </c>
      <c r="V2089" s="11">
        <v>0</v>
      </c>
      <c r="W2089" s="11">
        <v>0</v>
      </c>
      <c r="X2089" s="11">
        <v>248</v>
      </c>
      <c r="Y2089" s="11">
        <v>6</v>
      </c>
      <c r="Z2089" s="11">
        <v>0</v>
      </c>
      <c r="AA2089" s="11">
        <v>0</v>
      </c>
      <c r="AB2089" s="11">
        <v>0</v>
      </c>
      <c r="AC2089" s="11">
        <v>0</v>
      </c>
    </row>
    <row r="2090" spans="1:29" x14ac:dyDescent="0.25">
      <c r="A2090" s="4"/>
      <c r="B2090" s="4"/>
      <c r="C2090" s="3" t="s">
        <v>785</v>
      </c>
      <c r="D2090" s="11">
        <v>74</v>
      </c>
      <c r="E2090" s="11">
        <v>1</v>
      </c>
      <c r="F2090" s="11">
        <v>0</v>
      </c>
      <c r="G2090" s="11">
        <v>0</v>
      </c>
      <c r="H2090" s="11">
        <v>0</v>
      </c>
      <c r="I2090" s="11">
        <v>0</v>
      </c>
      <c r="J2090" s="11">
        <v>74</v>
      </c>
      <c r="K2090" s="11">
        <v>1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>
        <v>0</v>
      </c>
      <c r="AA2090" s="11">
        <v>0</v>
      </c>
      <c r="AB2090" s="11">
        <v>0</v>
      </c>
      <c r="AC2090" s="11">
        <v>0</v>
      </c>
    </row>
    <row r="2091" spans="1:29" x14ac:dyDescent="0.25">
      <c r="A2091" s="4"/>
      <c r="B2091" s="4"/>
      <c r="C2091" s="3" t="s">
        <v>197</v>
      </c>
      <c r="D2091" s="11">
        <v>960</v>
      </c>
      <c r="E2091" s="11">
        <v>20</v>
      </c>
      <c r="F2091" s="11">
        <v>207</v>
      </c>
      <c r="G2091" s="11">
        <v>6</v>
      </c>
      <c r="H2091" s="11">
        <v>0</v>
      </c>
      <c r="I2091" s="11">
        <v>0</v>
      </c>
      <c r="J2091" s="11">
        <v>0</v>
      </c>
      <c r="K2091" s="11">
        <v>0</v>
      </c>
      <c r="L2091" s="11">
        <v>629</v>
      </c>
      <c r="M2091" s="11">
        <v>10</v>
      </c>
      <c r="N2091" s="11">
        <v>0</v>
      </c>
      <c r="O2091" s="11">
        <v>0</v>
      </c>
      <c r="P2091" s="11">
        <v>0</v>
      </c>
      <c r="Q2091" s="11">
        <v>0</v>
      </c>
      <c r="R2091" s="11">
        <v>124</v>
      </c>
      <c r="S2091" s="11">
        <v>4</v>
      </c>
      <c r="T2091" s="11">
        <v>0</v>
      </c>
      <c r="U2091" s="11">
        <v>0</v>
      </c>
      <c r="V2091" s="11">
        <v>0</v>
      </c>
      <c r="W2091" s="11">
        <v>0</v>
      </c>
      <c r="X2091" s="11">
        <v>0</v>
      </c>
      <c r="Y2091" s="11">
        <v>0</v>
      </c>
      <c r="Z2091" s="11">
        <v>0</v>
      </c>
      <c r="AA2091" s="11">
        <v>0</v>
      </c>
      <c r="AB2091" s="11">
        <v>0</v>
      </c>
      <c r="AC2091" s="11">
        <v>0</v>
      </c>
    </row>
    <row r="2092" spans="1:29" x14ac:dyDescent="0.25">
      <c r="A2092" s="4"/>
      <c r="B2092" s="4"/>
      <c r="C2092" s="3" t="s">
        <v>556</v>
      </c>
      <c r="D2092" s="11">
        <v>296</v>
      </c>
      <c r="E2092" s="11">
        <v>5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296</v>
      </c>
      <c r="S2092" s="11">
        <v>5</v>
      </c>
      <c r="T2092" s="11">
        <v>0</v>
      </c>
      <c r="U2092" s="11">
        <v>0</v>
      </c>
      <c r="V2092" s="11">
        <v>0</v>
      </c>
      <c r="W2092" s="11">
        <v>0</v>
      </c>
      <c r="X2092" s="11">
        <v>0</v>
      </c>
      <c r="Y2092" s="11">
        <v>0</v>
      </c>
      <c r="Z2092" s="11">
        <v>0</v>
      </c>
      <c r="AA2092" s="11">
        <v>0</v>
      </c>
      <c r="AB2092" s="11">
        <v>0</v>
      </c>
      <c r="AC2092" s="11">
        <v>0</v>
      </c>
    </row>
    <row r="2093" spans="1:29" x14ac:dyDescent="0.25">
      <c r="A2093" s="4"/>
      <c r="B2093" s="1"/>
      <c r="C2093" s="3" t="s">
        <v>198</v>
      </c>
      <c r="D2093" s="11">
        <v>638</v>
      </c>
      <c r="E2093" s="11">
        <v>20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11">
        <v>0</v>
      </c>
      <c r="U2093" s="11">
        <v>0</v>
      </c>
      <c r="V2093" s="11">
        <v>0</v>
      </c>
      <c r="W2093" s="11">
        <v>0</v>
      </c>
      <c r="X2093" s="11">
        <v>0</v>
      </c>
      <c r="Y2093" s="11">
        <v>0</v>
      </c>
      <c r="Z2093" s="11">
        <v>0</v>
      </c>
      <c r="AA2093" s="11">
        <v>0</v>
      </c>
      <c r="AB2093" s="11">
        <v>638</v>
      </c>
      <c r="AC2093" s="11">
        <v>20</v>
      </c>
    </row>
    <row r="2094" spans="1:29" x14ac:dyDescent="0.25">
      <c r="A2094" s="4"/>
      <c r="B2094" s="3" t="s">
        <v>4</v>
      </c>
      <c r="C2094" s="3" t="s">
        <v>493</v>
      </c>
      <c r="D2094" s="11">
        <v>414</v>
      </c>
      <c r="E2094" s="11">
        <v>37</v>
      </c>
      <c r="F2094" s="11">
        <v>0</v>
      </c>
      <c r="G2094" s="11">
        <v>0</v>
      </c>
      <c r="H2094" s="11">
        <v>414</v>
      </c>
      <c r="I2094" s="11">
        <v>37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>
        <v>0</v>
      </c>
      <c r="AA2094" s="11">
        <v>0</v>
      </c>
      <c r="AB2094" s="11">
        <v>0</v>
      </c>
      <c r="AC2094" s="11">
        <v>0</v>
      </c>
    </row>
    <row r="2095" spans="1:29" x14ac:dyDescent="0.25">
      <c r="A2095" s="4"/>
      <c r="B2095" s="2" t="s">
        <v>8</v>
      </c>
      <c r="C2095" s="3" t="s">
        <v>242</v>
      </c>
      <c r="D2095" s="11">
        <v>209961</v>
      </c>
      <c r="E2095" s="11">
        <v>19833</v>
      </c>
      <c r="F2095" s="11">
        <v>0</v>
      </c>
      <c r="G2095" s="11">
        <v>0</v>
      </c>
      <c r="H2095" s="11">
        <v>81646</v>
      </c>
      <c r="I2095" s="11">
        <v>7360</v>
      </c>
      <c r="J2095" s="11">
        <v>0</v>
      </c>
      <c r="K2095" s="11">
        <v>0</v>
      </c>
      <c r="L2095" s="11">
        <v>30434</v>
      </c>
      <c r="M2095" s="11">
        <v>2639</v>
      </c>
      <c r="N2095" s="11">
        <v>0</v>
      </c>
      <c r="O2095" s="11">
        <v>0</v>
      </c>
      <c r="P2095" s="11">
        <v>33148</v>
      </c>
      <c r="Q2095" s="11">
        <v>2770</v>
      </c>
      <c r="R2095" s="11">
        <v>0</v>
      </c>
      <c r="S2095" s="11">
        <v>0</v>
      </c>
      <c r="T2095" s="11">
        <v>0</v>
      </c>
      <c r="U2095" s="11">
        <v>0</v>
      </c>
      <c r="V2095" s="11">
        <v>0</v>
      </c>
      <c r="W2095" s="11">
        <v>0</v>
      </c>
      <c r="X2095" s="11">
        <v>0</v>
      </c>
      <c r="Y2095" s="11">
        <v>0</v>
      </c>
      <c r="Z2095" s="11">
        <v>64733</v>
      </c>
      <c r="AA2095" s="11">
        <v>7064</v>
      </c>
      <c r="AB2095" s="11">
        <v>0</v>
      </c>
      <c r="AC2095" s="11">
        <v>0</v>
      </c>
    </row>
    <row r="2096" spans="1:29" x14ac:dyDescent="0.25">
      <c r="A2096" s="4"/>
      <c r="B2096" s="1"/>
      <c r="C2096" s="3" t="s">
        <v>246</v>
      </c>
      <c r="D2096" s="11">
        <v>9267</v>
      </c>
      <c r="E2096" s="11">
        <v>807</v>
      </c>
      <c r="F2096" s="11">
        <v>0</v>
      </c>
      <c r="G2096" s="11">
        <v>0</v>
      </c>
      <c r="H2096" s="11">
        <v>5298</v>
      </c>
      <c r="I2096" s="11">
        <v>477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3969</v>
      </c>
      <c r="Q2096" s="11">
        <v>330</v>
      </c>
      <c r="R2096" s="11">
        <v>0</v>
      </c>
      <c r="S2096" s="11">
        <v>0</v>
      </c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0</v>
      </c>
      <c r="Z2096" s="11">
        <v>0</v>
      </c>
      <c r="AA2096" s="11">
        <v>0</v>
      </c>
      <c r="AB2096" s="11">
        <v>0</v>
      </c>
      <c r="AC2096" s="11">
        <v>0</v>
      </c>
    </row>
    <row r="2097" spans="1:29" x14ac:dyDescent="0.25">
      <c r="A2097" s="4"/>
      <c r="B2097" s="3" t="s">
        <v>9</v>
      </c>
      <c r="C2097" s="3" t="s">
        <v>248</v>
      </c>
      <c r="D2097" s="11">
        <v>136</v>
      </c>
      <c r="E2097" s="11">
        <v>3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>
        <v>0</v>
      </c>
      <c r="AA2097" s="11">
        <v>0</v>
      </c>
      <c r="AB2097" s="11">
        <v>136</v>
      </c>
      <c r="AC2097" s="11">
        <v>3</v>
      </c>
    </row>
    <row r="2098" spans="1:29" x14ac:dyDescent="0.25">
      <c r="A2098" s="4"/>
      <c r="B2098" s="3" t="s">
        <v>10</v>
      </c>
      <c r="C2098" s="3" t="s">
        <v>560</v>
      </c>
      <c r="D2098" s="11">
        <v>297</v>
      </c>
      <c r="E2098" s="11">
        <v>5</v>
      </c>
      <c r="F2098" s="11">
        <v>297</v>
      </c>
      <c r="G2098" s="11">
        <v>5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0</v>
      </c>
      <c r="AA2098" s="11">
        <v>0</v>
      </c>
      <c r="AB2098" s="11">
        <v>0</v>
      </c>
      <c r="AC2098" s="11">
        <v>0</v>
      </c>
    </row>
    <row r="2099" spans="1:29" x14ac:dyDescent="0.25">
      <c r="A2099" s="4"/>
      <c r="B2099" s="3" t="s">
        <v>13</v>
      </c>
      <c r="C2099" s="3" t="s">
        <v>261</v>
      </c>
      <c r="D2099" s="11">
        <v>5588</v>
      </c>
      <c r="E2099" s="11">
        <v>112</v>
      </c>
      <c r="F2099" s="11">
        <v>5588</v>
      </c>
      <c r="G2099" s="11">
        <v>112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11">
        <v>0</v>
      </c>
      <c r="U2099" s="11">
        <v>0</v>
      </c>
      <c r="V2099" s="11">
        <v>0</v>
      </c>
      <c r="W2099" s="11">
        <v>0</v>
      </c>
      <c r="X2099" s="11">
        <v>0</v>
      </c>
      <c r="Y2099" s="11">
        <v>0</v>
      </c>
      <c r="Z2099" s="11">
        <v>0</v>
      </c>
      <c r="AA2099" s="11">
        <v>0</v>
      </c>
      <c r="AB2099" s="11">
        <v>0</v>
      </c>
      <c r="AC2099" s="11">
        <v>0</v>
      </c>
    </row>
    <row r="2100" spans="1:29" x14ac:dyDescent="0.25">
      <c r="A2100" s="4"/>
      <c r="B2100" s="3" t="s">
        <v>17</v>
      </c>
      <c r="C2100" s="3" t="s">
        <v>562</v>
      </c>
      <c r="D2100" s="11">
        <v>107</v>
      </c>
      <c r="E2100" s="11">
        <v>10</v>
      </c>
      <c r="F2100" s="11">
        <v>0</v>
      </c>
      <c r="G2100" s="11">
        <v>0</v>
      </c>
      <c r="H2100" s="11">
        <v>107</v>
      </c>
      <c r="I2100" s="11">
        <v>10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>
        <v>0</v>
      </c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0</v>
      </c>
      <c r="Z2100" s="11">
        <v>0</v>
      </c>
      <c r="AA2100" s="11">
        <v>0</v>
      </c>
      <c r="AB2100" s="11">
        <v>0</v>
      </c>
      <c r="AC2100" s="11">
        <v>0</v>
      </c>
    </row>
    <row r="2101" spans="1:29" x14ac:dyDescent="0.25">
      <c r="A2101" s="1"/>
      <c r="B2101" s="3" t="s">
        <v>20</v>
      </c>
      <c r="C2101" s="3" t="s">
        <v>155</v>
      </c>
      <c r="D2101" s="11">
        <v>7597</v>
      </c>
      <c r="E2101" s="11">
        <v>1198</v>
      </c>
      <c r="F2101" s="11">
        <v>0</v>
      </c>
      <c r="G2101" s="11">
        <v>0</v>
      </c>
      <c r="H2101" s="11">
        <v>0</v>
      </c>
      <c r="I2101" s="11">
        <v>0</v>
      </c>
      <c r="J2101" s="11">
        <v>752</v>
      </c>
      <c r="K2101" s="11">
        <v>132</v>
      </c>
      <c r="L2101" s="11">
        <v>0</v>
      </c>
      <c r="M2101" s="11">
        <v>0</v>
      </c>
      <c r="N2101" s="11">
        <v>3830</v>
      </c>
      <c r="O2101" s="11">
        <v>593</v>
      </c>
      <c r="P2101" s="11">
        <v>3015</v>
      </c>
      <c r="Q2101" s="11">
        <v>473</v>
      </c>
      <c r="R2101" s="11">
        <v>0</v>
      </c>
      <c r="S2101" s="11">
        <v>0</v>
      </c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>
        <v>0</v>
      </c>
      <c r="AA2101" s="11">
        <v>0</v>
      </c>
      <c r="AB2101" s="11">
        <v>0</v>
      </c>
      <c r="AC2101" s="11">
        <v>0</v>
      </c>
    </row>
    <row r="2102" spans="1:29" x14ac:dyDescent="0.25">
      <c r="A2102" s="2" t="s">
        <v>95</v>
      </c>
      <c r="B2102" s="2" t="s">
        <v>42</v>
      </c>
      <c r="C2102" s="3" t="s">
        <v>212</v>
      </c>
      <c r="D2102" s="11">
        <v>51670</v>
      </c>
      <c r="E2102" s="11">
        <v>3096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>
        <v>51670</v>
      </c>
      <c r="AA2102" s="11">
        <v>3096</v>
      </c>
      <c r="AB2102" s="11">
        <v>0</v>
      </c>
      <c r="AC2102" s="11">
        <v>0</v>
      </c>
    </row>
    <row r="2103" spans="1:29" x14ac:dyDescent="0.25">
      <c r="A2103" s="4"/>
      <c r="B2103" s="1"/>
      <c r="C2103" s="3" t="s">
        <v>213</v>
      </c>
      <c r="D2103" s="11">
        <v>741</v>
      </c>
      <c r="E2103" s="11">
        <v>19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11">
        <v>741</v>
      </c>
      <c r="U2103" s="11">
        <v>19</v>
      </c>
      <c r="V2103" s="11">
        <v>0</v>
      </c>
      <c r="W2103" s="11">
        <v>0</v>
      </c>
      <c r="X2103" s="11">
        <v>0</v>
      </c>
      <c r="Y2103" s="11">
        <v>0</v>
      </c>
      <c r="Z2103" s="11">
        <v>0</v>
      </c>
      <c r="AA2103" s="11">
        <v>0</v>
      </c>
      <c r="AB2103" s="11">
        <v>0</v>
      </c>
      <c r="AC2103" s="11">
        <v>0</v>
      </c>
    </row>
    <row r="2104" spans="1:29" x14ac:dyDescent="0.25">
      <c r="A2104" s="4"/>
      <c r="B2104" s="2" t="s">
        <v>582</v>
      </c>
      <c r="C2104" s="3" t="s">
        <v>584</v>
      </c>
      <c r="D2104" s="11">
        <v>2294</v>
      </c>
      <c r="E2104" s="11">
        <v>47</v>
      </c>
      <c r="F2104" s="11">
        <v>0</v>
      </c>
      <c r="G2104" s="11">
        <v>0</v>
      </c>
      <c r="H2104" s="11">
        <v>123</v>
      </c>
      <c r="I2104" s="11">
        <v>4</v>
      </c>
      <c r="J2104" s="11">
        <v>0</v>
      </c>
      <c r="K2104" s="11">
        <v>0</v>
      </c>
      <c r="L2104" s="11">
        <v>722</v>
      </c>
      <c r="M2104" s="11">
        <v>12</v>
      </c>
      <c r="N2104" s="11">
        <v>0</v>
      </c>
      <c r="O2104" s="11">
        <v>0</v>
      </c>
      <c r="P2104" s="11">
        <v>1449</v>
      </c>
      <c r="Q2104" s="11">
        <v>31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0</v>
      </c>
      <c r="AA2104" s="11">
        <v>0</v>
      </c>
      <c r="AB2104" s="11">
        <v>0</v>
      </c>
      <c r="AC2104" s="11">
        <v>0</v>
      </c>
    </row>
    <row r="2105" spans="1:29" x14ac:dyDescent="0.25">
      <c r="A2105" s="4"/>
      <c r="B2105" s="4"/>
      <c r="C2105" s="3" t="s">
        <v>752</v>
      </c>
      <c r="D2105" s="11">
        <v>46996</v>
      </c>
      <c r="E2105" s="11">
        <v>3499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0</v>
      </c>
      <c r="R2105" s="11">
        <v>46996</v>
      </c>
      <c r="S2105" s="11">
        <v>3499</v>
      </c>
      <c r="T2105" s="11">
        <v>0</v>
      </c>
      <c r="U2105" s="11">
        <v>0</v>
      </c>
      <c r="V2105" s="11">
        <v>0</v>
      </c>
      <c r="W2105" s="11">
        <v>0</v>
      </c>
      <c r="X2105" s="11">
        <v>0</v>
      </c>
      <c r="Y2105" s="11">
        <v>0</v>
      </c>
      <c r="Z2105" s="11">
        <v>0</v>
      </c>
      <c r="AA2105" s="11">
        <v>0</v>
      </c>
      <c r="AB2105" s="11">
        <v>0</v>
      </c>
      <c r="AC2105" s="11">
        <v>0</v>
      </c>
    </row>
    <row r="2106" spans="1:29" x14ac:dyDescent="0.25">
      <c r="A2106" s="4"/>
      <c r="B2106" s="4"/>
      <c r="C2106" s="3" t="s">
        <v>587</v>
      </c>
      <c r="D2106" s="11">
        <v>10146</v>
      </c>
      <c r="E2106" s="11">
        <v>740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304</v>
      </c>
      <c r="M2106" s="11">
        <v>10</v>
      </c>
      <c r="N2106" s="11">
        <v>0</v>
      </c>
      <c r="O2106" s="11">
        <v>0</v>
      </c>
      <c r="P2106" s="11">
        <v>0</v>
      </c>
      <c r="Q2106" s="11">
        <v>0</v>
      </c>
      <c r="R2106" s="11">
        <v>9779</v>
      </c>
      <c r="S2106" s="11">
        <v>728</v>
      </c>
      <c r="T2106" s="11">
        <v>32</v>
      </c>
      <c r="U2106" s="11">
        <v>1</v>
      </c>
      <c r="V2106" s="11">
        <v>0</v>
      </c>
      <c r="W2106" s="11">
        <v>0</v>
      </c>
      <c r="X2106" s="11">
        <v>31</v>
      </c>
      <c r="Y2106" s="11">
        <v>1</v>
      </c>
      <c r="Z2106" s="11">
        <v>0</v>
      </c>
      <c r="AA2106" s="11">
        <v>0</v>
      </c>
      <c r="AB2106" s="11">
        <v>0</v>
      </c>
      <c r="AC2106" s="11">
        <v>0</v>
      </c>
    </row>
    <row r="2107" spans="1:29" x14ac:dyDescent="0.25">
      <c r="A2107" s="4"/>
      <c r="B2107" s="1"/>
      <c r="C2107" s="3" t="s">
        <v>688</v>
      </c>
      <c r="D2107" s="11">
        <v>626</v>
      </c>
      <c r="E2107" s="11">
        <v>16</v>
      </c>
      <c r="F2107" s="11">
        <v>0</v>
      </c>
      <c r="G2107" s="11">
        <v>0</v>
      </c>
      <c r="H2107" s="11">
        <v>321</v>
      </c>
      <c r="I2107" s="11">
        <v>9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305</v>
      </c>
      <c r="Q2107" s="11">
        <v>7</v>
      </c>
      <c r="R2107" s="11">
        <v>0</v>
      </c>
      <c r="S2107" s="11">
        <v>0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0</v>
      </c>
      <c r="AA2107" s="11">
        <v>0</v>
      </c>
      <c r="AB2107" s="11">
        <v>0</v>
      </c>
      <c r="AC2107" s="11">
        <v>0</v>
      </c>
    </row>
    <row r="2108" spans="1:29" x14ac:dyDescent="0.25">
      <c r="A2108" s="4"/>
      <c r="B2108" s="3" t="s">
        <v>45</v>
      </c>
      <c r="C2108" s="3" t="s">
        <v>707</v>
      </c>
      <c r="D2108" s="11">
        <v>14</v>
      </c>
      <c r="E2108" s="11">
        <v>1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14</v>
      </c>
      <c r="Q2108" s="11">
        <v>1</v>
      </c>
      <c r="R2108" s="11">
        <v>0</v>
      </c>
      <c r="S2108" s="11">
        <v>0</v>
      </c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>
        <v>0</v>
      </c>
      <c r="AA2108" s="11">
        <v>0</v>
      </c>
      <c r="AB2108" s="11">
        <v>0</v>
      </c>
      <c r="AC2108" s="11">
        <v>0</v>
      </c>
    </row>
    <row r="2109" spans="1:29" x14ac:dyDescent="0.25">
      <c r="A2109" s="4"/>
      <c r="B2109" s="2" t="s">
        <v>8</v>
      </c>
      <c r="C2109" s="3" t="s">
        <v>242</v>
      </c>
      <c r="D2109" s="11">
        <v>31442</v>
      </c>
      <c r="E2109" s="11">
        <v>1330</v>
      </c>
      <c r="F2109" s="11">
        <v>0</v>
      </c>
      <c r="G2109" s="11">
        <v>0</v>
      </c>
      <c r="H2109" s="11">
        <v>0</v>
      </c>
      <c r="I2109" s="11">
        <v>0</v>
      </c>
      <c r="J2109" s="11">
        <v>19667</v>
      </c>
      <c r="K2109" s="11">
        <v>889</v>
      </c>
      <c r="L2109" s="11">
        <v>2640</v>
      </c>
      <c r="M2109" s="11">
        <v>45</v>
      </c>
      <c r="N2109" s="11">
        <v>0</v>
      </c>
      <c r="O2109" s="11">
        <v>0</v>
      </c>
      <c r="P2109" s="11">
        <v>0</v>
      </c>
      <c r="Q2109" s="11">
        <v>0</v>
      </c>
      <c r="R2109" s="11">
        <v>1223</v>
      </c>
      <c r="S2109" s="11">
        <v>92</v>
      </c>
      <c r="T2109" s="11">
        <v>0</v>
      </c>
      <c r="U2109" s="11">
        <v>0</v>
      </c>
      <c r="V2109" s="11">
        <v>108</v>
      </c>
      <c r="W2109" s="11">
        <v>12</v>
      </c>
      <c r="X2109" s="11">
        <v>7804</v>
      </c>
      <c r="Y2109" s="11">
        <v>292</v>
      </c>
      <c r="Z2109" s="11">
        <v>0</v>
      </c>
      <c r="AA2109" s="11">
        <v>0</v>
      </c>
      <c r="AB2109" s="11">
        <v>0</v>
      </c>
      <c r="AC2109" s="11">
        <v>0</v>
      </c>
    </row>
    <row r="2110" spans="1:29" x14ac:dyDescent="0.25">
      <c r="A2110" s="4"/>
      <c r="B2110" s="4"/>
      <c r="C2110" s="3" t="s">
        <v>245</v>
      </c>
      <c r="D2110" s="11">
        <v>30826</v>
      </c>
      <c r="E2110" s="11">
        <v>769</v>
      </c>
      <c r="F2110" s="11">
        <v>11404</v>
      </c>
      <c r="G2110" s="11">
        <v>247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2522</v>
      </c>
      <c r="O2110" s="11">
        <v>49</v>
      </c>
      <c r="P2110" s="11">
        <v>0</v>
      </c>
      <c r="Q2110" s="11">
        <v>0</v>
      </c>
      <c r="R2110" s="11">
        <v>0</v>
      </c>
      <c r="S2110" s="11">
        <v>0</v>
      </c>
      <c r="T2110" s="11">
        <v>0</v>
      </c>
      <c r="U2110" s="11">
        <v>0</v>
      </c>
      <c r="V2110" s="11">
        <v>4437</v>
      </c>
      <c r="W2110" s="11">
        <v>119</v>
      </c>
      <c r="X2110" s="11">
        <v>0</v>
      </c>
      <c r="Y2110" s="11">
        <v>0</v>
      </c>
      <c r="Z2110" s="11">
        <v>2752</v>
      </c>
      <c r="AA2110" s="11">
        <v>83</v>
      </c>
      <c r="AB2110" s="11">
        <v>9711</v>
      </c>
      <c r="AC2110" s="11">
        <v>271</v>
      </c>
    </row>
    <row r="2111" spans="1:29" x14ac:dyDescent="0.25">
      <c r="A2111" s="4"/>
      <c r="B2111" s="1"/>
      <c r="C2111" s="3" t="s">
        <v>246</v>
      </c>
      <c r="D2111" s="11">
        <v>42563</v>
      </c>
      <c r="E2111" s="11">
        <v>2631</v>
      </c>
      <c r="F2111" s="11">
        <v>0</v>
      </c>
      <c r="G2111" s="11">
        <v>0</v>
      </c>
      <c r="H2111" s="11">
        <v>0</v>
      </c>
      <c r="I2111" s="11">
        <v>0</v>
      </c>
      <c r="J2111" s="11">
        <v>6141</v>
      </c>
      <c r="K2111" s="11">
        <v>278</v>
      </c>
      <c r="L2111" s="11">
        <v>4047</v>
      </c>
      <c r="M2111" s="11">
        <v>69</v>
      </c>
      <c r="N2111" s="11">
        <v>0</v>
      </c>
      <c r="O2111" s="11">
        <v>0</v>
      </c>
      <c r="P2111" s="11">
        <v>0</v>
      </c>
      <c r="Q2111" s="11">
        <v>0</v>
      </c>
      <c r="R2111" s="11">
        <v>28997</v>
      </c>
      <c r="S2111" s="11">
        <v>2158</v>
      </c>
      <c r="T2111" s="11">
        <v>0</v>
      </c>
      <c r="U2111" s="11">
        <v>0</v>
      </c>
      <c r="V2111" s="11">
        <v>0</v>
      </c>
      <c r="W2111" s="11">
        <v>0</v>
      </c>
      <c r="X2111" s="11">
        <v>3378</v>
      </c>
      <c r="Y2111" s="11">
        <v>126</v>
      </c>
      <c r="Z2111" s="11">
        <v>0</v>
      </c>
      <c r="AA2111" s="11">
        <v>0</v>
      </c>
      <c r="AB2111" s="11">
        <v>0</v>
      </c>
      <c r="AC2111" s="11">
        <v>0</v>
      </c>
    </row>
    <row r="2112" spans="1:29" x14ac:dyDescent="0.25">
      <c r="A2112" s="4"/>
      <c r="B2112" s="2" t="s">
        <v>9</v>
      </c>
      <c r="C2112" s="3" t="s">
        <v>533</v>
      </c>
      <c r="D2112" s="11">
        <v>37</v>
      </c>
      <c r="E2112" s="11">
        <v>1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0</v>
      </c>
      <c r="AA2112" s="11">
        <v>0</v>
      </c>
      <c r="AB2112" s="11">
        <v>37</v>
      </c>
      <c r="AC2112" s="11">
        <v>1</v>
      </c>
    </row>
    <row r="2113" spans="1:29" x14ac:dyDescent="0.25">
      <c r="A2113" s="4"/>
      <c r="B2113" s="1"/>
      <c r="C2113" s="3" t="s">
        <v>591</v>
      </c>
      <c r="D2113" s="11">
        <v>881</v>
      </c>
      <c r="E2113" s="11">
        <v>66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881</v>
      </c>
      <c r="S2113" s="11">
        <v>66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0</v>
      </c>
      <c r="AA2113" s="11">
        <v>0</v>
      </c>
      <c r="AB2113" s="11">
        <v>0</v>
      </c>
      <c r="AC2113" s="11">
        <v>0</v>
      </c>
    </row>
    <row r="2114" spans="1:29" x14ac:dyDescent="0.25">
      <c r="A2114" s="4"/>
      <c r="B2114" s="3" t="s">
        <v>10</v>
      </c>
      <c r="C2114" s="3" t="s">
        <v>678</v>
      </c>
      <c r="D2114" s="11">
        <v>307</v>
      </c>
      <c r="E2114" s="11">
        <v>7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307</v>
      </c>
      <c r="Q2114" s="11">
        <v>7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  <c r="AA2114" s="11">
        <v>0</v>
      </c>
      <c r="AB2114" s="11">
        <v>0</v>
      </c>
      <c r="AC2114" s="11">
        <v>0</v>
      </c>
    </row>
    <row r="2115" spans="1:29" x14ac:dyDescent="0.25">
      <c r="A2115" s="5"/>
      <c r="B2115" s="3" t="s">
        <v>11</v>
      </c>
      <c r="C2115" s="3" t="s">
        <v>137</v>
      </c>
      <c r="D2115" s="11">
        <v>26</v>
      </c>
      <c r="E2115" s="11">
        <v>3</v>
      </c>
      <c r="F2115" s="11">
        <v>3</v>
      </c>
      <c r="G2115" s="11">
        <v>1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13</v>
      </c>
      <c r="S2115" s="11">
        <v>1</v>
      </c>
      <c r="T2115" s="11">
        <v>0</v>
      </c>
      <c r="U2115" s="11">
        <v>0</v>
      </c>
      <c r="V2115" s="11">
        <v>0</v>
      </c>
      <c r="W2115" s="11">
        <v>0</v>
      </c>
      <c r="X2115" s="11">
        <v>10</v>
      </c>
      <c r="Y2115" s="11">
        <v>1</v>
      </c>
      <c r="Z2115" s="11">
        <v>0</v>
      </c>
      <c r="AA2115" s="11">
        <v>0</v>
      </c>
      <c r="AB2115" s="11">
        <v>0</v>
      </c>
      <c r="AC2115" s="11">
        <v>0</v>
      </c>
    </row>
    <row r="2116" spans="1:29" x14ac:dyDescent="0.25">
      <c r="A2116" s="4"/>
      <c r="B2116" s="3" t="s">
        <v>39</v>
      </c>
      <c r="C2116" s="3" t="s">
        <v>561</v>
      </c>
      <c r="D2116" s="11">
        <v>360</v>
      </c>
      <c r="E2116" s="11">
        <v>8</v>
      </c>
      <c r="F2116" s="11">
        <v>360</v>
      </c>
      <c r="G2116" s="11">
        <v>8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0</v>
      </c>
      <c r="AA2116" s="11">
        <v>0</v>
      </c>
      <c r="AB2116" s="11">
        <v>0</v>
      </c>
      <c r="AC2116" s="11">
        <v>0</v>
      </c>
    </row>
    <row r="2117" spans="1:29" x14ac:dyDescent="0.25">
      <c r="A2117" s="4"/>
      <c r="B2117" s="3" t="s">
        <v>13</v>
      </c>
      <c r="C2117" s="3" t="s">
        <v>401</v>
      </c>
      <c r="D2117" s="11">
        <v>52388</v>
      </c>
      <c r="E2117" s="11">
        <v>1529</v>
      </c>
      <c r="F2117" s="11">
        <v>0</v>
      </c>
      <c r="G2117" s="11">
        <v>0</v>
      </c>
      <c r="H2117" s="11">
        <v>0</v>
      </c>
      <c r="I2117" s="11">
        <v>0</v>
      </c>
      <c r="J2117" s="11">
        <v>29834</v>
      </c>
      <c r="K2117" s="11">
        <v>550</v>
      </c>
      <c r="L2117" s="11">
        <v>0</v>
      </c>
      <c r="M2117" s="11">
        <v>0</v>
      </c>
      <c r="N2117" s="11">
        <v>14772</v>
      </c>
      <c r="O2117" s="11">
        <v>675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7782</v>
      </c>
      <c r="W2117" s="11">
        <v>304</v>
      </c>
      <c r="X2117" s="11">
        <v>0</v>
      </c>
      <c r="Y2117" s="11">
        <v>0</v>
      </c>
      <c r="Z2117" s="11">
        <v>0</v>
      </c>
      <c r="AA2117" s="11">
        <v>0</v>
      </c>
      <c r="AB2117" s="11">
        <v>0</v>
      </c>
      <c r="AC2117" s="11">
        <v>0</v>
      </c>
    </row>
    <row r="2118" spans="1:29" x14ac:dyDescent="0.25">
      <c r="A2118" s="4"/>
      <c r="B2118" s="2" t="s">
        <v>14</v>
      </c>
      <c r="C2118" s="3" t="s">
        <v>143</v>
      </c>
      <c r="D2118" s="11">
        <v>1</v>
      </c>
      <c r="E2118" s="11">
        <v>1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1</v>
      </c>
      <c r="O2118" s="11">
        <v>1</v>
      </c>
      <c r="P2118" s="11">
        <v>0</v>
      </c>
      <c r="Q2118" s="11">
        <v>0</v>
      </c>
      <c r="R2118" s="11">
        <v>0</v>
      </c>
      <c r="S2118" s="11">
        <v>0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0</v>
      </c>
      <c r="AA2118" s="11">
        <v>0</v>
      </c>
      <c r="AB2118" s="11">
        <v>0</v>
      </c>
      <c r="AC2118" s="11">
        <v>0</v>
      </c>
    </row>
    <row r="2119" spans="1:29" x14ac:dyDescent="0.25">
      <c r="A2119" s="4"/>
      <c r="B2119" s="4"/>
      <c r="C2119" s="3" t="s">
        <v>145</v>
      </c>
      <c r="D2119" s="11">
        <v>18</v>
      </c>
      <c r="E2119" s="11">
        <v>1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18</v>
      </c>
      <c r="Q2119" s="11">
        <v>1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  <c r="AA2119" s="11">
        <v>0</v>
      </c>
      <c r="AB2119" s="11">
        <v>0</v>
      </c>
      <c r="AC2119" s="11">
        <v>0</v>
      </c>
    </row>
    <row r="2120" spans="1:29" x14ac:dyDescent="0.25">
      <c r="A2120" s="4"/>
      <c r="B2120" s="1"/>
      <c r="C2120" s="3" t="s">
        <v>694</v>
      </c>
      <c r="D2120" s="11">
        <v>8012</v>
      </c>
      <c r="E2120" s="11">
        <v>242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>
        <v>0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8012</v>
      </c>
      <c r="AA2120" s="11">
        <v>242</v>
      </c>
      <c r="AB2120" s="11">
        <v>0</v>
      </c>
      <c r="AC2120" s="11">
        <v>0</v>
      </c>
    </row>
    <row r="2121" spans="1:29" x14ac:dyDescent="0.25">
      <c r="A2121" s="4"/>
      <c r="B2121" s="3" t="s">
        <v>15</v>
      </c>
      <c r="C2121" s="3" t="s">
        <v>279</v>
      </c>
      <c r="D2121" s="11">
        <v>44</v>
      </c>
      <c r="E2121" s="11">
        <v>5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44</v>
      </c>
      <c r="S2121" s="11">
        <v>5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0</v>
      </c>
      <c r="AC2121" s="11">
        <v>0</v>
      </c>
    </row>
    <row r="2122" spans="1:29" x14ac:dyDescent="0.25">
      <c r="A2122" s="4"/>
      <c r="B2122" s="2" t="s">
        <v>16</v>
      </c>
      <c r="C2122" s="3" t="s">
        <v>281</v>
      </c>
      <c r="D2122" s="11">
        <v>561</v>
      </c>
      <c r="E2122" s="11">
        <v>67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561</v>
      </c>
      <c r="Q2122" s="11">
        <v>67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0</v>
      </c>
      <c r="AA2122" s="11">
        <v>0</v>
      </c>
      <c r="AB2122" s="11">
        <v>0</v>
      </c>
      <c r="AC2122" s="11">
        <v>0</v>
      </c>
    </row>
    <row r="2123" spans="1:29" x14ac:dyDescent="0.25">
      <c r="A2123" s="4"/>
      <c r="B2123" s="4"/>
      <c r="C2123" s="3" t="s">
        <v>446</v>
      </c>
      <c r="D2123" s="11">
        <v>105641</v>
      </c>
      <c r="E2123" s="11">
        <v>13351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11">
        <v>0</v>
      </c>
      <c r="X2123" s="11">
        <v>105641</v>
      </c>
      <c r="Y2123" s="11">
        <v>13351</v>
      </c>
      <c r="Z2123" s="11">
        <v>0</v>
      </c>
      <c r="AA2123" s="11">
        <v>0</v>
      </c>
      <c r="AB2123" s="11">
        <v>0</v>
      </c>
      <c r="AC2123" s="11">
        <v>0</v>
      </c>
    </row>
    <row r="2124" spans="1:29" x14ac:dyDescent="0.25">
      <c r="A2124" s="4"/>
      <c r="B2124" s="4"/>
      <c r="C2124" s="3" t="s">
        <v>854</v>
      </c>
      <c r="D2124" s="11">
        <v>144</v>
      </c>
      <c r="E2124" s="11">
        <v>4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144</v>
      </c>
      <c r="M2124" s="11">
        <v>4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0</v>
      </c>
      <c r="T2124" s="11">
        <v>0</v>
      </c>
      <c r="U2124" s="11">
        <v>0</v>
      </c>
      <c r="V2124" s="11">
        <v>0</v>
      </c>
      <c r="W2124" s="11">
        <v>0</v>
      </c>
      <c r="X2124" s="11">
        <v>0</v>
      </c>
      <c r="Y2124" s="11">
        <v>0</v>
      </c>
      <c r="Z2124" s="11">
        <v>0</v>
      </c>
      <c r="AA2124" s="11">
        <v>0</v>
      </c>
      <c r="AB2124" s="11">
        <v>0</v>
      </c>
      <c r="AC2124" s="11">
        <v>0</v>
      </c>
    </row>
    <row r="2125" spans="1:29" x14ac:dyDescent="0.25">
      <c r="A2125" s="4"/>
      <c r="B2125" s="4"/>
      <c r="C2125" s="3" t="s">
        <v>763</v>
      </c>
      <c r="D2125" s="11">
        <v>280</v>
      </c>
      <c r="E2125" s="11">
        <v>29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280</v>
      </c>
      <c r="S2125" s="11">
        <v>29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0</v>
      </c>
      <c r="AA2125" s="11">
        <v>0</v>
      </c>
      <c r="AB2125" s="11">
        <v>0</v>
      </c>
      <c r="AC2125" s="11">
        <v>0</v>
      </c>
    </row>
    <row r="2126" spans="1:29" x14ac:dyDescent="0.25">
      <c r="A2126" s="4"/>
      <c r="B2126" s="4"/>
      <c r="C2126" s="3" t="s">
        <v>285</v>
      </c>
      <c r="D2126" s="11">
        <v>105465</v>
      </c>
      <c r="E2126" s="11">
        <v>18771</v>
      </c>
      <c r="F2126" s="11">
        <v>14925</v>
      </c>
      <c r="G2126" s="11">
        <v>2413</v>
      </c>
      <c r="H2126" s="11">
        <v>0</v>
      </c>
      <c r="I2126" s="11">
        <v>0</v>
      </c>
      <c r="J2126" s="11">
        <v>53047</v>
      </c>
      <c r="K2126" s="11">
        <v>9198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1">
        <v>0</v>
      </c>
      <c r="U2126" s="11">
        <v>0</v>
      </c>
      <c r="V2126" s="11">
        <v>20621</v>
      </c>
      <c r="W2126" s="11">
        <v>4372</v>
      </c>
      <c r="X2126" s="11">
        <v>0</v>
      </c>
      <c r="Y2126" s="11">
        <v>0</v>
      </c>
      <c r="Z2126" s="11">
        <v>0</v>
      </c>
      <c r="AA2126" s="11">
        <v>0</v>
      </c>
      <c r="AB2126" s="11">
        <v>16872</v>
      </c>
      <c r="AC2126" s="11">
        <v>2788</v>
      </c>
    </row>
    <row r="2127" spans="1:29" x14ac:dyDescent="0.25">
      <c r="A2127" s="4"/>
      <c r="B2127" s="4"/>
      <c r="C2127" s="3" t="s">
        <v>286</v>
      </c>
      <c r="D2127" s="11">
        <v>18604</v>
      </c>
      <c r="E2127" s="11">
        <v>3198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2630</v>
      </c>
      <c r="W2127" s="11">
        <v>558</v>
      </c>
      <c r="X2127" s="11">
        <v>0</v>
      </c>
      <c r="Y2127" s="11">
        <v>0</v>
      </c>
      <c r="Z2127" s="11">
        <v>0</v>
      </c>
      <c r="AA2127" s="11">
        <v>0</v>
      </c>
      <c r="AB2127" s="11">
        <v>15974</v>
      </c>
      <c r="AC2127" s="11">
        <v>2640</v>
      </c>
    </row>
    <row r="2128" spans="1:29" x14ac:dyDescent="0.25">
      <c r="A2128" s="4"/>
      <c r="B2128" s="1"/>
      <c r="C2128" s="3" t="s">
        <v>1061</v>
      </c>
      <c r="D2128" s="11">
        <v>97</v>
      </c>
      <c r="E2128" s="11">
        <v>5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97</v>
      </c>
      <c r="Y2128" s="11">
        <v>5</v>
      </c>
      <c r="Z2128" s="11">
        <v>0</v>
      </c>
      <c r="AA2128" s="11">
        <v>0</v>
      </c>
      <c r="AB2128" s="11">
        <v>0</v>
      </c>
      <c r="AC2128" s="11">
        <v>0</v>
      </c>
    </row>
    <row r="2129" spans="1:29" x14ac:dyDescent="0.25">
      <c r="A2129" s="4"/>
      <c r="B2129" s="3" t="s">
        <v>47</v>
      </c>
      <c r="C2129" s="3" t="s">
        <v>407</v>
      </c>
      <c r="D2129" s="11">
        <v>2843</v>
      </c>
      <c r="E2129" s="11">
        <v>251</v>
      </c>
      <c r="F2129" s="11">
        <v>0</v>
      </c>
      <c r="G2129" s="11">
        <v>0</v>
      </c>
      <c r="H2129" s="11">
        <v>0</v>
      </c>
      <c r="I2129" s="11">
        <v>0</v>
      </c>
      <c r="J2129" s="11">
        <v>1552</v>
      </c>
      <c r="K2129" s="11">
        <v>71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924</v>
      </c>
      <c r="W2129" s="11">
        <v>129</v>
      </c>
      <c r="X2129" s="11">
        <v>367</v>
      </c>
      <c r="Y2129" s="11">
        <v>51</v>
      </c>
      <c r="Z2129" s="11">
        <v>0</v>
      </c>
      <c r="AA2129" s="11">
        <v>0</v>
      </c>
      <c r="AB2129" s="11">
        <v>0</v>
      </c>
      <c r="AC2129" s="11">
        <v>0</v>
      </c>
    </row>
    <row r="2130" spans="1:29" x14ac:dyDescent="0.25">
      <c r="A2130" s="4"/>
      <c r="B2130" s="3" t="s">
        <v>17</v>
      </c>
      <c r="C2130" s="3" t="s">
        <v>562</v>
      </c>
      <c r="D2130" s="11">
        <v>7507</v>
      </c>
      <c r="E2130" s="11">
        <v>198</v>
      </c>
      <c r="F2130" s="11">
        <v>1244</v>
      </c>
      <c r="G2130" s="11">
        <v>27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3750</v>
      </c>
      <c r="W2130" s="11">
        <v>101</v>
      </c>
      <c r="X2130" s="11">
        <v>0</v>
      </c>
      <c r="Y2130" s="11">
        <v>0</v>
      </c>
      <c r="Z2130" s="11">
        <v>0</v>
      </c>
      <c r="AA2130" s="11">
        <v>0</v>
      </c>
      <c r="AB2130" s="11">
        <v>2513</v>
      </c>
      <c r="AC2130" s="11">
        <v>70</v>
      </c>
    </row>
    <row r="2131" spans="1:29" x14ac:dyDescent="0.25">
      <c r="A2131" s="4"/>
      <c r="B2131" s="3" t="s">
        <v>23</v>
      </c>
      <c r="C2131" s="3" t="s">
        <v>331</v>
      </c>
      <c r="D2131" s="11">
        <v>5100</v>
      </c>
      <c r="E2131" s="11">
        <v>68</v>
      </c>
      <c r="F2131" s="11">
        <v>0</v>
      </c>
      <c r="G2131" s="11">
        <v>0</v>
      </c>
      <c r="H2131" s="11">
        <v>0</v>
      </c>
      <c r="I2131" s="11">
        <v>0</v>
      </c>
      <c r="J2131" s="11">
        <v>5100</v>
      </c>
      <c r="K2131" s="11">
        <v>68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>
        <v>0</v>
      </c>
      <c r="AA2131" s="11">
        <v>0</v>
      </c>
      <c r="AB2131" s="11">
        <v>0</v>
      </c>
      <c r="AC2131" s="11">
        <v>0</v>
      </c>
    </row>
    <row r="2132" spans="1:29" x14ac:dyDescent="0.25">
      <c r="A2132" s="4"/>
      <c r="B2132" s="3" t="s">
        <v>25</v>
      </c>
      <c r="C2132" s="3" t="s">
        <v>182</v>
      </c>
      <c r="D2132" s="11">
        <v>2038</v>
      </c>
      <c r="E2132" s="11">
        <v>53</v>
      </c>
      <c r="F2132" s="11">
        <v>1258</v>
      </c>
      <c r="G2132" s="11">
        <v>29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149</v>
      </c>
      <c r="O2132" s="11">
        <v>5</v>
      </c>
      <c r="P2132" s="11">
        <v>0</v>
      </c>
      <c r="Q2132" s="11">
        <v>0</v>
      </c>
      <c r="R2132" s="11">
        <v>631</v>
      </c>
      <c r="S2132" s="11">
        <v>19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0</v>
      </c>
      <c r="AA2132" s="11">
        <v>0</v>
      </c>
      <c r="AB2132" s="11">
        <v>0</v>
      </c>
      <c r="AC2132" s="11">
        <v>0</v>
      </c>
    </row>
    <row r="2133" spans="1:29" x14ac:dyDescent="0.25">
      <c r="A2133" s="4"/>
      <c r="B2133" s="2" t="s">
        <v>26</v>
      </c>
      <c r="C2133" s="3" t="s">
        <v>884</v>
      </c>
      <c r="D2133" s="11">
        <v>8483</v>
      </c>
      <c r="E2133" s="11">
        <v>2546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11">
        <v>0</v>
      </c>
      <c r="X2133" s="11">
        <v>0</v>
      </c>
      <c r="Y2133" s="11">
        <v>0</v>
      </c>
      <c r="Z2133" s="11">
        <v>8483</v>
      </c>
      <c r="AA2133" s="11">
        <v>2546</v>
      </c>
      <c r="AB2133" s="11">
        <v>0</v>
      </c>
      <c r="AC2133" s="11">
        <v>0</v>
      </c>
    </row>
    <row r="2134" spans="1:29" x14ac:dyDescent="0.25">
      <c r="A2134" s="4"/>
      <c r="B2134" s="4"/>
      <c r="C2134" s="3" t="s">
        <v>170</v>
      </c>
      <c r="D2134" s="11">
        <v>36864</v>
      </c>
      <c r="E2134" s="11">
        <v>12314</v>
      </c>
      <c r="F2134" s="11">
        <v>12328</v>
      </c>
      <c r="G2134" s="11">
        <v>5058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  <c r="S2134" s="11">
        <v>0</v>
      </c>
      <c r="T2134" s="11">
        <v>0</v>
      </c>
      <c r="U2134" s="11">
        <v>0</v>
      </c>
      <c r="V2134" s="11">
        <v>3181</v>
      </c>
      <c r="W2134" s="11">
        <v>514</v>
      </c>
      <c r="X2134" s="11">
        <v>0</v>
      </c>
      <c r="Y2134" s="11">
        <v>0</v>
      </c>
      <c r="Z2134" s="11">
        <v>9680</v>
      </c>
      <c r="AA2134" s="11">
        <v>2903</v>
      </c>
      <c r="AB2134" s="11">
        <v>11675</v>
      </c>
      <c r="AC2134" s="11">
        <v>3839</v>
      </c>
    </row>
    <row r="2135" spans="1:29" x14ac:dyDescent="0.25">
      <c r="A2135" s="4"/>
      <c r="B2135" s="4"/>
      <c r="C2135" s="3" t="s">
        <v>563</v>
      </c>
      <c r="D2135" s="11">
        <v>75798</v>
      </c>
      <c r="E2135" s="11">
        <v>26657</v>
      </c>
      <c r="F2135" s="11">
        <v>22198</v>
      </c>
      <c r="G2135" s="11">
        <v>9106</v>
      </c>
      <c r="H2135" s="11">
        <v>0</v>
      </c>
      <c r="I2135" s="11">
        <v>0</v>
      </c>
      <c r="J2135" s="11">
        <v>2558</v>
      </c>
      <c r="K2135" s="11">
        <v>846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0</v>
      </c>
      <c r="S2135" s="11">
        <v>0</v>
      </c>
      <c r="T2135" s="11">
        <v>0</v>
      </c>
      <c r="U2135" s="11">
        <v>0</v>
      </c>
      <c r="V2135" s="11">
        <v>0</v>
      </c>
      <c r="W2135" s="11">
        <v>0</v>
      </c>
      <c r="X2135" s="11">
        <v>0</v>
      </c>
      <c r="Y2135" s="11">
        <v>0</v>
      </c>
      <c r="Z2135" s="11">
        <v>2556</v>
      </c>
      <c r="AA2135" s="11">
        <v>766</v>
      </c>
      <c r="AB2135" s="11">
        <v>48486</v>
      </c>
      <c r="AC2135" s="11">
        <v>15939</v>
      </c>
    </row>
    <row r="2136" spans="1:29" x14ac:dyDescent="0.25">
      <c r="A2136" s="4"/>
      <c r="B2136" s="4"/>
      <c r="C2136" s="3" t="s">
        <v>564</v>
      </c>
      <c r="D2136" s="11">
        <v>54335</v>
      </c>
      <c r="E2136" s="11">
        <v>15763</v>
      </c>
      <c r="F2136" s="11">
        <v>15256</v>
      </c>
      <c r="G2136" s="11">
        <v>6259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1">
        <v>0</v>
      </c>
      <c r="U2136" s="11">
        <v>0</v>
      </c>
      <c r="V2136" s="11">
        <v>23259</v>
      </c>
      <c r="W2136" s="11">
        <v>4328</v>
      </c>
      <c r="X2136" s="11">
        <v>0</v>
      </c>
      <c r="Y2136" s="11">
        <v>0</v>
      </c>
      <c r="Z2136" s="11">
        <v>838</v>
      </c>
      <c r="AA2136" s="11">
        <v>251</v>
      </c>
      <c r="AB2136" s="11">
        <v>14982</v>
      </c>
      <c r="AC2136" s="11">
        <v>4925</v>
      </c>
    </row>
    <row r="2137" spans="1:29" x14ac:dyDescent="0.25">
      <c r="A2137" s="4"/>
      <c r="B2137" s="1"/>
      <c r="C2137" s="3" t="s">
        <v>172</v>
      </c>
      <c r="D2137" s="11">
        <v>3244</v>
      </c>
      <c r="E2137" s="11">
        <v>890</v>
      </c>
      <c r="F2137" s="11">
        <v>371</v>
      </c>
      <c r="G2137" s="11">
        <v>136</v>
      </c>
      <c r="H2137" s="11">
        <v>0</v>
      </c>
      <c r="I2137" s="11">
        <v>0</v>
      </c>
      <c r="J2137" s="11">
        <v>0</v>
      </c>
      <c r="K2137" s="11">
        <v>0</v>
      </c>
      <c r="L2137" s="11">
        <v>145</v>
      </c>
      <c r="M2137" s="11">
        <v>8</v>
      </c>
      <c r="N2137" s="11">
        <v>0</v>
      </c>
      <c r="O2137" s="11">
        <v>0</v>
      </c>
      <c r="P2137" s="11">
        <v>306</v>
      </c>
      <c r="Q2137" s="11">
        <v>19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2422</v>
      </c>
      <c r="AA2137" s="11">
        <v>727</v>
      </c>
      <c r="AB2137" s="11">
        <v>0</v>
      </c>
      <c r="AC2137" s="11">
        <v>0</v>
      </c>
    </row>
    <row r="2138" spans="1:29" x14ac:dyDescent="0.25">
      <c r="A2138" s="1"/>
      <c r="B2138" s="3" t="s">
        <v>27</v>
      </c>
      <c r="C2138" s="3" t="s">
        <v>173</v>
      </c>
      <c r="D2138" s="11">
        <v>9</v>
      </c>
      <c r="E2138" s="11">
        <v>3</v>
      </c>
      <c r="F2138" s="11">
        <v>4</v>
      </c>
      <c r="G2138" s="11">
        <v>1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1</v>
      </c>
      <c r="O2138" s="11">
        <v>1</v>
      </c>
      <c r="P2138" s="11">
        <v>0</v>
      </c>
      <c r="Q2138" s="11">
        <v>0</v>
      </c>
      <c r="R2138" s="11">
        <v>0</v>
      </c>
      <c r="S2138" s="11">
        <v>0</v>
      </c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>
        <v>4</v>
      </c>
      <c r="AA2138" s="11">
        <v>1</v>
      </c>
      <c r="AB2138" s="11">
        <v>0</v>
      </c>
      <c r="AC2138" s="11">
        <v>0</v>
      </c>
    </row>
    <row r="2139" spans="1:29" x14ac:dyDescent="0.25">
      <c r="A2139" s="2" t="s">
        <v>117</v>
      </c>
      <c r="B2139" s="2" t="s">
        <v>3</v>
      </c>
      <c r="C2139" s="3" t="s">
        <v>190</v>
      </c>
      <c r="D2139" s="11">
        <v>149</v>
      </c>
      <c r="E2139" s="11">
        <v>3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0</v>
      </c>
      <c r="AB2139" s="11">
        <v>149</v>
      </c>
      <c r="AC2139" s="11">
        <v>3</v>
      </c>
    </row>
    <row r="2140" spans="1:29" x14ac:dyDescent="0.25">
      <c r="A2140" s="4"/>
      <c r="B2140" s="4"/>
      <c r="C2140" s="3" t="s">
        <v>530</v>
      </c>
      <c r="D2140" s="11">
        <v>1299</v>
      </c>
      <c r="E2140" s="11">
        <v>32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443</v>
      </c>
      <c r="W2140" s="11">
        <v>9</v>
      </c>
      <c r="X2140" s="11">
        <v>410</v>
      </c>
      <c r="Y2140" s="11">
        <v>11</v>
      </c>
      <c r="Z2140" s="11">
        <v>187</v>
      </c>
      <c r="AA2140" s="11">
        <v>5</v>
      </c>
      <c r="AB2140" s="11">
        <v>259</v>
      </c>
      <c r="AC2140" s="11">
        <v>7</v>
      </c>
    </row>
    <row r="2141" spans="1:29" x14ac:dyDescent="0.25">
      <c r="A2141" s="4"/>
      <c r="B2141" s="4"/>
      <c r="C2141" s="3" t="s">
        <v>565</v>
      </c>
      <c r="D2141" s="11">
        <v>6639</v>
      </c>
      <c r="E2141" s="11">
        <v>148</v>
      </c>
      <c r="F2141" s="11">
        <v>6168</v>
      </c>
      <c r="G2141" s="11">
        <v>136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1">
        <v>0</v>
      </c>
      <c r="U2141" s="11">
        <v>0</v>
      </c>
      <c r="V2141" s="11">
        <v>148</v>
      </c>
      <c r="W2141" s="11">
        <v>3</v>
      </c>
      <c r="X2141" s="11">
        <v>323</v>
      </c>
      <c r="Y2141" s="11">
        <v>9</v>
      </c>
      <c r="Z2141" s="11">
        <v>0</v>
      </c>
      <c r="AA2141" s="11">
        <v>0</v>
      </c>
      <c r="AB2141" s="11">
        <v>0</v>
      </c>
      <c r="AC2141" s="11">
        <v>0</v>
      </c>
    </row>
    <row r="2142" spans="1:29" x14ac:dyDescent="0.25">
      <c r="A2142" s="4"/>
      <c r="B2142" s="4"/>
      <c r="C2142" s="3" t="s">
        <v>222</v>
      </c>
      <c r="D2142" s="11">
        <v>5304</v>
      </c>
      <c r="E2142" s="11">
        <v>129</v>
      </c>
      <c r="F2142" s="11">
        <v>4681</v>
      </c>
      <c r="G2142" s="11">
        <v>114</v>
      </c>
      <c r="H2142" s="11">
        <v>0</v>
      </c>
      <c r="I2142" s="11">
        <v>0</v>
      </c>
      <c r="J2142" s="11">
        <v>370</v>
      </c>
      <c r="K2142" s="11">
        <v>7</v>
      </c>
      <c r="L2142" s="11">
        <v>248</v>
      </c>
      <c r="M2142" s="11">
        <v>7</v>
      </c>
      <c r="N2142" s="11">
        <v>0</v>
      </c>
      <c r="O2142" s="11">
        <v>0</v>
      </c>
      <c r="P2142" s="11">
        <v>0</v>
      </c>
      <c r="Q2142" s="11">
        <v>0</v>
      </c>
      <c r="R2142" s="11">
        <v>5</v>
      </c>
      <c r="S2142" s="11">
        <v>1</v>
      </c>
      <c r="T2142" s="11">
        <v>0</v>
      </c>
      <c r="U2142" s="11">
        <v>0</v>
      </c>
      <c r="V2142" s="11">
        <v>0</v>
      </c>
      <c r="W2142" s="11">
        <v>0</v>
      </c>
      <c r="X2142" s="11">
        <v>0</v>
      </c>
      <c r="Y2142" s="11">
        <v>0</v>
      </c>
      <c r="Z2142" s="11">
        <v>0</v>
      </c>
      <c r="AA2142" s="11">
        <v>0</v>
      </c>
      <c r="AB2142" s="11">
        <v>0</v>
      </c>
      <c r="AC2142" s="11">
        <v>0</v>
      </c>
    </row>
    <row r="2143" spans="1:29" x14ac:dyDescent="0.25">
      <c r="A2143" s="4"/>
      <c r="B2143" s="4"/>
      <c r="C2143" s="3" t="s">
        <v>1100</v>
      </c>
      <c r="D2143" s="11">
        <v>50</v>
      </c>
      <c r="E2143" s="11">
        <v>1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0</v>
      </c>
      <c r="Z2143" s="11">
        <v>0</v>
      </c>
      <c r="AA2143" s="11">
        <v>0</v>
      </c>
      <c r="AB2143" s="11">
        <v>50</v>
      </c>
      <c r="AC2143" s="11">
        <v>1</v>
      </c>
    </row>
    <row r="2144" spans="1:29" x14ac:dyDescent="0.25">
      <c r="A2144" s="4"/>
      <c r="B2144" s="1"/>
      <c r="C2144" s="3" t="s">
        <v>224</v>
      </c>
      <c r="D2144" s="11">
        <v>7816</v>
      </c>
      <c r="E2144" s="11">
        <v>153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7816</v>
      </c>
      <c r="S2144" s="11">
        <v>153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>
        <v>0</v>
      </c>
      <c r="AA2144" s="11">
        <v>0</v>
      </c>
      <c r="AB2144" s="11">
        <v>0</v>
      </c>
      <c r="AC2144" s="11">
        <v>0</v>
      </c>
    </row>
    <row r="2145" spans="1:29" x14ac:dyDescent="0.25">
      <c r="A2145" s="1"/>
      <c r="B2145" s="3" t="s">
        <v>9</v>
      </c>
      <c r="C2145" s="3" t="s">
        <v>533</v>
      </c>
      <c r="D2145" s="11">
        <v>20</v>
      </c>
      <c r="E2145" s="11">
        <v>1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>
        <v>0</v>
      </c>
      <c r="AA2145" s="11">
        <v>0</v>
      </c>
      <c r="AB2145" s="11">
        <v>20</v>
      </c>
      <c r="AC2145" s="11">
        <v>1</v>
      </c>
    </row>
    <row r="2146" spans="1:29" x14ac:dyDescent="0.25">
      <c r="A2146" s="2" t="s">
        <v>96</v>
      </c>
      <c r="B2146" s="2" t="s">
        <v>3</v>
      </c>
      <c r="C2146" s="3" t="s">
        <v>578</v>
      </c>
      <c r="D2146" s="11">
        <v>3268</v>
      </c>
      <c r="E2146" s="11">
        <v>83</v>
      </c>
      <c r="F2146" s="11">
        <v>0</v>
      </c>
      <c r="G2146" s="11">
        <v>0</v>
      </c>
      <c r="H2146" s="11">
        <v>2812</v>
      </c>
      <c r="I2146" s="11">
        <v>71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0</v>
      </c>
      <c r="Y2146" s="11">
        <v>0</v>
      </c>
      <c r="Z2146" s="11">
        <v>0</v>
      </c>
      <c r="AA2146" s="11">
        <v>0</v>
      </c>
      <c r="AB2146" s="11">
        <v>456</v>
      </c>
      <c r="AC2146" s="11">
        <v>12</v>
      </c>
    </row>
    <row r="2147" spans="1:29" x14ac:dyDescent="0.25">
      <c r="A2147" s="4"/>
      <c r="B2147" s="4"/>
      <c r="C2147" s="3" t="s">
        <v>215</v>
      </c>
      <c r="D2147" s="11">
        <v>298</v>
      </c>
      <c r="E2147" s="11">
        <v>11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298</v>
      </c>
      <c r="S2147" s="11">
        <v>11</v>
      </c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>
        <v>0</v>
      </c>
      <c r="AA2147" s="11">
        <v>0</v>
      </c>
      <c r="AB2147" s="11">
        <v>0</v>
      </c>
      <c r="AC2147" s="11">
        <v>0</v>
      </c>
    </row>
    <row r="2148" spans="1:29" x14ac:dyDescent="0.25">
      <c r="A2148" s="4"/>
      <c r="B2148" s="4"/>
      <c r="C2148" s="3" t="s">
        <v>191</v>
      </c>
      <c r="D2148" s="11">
        <v>10428</v>
      </c>
      <c r="E2148" s="11">
        <v>277</v>
      </c>
      <c r="F2148" s="11">
        <v>487</v>
      </c>
      <c r="G2148" s="11">
        <v>14</v>
      </c>
      <c r="H2148" s="11">
        <v>346</v>
      </c>
      <c r="I2148" s="11">
        <v>8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2956</v>
      </c>
      <c r="S2148" s="11">
        <v>76</v>
      </c>
      <c r="T2148" s="11">
        <v>0</v>
      </c>
      <c r="U2148" s="11">
        <v>0</v>
      </c>
      <c r="V2148" s="11">
        <v>0</v>
      </c>
      <c r="W2148" s="11">
        <v>0</v>
      </c>
      <c r="X2148" s="11">
        <v>1171</v>
      </c>
      <c r="Y2148" s="11">
        <v>33</v>
      </c>
      <c r="Z2148" s="11">
        <v>0</v>
      </c>
      <c r="AA2148" s="11">
        <v>0</v>
      </c>
      <c r="AB2148" s="11">
        <v>5468</v>
      </c>
      <c r="AC2148" s="11">
        <v>146</v>
      </c>
    </row>
    <row r="2149" spans="1:29" x14ac:dyDescent="0.25">
      <c r="A2149" s="4"/>
      <c r="B2149" s="4"/>
      <c r="C2149" s="3" t="s">
        <v>180</v>
      </c>
      <c r="D2149" s="11">
        <v>9083</v>
      </c>
      <c r="E2149" s="11">
        <v>216</v>
      </c>
      <c r="F2149" s="11">
        <v>2352</v>
      </c>
      <c r="G2149" s="11">
        <v>56</v>
      </c>
      <c r="H2149" s="11">
        <v>346</v>
      </c>
      <c r="I2149" s="11">
        <v>8</v>
      </c>
      <c r="J2149" s="11">
        <v>1848</v>
      </c>
      <c r="K2149" s="11">
        <v>32</v>
      </c>
      <c r="L2149" s="11">
        <v>536</v>
      </c>
      <c r="M2149" s="11">
        <v>14</v>
      </c>
      <c r="N2149" s="11">
        <v>1028</v>
      </c>
      <c r="O2149" s="11">
        <v>29</v>
      </c>
      <c r="P2149" s="11">
        <v>0</v>
      </c>
      <c r="Q2149" s="11">
        <v>0</v>
      </c>
      <c r="R2149" s="11">
        <v>0</v>
      </c>
      <c r="S2149" s="11">
        <v>0</v>
      </c>
      <c r="T2149" s="11">
        <v>100</v>
      </c>
      <c r="U2149" s="11">
        <v>2</v>
      </c>
      <c r="V2149" s="11">
        <v>0</v>
      </c>
      <c r="W2149" s="11">
        <v>0</v>
      </c>
      <c r="X2149" s="11">
        <v>465</v>
      </c>
      <c r="Y2149" s="11">
        <v>10</v>
      </c>
      <c r="Z2149" s="11">
        <v>0</v>
      </c>
      <c r="AA2149" s="11">
        <v>0</v>
      </c>
      <c r="AB2149" s="11">
        <v>2408</v>
      </c>
      <c r="AC2149" s="11">
        <v>65</v>
      </c>
    </row>
    <row r="2150" spans="1:29" x14ac:dyDescent="0.25">
      <c r="A2150" s="4"/>
      <c r="B2150" s="4"/>
      <c r="C2150" s="3" t="s">
        <v>217</v>
      </c>
      <c r="D2150" s="11">
        <v>41385</v>
      </c>
      <c r="E2150" s="11">
        <v>1210</v>
      </c>
      <c r="F2150" s="11">
        <v>8821</v>
      </c>
      <c r="G2150" s="11">
        <v>214</v>
      </c>
      <c r="H2150" s="11">
        <v>4924</v>
      </c>
      <c r="I2150" s="11">
        <v>165</v>
      </c>
      <c r="J2150" s="11">
        <v>69</v>
      </c>
      <c r="K2150" s="11">
        <v>1</v>
      </c>
      <c r="L2150" s="11">
        <v>1542</v>
      </c>
      <c r="M2150" s="11">
        <v>34</v>
      </c>
      <c r="N2150" s="11">
        <v>0</v>
      </c>
      <c r="O2150" s="11">
        <v>0</v>
      </c>
      <c r="P2150" s="11">
        <v>7030</v>
      </c>
      <c r="Q2150" s="11">
        <v>213</v>
      </c>
      <c r="R2150" s="11">
        <v>8405</v>
      </c>
      <c r="S2150" s="11">
        <v>257</v>
      </c>
      <c r="T2150" s="11">
        <v>474</v>
      </c>
      <c r="U2150" s="11">
        <v>8</v>
      </c>
      <c r="V2150" s="11">
        <v>0</v>
      </c>
      <c r="W2150" s="11">
        <v>0</v>
      </c>
      <c r="X2150" s="11">
        <v>478</v>
      </c>
      <c r="Y2150" s="11">
        <v>10</v>
      </c>
      <c r="Z2150" s="11">
        <v>3840</v>
      </c>
      <c r="AA2150" s="11">
        <v>125</v>
      </c>
      <c r="AB2150" s="11">
        <v>5802</v>
      </c>
      <c r="AC2150" s="11">
        <v>183</v>
      </c>
    </row>
    <row r="2151" spans="1:29" x14ac:dyDescent="0.25">
      <c r="A2151" s="4"/>
      <c r="B2151" s="4"/>
      <c r="C2151" s="3" t="s">
        <v>855</v>
      </c>
      <c r="D2151" s="11">
        <v>385</v>
      </c>
      <c r="E2151" s="11">
        <v>10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136</v>
      </c>
      <c r="M2151" s="11">
        <v>3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>
        <v>0</v>
      </c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0</v>
      </c>
      <c r="Z2151" s="11">
        <v>0</v>
      </c>
      <c r="AA2151" s="11">
        <v>0</v>
      </c>
      <c r="AB2151" s="11">
        <v>249</v>
      </c>
      <c r="AC2151" s="11">
        <v>7</v>
      </c>
    </row>
    <row r="2152" spans="1:29" x14ac:dyDescent="0.25">
      <c r="A2152" s="4"/>
      <c r="B2152" s="1"/>
      <c r="C2152" s="3" t="s">
        <v>197</v>
      </c>
      <c r="D2152" s="11">
        <v>1128</v>
      </c>
      <c r="E2152" s="11">
        <v>32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1128</v>
      </c>
      <c r="Q2152" s="11">
        <v>32</v>
      </c>
      <c r="R2152" s="11">
        <v>0</v>
      </c>
      <c r="S2152" s="11">
        <v>0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0</v>
      </c>
      <c r="Z2152" s="11">
        <v>0</v>
      </c>
      <c r="AA2152" s="11">
        <v>0</v>
      </c>
      <c r="AB2152" s="11">
        <v>0</v>
      </c>
      <c r="AC2152" s="11">
        <v>0</v>
      </c>
    </row>
    <row r="2153" spans="1:29" x14ac:dyDescent="0.25">
      <c r="A2153" s="4"/>
      <c r="B2153" s="3" t="s">
        <v>43</v>
      </c>
      <c r="C2153" s="3" t="s">
        <v>935</v>
      </c>
      <c r="D2153" s="11">
        <v>177600</v>
      </c>
      <c r="E2153" s="11">
        <v>455400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49200</v>
      </c>
      <c r="Q2153" s="11">
        <v>126500</v>
      </c>
      <c r="R2153" s="11">
        <v>19680</v>
      </c>
      <c r="S2153" s="11">
        <v>50600</v>
      </c>
      <c r="T2153" s="11">
        <v>39360</v>
      </c>
      <c r="U2153" s="11">
        <v>101200</v>
      </c>
      <c r="V2153" s="11">
        <v>0</v>
      </c>
      <c r="W2153" s="11">
        <v>0</v>
      </c>
      <c r="X2153" s="11">
        <v>49200</v>
      </c>
      <c r="Y2153" s="11">
        <v>126500</v>
      </c>
      <c r="Z2153" s="11">
        <v>0</v>
      </c>
      <c r="AA2153" s="11">
        <v>0</v>
      </c>
      <c r="AB2153" s="11">
        <v>20160</v>
      </c>
      <c r="AC2153" s="11">
        <v>50600</v>
      </c>
    </row>
    <row r="2154" spans="1:29" x14ac:dyDescent="0.25">
      <c r="A2154" s="4"/>
      <c r="B2154" s="3" t="s">
        <v>39</v>
      </c>
      <c r="C2154" s="3" t="s">
        <v>202</v>
      </c>
      <c r="D2154" s="11">
        <v>27013</v>
      </c>
      <c r="E2154" s="11">
        <v>297</v>
      </c>
      <c r="F2154" s="11">
        <v>2720</v>
      </c>
      <c r="G2154" s="11">
        <v>34</v>
      </c>
      <c r="H2154" s="11">
        <v>10821</v>
      </c>
      <c r="I2154" s="11">
        <v>108</v>
      </c>
      <c r="J2154" s="11">
        <v>1122</v>
      </c>
      <c r="K2154" s="11">
        <v>16</v>
      </c>
      <c r="L2154" s="11">
        <v>435</v>
      </c>
      <c r="M2154" s="11">
        <v>5</v>
      </c>
      <c r="N2154" s="11">
        <v>2266</v>
      </c>
      <c r="O2154" s="11">
        <v>21</v>
      </c>
      <c r="P2154" s="11">
        <v>274</v>
      </c>
      <c r="Q2154" s="11">
        <v>3</v>
      </c>
      <c r="R2154" s="11">
        <v>0</v>
      </c>
      <c r="S2154" s="11">
        <v>0</v>
      </c>
      <c r="T2154" s="11">
        <v>1398</v>
      </c>
      <c r="U2154" s="11">
        <v>16</v>
      </c>
      <c r="V2154" s="11">
        <v>581</v>
      </c>
      <c r="W2154" s="11">
        <v>7</v>
      </c>
      <c r="X2154" s="11">
        <v>0</v>
      </c>
      <c r="Y2154" s="11">
        <v>0</v>
      </c>
      <c r="Z2154" s="11">
        <v>4619</v>
      </c>
      <c r="AA2154" s="11">
        <v>49</v>
      </c>
      <c r="AB2154" s="11">
        <v>2777</v>
      </c>
      <c r="AC2154" s="11">
        <v>38</v>
      </c>
    </row>
    <row r="2155" spans="1:29" x14ac:dyDescent="0.25">
      <c r="A2155" s="5"/>
      <c r="B2155" s="3" t="s">
        <v>865</v>
      </c>
      <c r="C2155" s="3" t="s">
        <v>912</v>
      </c>
      <c r="D2155" s="11">
        <v>17303</v>
      </c>
      <c r="E2155" s="11">
        <v>3355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17303</v>
      </c>
      <c r="O2155" s="11">
        <v>3355</v>
      </c>
      <c r="P2155" s="11">
        <v>0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0</v>
      </c>
      <c r="Z2155" s="11">
        <v>0</v>
      </c>
      <c r="AA2155" s="11">
        <v>0</v>
      </c>
      <c r="AB2155" s="11">
        <v>0</v>
      </c>
      <c r="AC2155" s="11">
        <v>0</v>
      </c>
    </row>
    <row r="2156" spans="1:29" x14ac:dyDescent="0.25">
      <c r="A2156" s="4"/>
      <c r="B2156" s="3" t="s">
        <v>12</v>
      </c>
      <c r="C2156" s="3" t="s">
        <v>592</v>
      </c>
      <c r="D2156" s="11">
        <v>33</v>
      </c>
      <c r="E2156" s="11">
        <v>240</v>
      </c>
      <c r="F2156" s="11">
        <v>0</v>
      </c>
      <c r="G2156" s="11">
        <v>0</v>
      </c>
      <c r="H2156" s="11">
        <v>15</v>
      </c>
      <c r="I2156" s="11">
        <v>90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11">
        <v>0</v>
      </c>
      <c r="U2156" s="11">
        <v>0</v>
      </c>
      <c r="V2156" s="11">
        <v>18</v>
      </c>
      <c r="W2156" s="11">
        <v>150</v>
      </c>
      <c r="X2156" s="11">
        <v>0</v>
      </c>
      <c r="Y2156" s="11">
        <v>0</v>
      </c>
      <c r="Z2156" s="11">
        <v>0</v>
      </c>
      <c r="AA2156" s="11">
        <v>0</v>
      </c>
      <c r="AB2156" s="11">
        <v>0</v>
      </c>
      <c r="AC2156" s="11">
        <v>0</v>
      </c>
    </row>
    <row r="2157" spans="1:29" x14ac:dyDescent="0.25">
      <c r="A2157" s="4"/>
      <c r="B2157" s="3" t="s">
        <v>14</v>
      </c>
      <c r="C2157" s="3" t="s">
        <v>188</v>
      </c>
      <c r="D2157" s="11">
        <v>440</v>
      </c>
      <c r="E2157" s="11">
        <v>25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49</v>
      </c>
      <c r="O2157" s="11">
        <v>3</v>
      </c>
      <c r="P2157" s="11">
        <v>0</v>
      </c>
      <c r="Q2157" s="11">
        <v>0</v>
      </c>
      <c r="R2157" s="11">
        <v>147</v>
      </c>
      <c r="S2157" s="11">
        <v>9</v>
      </c>
      <c r="T2157" s="11">
        <v>0</v>
      </c>
      <c r="U2157" s="11">
        <v>0</v>
      </c>
      <c r="V2157" s="11">
        <v>32</v>
      </c>
      <c r="W2157" s="11">
        <v>2</v>
      </c>
      <c r="X2157" s="11">
        <v>98</v>
      </c>
      <c r="Y2157" s="11">
        <v>5</v>
      </c>
      <c r="Z2157" s="11">
        <v>16</v>
      </c>
      <c r="AA2157" s="11">
        <v>1</v>
      </c>
      <c r="AB2157" s="11">
        <v>98</v>
      </c>
      <c r="AC2157" s="11">
        <v>5</v>
      </c>
    </row>
    <row r="2158" spans="1:29" x14ac:dyDescent="0.25">
      <c r="A2158" s="4"/>
      <c r="B2158" s="2" t="s">
        <v>16</v>
      </c>
      <c r="C2158" s="3" t="s">
        <v>446</v>
      </c>
      <c r="D2158" s="11">
        <v>20122</v>
      </c>
      <c r="E2158" s="11">
        <v>1158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858</v>
      </c>
      <c r="AA2158" s="11">
        <v>51</v>
      </c>
      <c r="AB2158" s="11">
        <v>19264</v>
      </c>
      <c r="AC2158" s="11">
        <v>1107</v>
      </c>
    </row>
    <row r="2159" spans="1:29" x14ac:dyDescent="0.25">
      <c r="A2159" s="4"/>
      <c r="B2159" s="4"/>
      <c r="C2159" s="3" t="s">
        <v>447</v>
      </c>
      <c r="D2159" s="11">
        <v>325</v>
      </c>
      <c r="E2159" s="11">
        <v>17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0</v>
      </c>
      <c r="T2159" s="11">
        <v>0</v>
      </c>
      <c r="U2159" s="11">
        <v>0</v>
      </c>
      <c r="V2159" s="11">
        <v>0</v>
      </c>
      <c r="W2159" s="11">
        <v>0</v>
      </c>
      <c r="X2159" s="11">
        <v>0</v>
      </c>
      <c r="Y2159" s="11">
        <v>0</v>
      </c>
      <c r="Z2159" s="11">
        <v>0</v>
      </c>
      <c r="AA2159" s="11">
        <v>0</v>
      </c>
      <c r="AB2159" s="11">
        <v>325</v>
      </c>
      <c r="AC2159" s="11">
        <v>17</v>
      </c>
    </row>
    <row r="2160" spans="1:29" x14ac:dyDescent="0.25">
      <c r="A2160" s="4"/>
      <c r="B2160" s="1"/>
      <c r="C2160" s="3" t="s">
        <v>450</v>
      </c>
      <c r="D2160" s="11">
        <v>562</v>
      </c>
      <c r="E2160" s="11">
        <v>22</v>
      </c>
      <c r="F2160" s="11">
        <v>0</v>
      </c>
      <c r="G2160" s="11">
        <v>0</v>
      </c>
      <c r="H2160" s="11">
        <v>0</v>
      </c>
      <c r="I2160" s="11">
        <v>0</v>
      </c>
      <c r="J2160" s="11">
        <v>562</v>
      </c>
      <c r="K2160" s="11">
        <v>22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0</v>
      </c>
      <c r="AA2160" s="11">
        <v>0</v>
      </c>
      <c r="AB2160" s="11">
        <v>0</v>
      </c>
      <c r="AC2160" s="11">
        <v>0</v>
      </c>
    </row>
    <row r="2161" spans="1:29" x14ac:dyDescent="0.25">
      <c r="A2161" s="4"/>
      <c r="B2161" s="2" t="s">
        <v>47</v>
      </c>
      <c r="C2161" s="3" t="s">
        <v>716</v>
      </c>
      <c r="D2161" s="11">
        <v>326</v>
      </c>
      <c r="E2161" s="11">
        <v>63</v>
      </c>
      <c r="F2161" s="11">
        <v>0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326</v>
      </c>
      <c r="O2161" s="11">
        <v>63</v>
      </c>
      <c r="P2161" s="11">
        <v>0</v>
      </c>
      <c r="Q2161" s="11">
        <v>0</v>
      </c>
      <c r="R2161" s="11">
        <v>0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0</v>
      </c>
      <c r="AA2161" s="11">
        <v>0</v>
      </c>
      <c r="AB2161" s="11">
        <v>0</v>
      </c>
      <c r="AC2161" s="11">
        <v>0</v>
      </c>
    </row>
    <row r="2162" spans="1:29" x14ac:dyDescent="0.25">
      <c r="A2162" s="4"/>
      <c r="B2162" s="1"/>
      <c r="C2162" s="3" t="s">
        <v>913</v>
      </c>
      <c r="D2162" s="11">
        <v>989</v>
      </c>
      <c r="E2162" s="11">
        <v>192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989</v>
      </c>
      <c r="O2162" s="11">
        <v>192</v>
      </c>
      <c r="P2162" s="11">
        <v>0</v>
      </c>
      <c r="Q2162" s="11">
        <v>0</v>
      </c>
      <c r="R2162" s="11">
        <v>0</v>
      </c>
      <c r="S2162" s="11">
        <v>0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0</v>
      </c>
      <c r="AA2162" s="11">
        <v>0</v>
      </c>
      <c r="AB2162" s="11">
        <v>0</v>
      </c>
      <c r="AC2162" s="11">
        <v>0</v>
      </c>
    </row>
    <row r="2163" spans="1:29" x14ac:dyDescent="0.25">
      <c r="A2163" s="4"/>
      <c r="B2163" s="3" t="s">
        <v>35</v>
      </c>
      <c r="C2163" s="3" t="s">
        <v>1081</v>
      </c>
      <c r="D2163" s="11">
        <v>44365</v>
      </c>
      <c r="E2163" s="11">
        <v>4068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  <c r="S2163" s="11">
        <v>0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>
        <v>44365</v>
      </c>
      <c r="AA2163" s="11">
        <v>4068</v>
      </c>
      <c r="AB2163" s="11">
        <v>0</v>
      </c>
      <c r="AC2163" s="11">
        <v>0</v>
      </c>
    </row>
    <row r="2164" spans="1:29" x14ac:dyDescent="0.25">
      <c r="A2164" s="4"/>
      <c r="B2164" s="3" t="s">
        <v>17</v>
      </c>
      <c r="C2164" s="3" t="s">
        <v>914</v>
      </c>
      <c r="D2164" s="11">
        <v>11257</v>
      </c>
      <c r="E2164" s="11">
        <v>2181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11257</v>
      </c>
      <c r="O2164" s="11">
        <v>2181</v>
      </c>
      <c r="P2164" s="11">
        <v>0</v>
      </c>
      <c r="Q2164" s="11">
        <v>0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>
        <v>0</v>
      </c>
      <c r="AA2164" s="11">
        <v>0</v>
      </c>
      <c r="AB2164" s="11">
        <v>0</v>
      </c>
      <c r="AC2164" s="11">
        <v>0</v>
      </c>
    </row>
    <row r="2165" spans="1:29" x14ac:dyDescent="0.25">
      <c r="A2165" s="4"/>
      <c r="B2165" s="3" t="s">
        <v>18</v>
      </c>
      <c r="C2165" s="3" t="s">
        <v>153</v>
      </c>
      <c r="D2165" s="11">
        <v>33487</v>
      </c>
      <c r="E2165" s="11">
        <v>30880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16057</v>
      </c>
      <c r="M2165" s="11">
        <v>15440</v>
      </c>
      <c r="N2165" s="11">
        <v>0</v>
      </c>
      <c r="O2165" s="11">
        <v>0</v>
      </c>
      <c r="P2165" s="11">
        <v>17430</v>
      </c>
      <c r="Q2165" s="11">
        <v>15440</v>
      </c>
      <c r="R2165" s="11">
        <v>0</v>
      </c>
      <c r="S2165" s="11">
        <v>0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0</v>
      </c>
      <c r="Z2165" s="11">
        <v>0</v>
      </c>
      <c r="AA2165" s="11">
        <v>0</v>
      </c>
      <c r="AB2165" s="11">
        <v>0</v>
      </c>
      <c r="AC2165" s="11">
        <v>0</v>
      </c>
    </row>
    <row r="2166" spans="1:29" x14ac:dyDescent="0.25">
      <c r="A2166" s="4"/>
      <c r="B2166" s="3" t="s">
        <v>23</v>
      </c>
      <c r="C2166" s="3" t="s">
        <v>409</v>
      </c>
      <c r="D2166" s="11">
        <v>13613</v>
      </c>
      <c r="E2166" s="11">
        <v>2797</v>
      </c>
      <c r="F2166" s="11">
        <v>3437</v>
      </c>
      <c r="G2166" s="11">
        <v>1180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6754</v>
      </c>
      <c r="S2166" s="11">
        <v>960</v>
      </c>
      <c r="T2166" s="11">
        <v>597</v>
      </c>
      <c r="U2166" s="11">
        <v>177</v>
      </c>
      <c r="V2166" s="11">
        <v>2825</v>
      </c>
      <c r="W2166" s="11">
        <v>480</v>
      </c>
      <c r="X2166" s="11">
        <v>0</v>
      </c>
      <c r="Y2166" s="11">
        <v>0</v>
      </c>
      <c r="Z2166" s="11">
        <v>0</v>
      </c>
      <c r="AA2166" s="11">
        <v>0</v>
      </c>
      <c r="AB2166" s="11">
        <v>0</v>
      </c>
      <c r="AC2166" s="11">
        <v>0</v>
      </c>
    </row>
    <row r="2167" spans="1:29" x14ac:dyDescent="0.25">
      <c r="A2167" s="4"/>
      <c r="B2167" s="3" t="s">
        <v>25</v>
      </c>
      <c r="C2167" s="3" t="s">
        <v>182</v>
      </c>
      <c r="D2167" s="11">
        <v>49</v>
      </c>
      <c r="E2167" s="11">
        <v>1</v>
      </c>
      <c r="F2167" s="11">
        <v>49</v>
      </c>
      <c r="G2167" s="11">
        <v>1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0</v>
      </c>
      <c r="Z2167" s="11">
        <v>0</v>
      </c>
      <c r="AA2167" s="11">
        <v>0</v>
      </c>
      <c r="AB2167" s="11">
        <v>0</v>
      </c>
      <c r="AC2167" s="11">
        <v>0</v>
      </c>
    </row>
    <row r="2168" spans="1:29" x14ac:dyDescent="0.25">
      <c r="A2168" s="1"/>
      <c r="B2168" s="3" t="s">
        <v>26</v>
      </c>
      <c r="C2168" s="3" t="s">
        <v>489</v>
      </c>
      <c r="D2168" s="11">
        <v>532</v>
      </c>
      <c r="E2168" s="11">
        <v>30</v>
      </c>
      <c r="F2168" s="11">
        <v>532</v>
      </c>
      <c r="G2168" s="11">
        <v>30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0</v>
      </c>
      <c r="AA2168" s="11">
        <v>0</v>
      </c>
      <c r="AB2168" s="11">
        <v>0</v>
      </c>
      <c r="AC2168" s="11">
        <v>0</v>
      </c>
    </row>
    <row r="2169" spans="1:29" x14ac:dyDescent="0.25">
      <c r="A2169" s="2" t="s">
        <v>97</v>
      </c>
      <c r="B2169" s="3" t="s">
        <v>3</v>
      </c>
      <c r="C2169" s="3" t="s">
        <v>224</v>
      </c>
      <c r="D2169" s="11">
        <v>8676</v>
      </c>
      <c r="E2169" s="11">
        <v>171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8676</v>
      </c>
      <c r="S2169" s="11">
        <v>171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0</v>
      </c>
      <c r="Z2169" s="11">
        <v>0</v>
      </c>
      <c r="AA2169" s="11">
        <v>0</v>
      </c>
      <c r="AB2169" s="11">
        <v>0</v>
      </c>
      <c r="AC2169" s="11">
        <v>0</v>
      </c>
    </row>
    <row r="2170" spans="1:29" x14ac:dyDescent="0.25">
      <c r="A2170" s="4"/>
      <c r="B2170" s="3" t="s">
        <v>9</v>
      </c>
      <c r="C2170" s="3" t="s">
        <v>533</v>
      </c>
      <c r="D2170" s="11">
        <v>683</v>
      </c>
      <c r="E2170" s="11">
        <v>23</v>
      </c>
      <c r="F2170" s="11">
        <v>0</v>
      </c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>
        <v>0</v>
      </c>
      <c r="AA2170" s="11">
        <v>0</v>
      </c>
      <c r="AB2170" s="11">
        <v>683</v>
      </c>
      <c r="AC2170" s="11">
        <v>23</v>
      </c>
    </row>
    <row r="2171" spans="1:29" x14ac:dyDescent="0.25">
      <c r="A2171" s="1"/>
      <c r="B2171" s="3" t="s">
        <v>23</v>
      </c>
      <c r="C2171" s="3" t="s">
        <v>158</v>
      </c>
      <c r="D2171" s="11">
        <v>12157</v>
      </c>
      <c r="E2171" s="11">
        <v>2328</v>
      </c>
      <c r="F2171" s="11">
        <v>12157</v>
      </c>
      <c r="G2171" s="11">
        <v>2328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  <c r="S2171" s="11">
        <v>0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>
        <v>0</v>
      </c>
      <c r="AA2171" s="11">
        <v>0</v>
      </c>
      <c r="AB2171" s="11">
        <v>0</v>
      </c>
      <c r="AC2171" s="11">
        <v>0</v>
      </c>
    </row>
    <row r="2172" spans="1:29" x14ac:dyDescent="0.25">
      <c r="A2172" s="2" t="s">
        <v>98</v>
      </c>
      <c r="B2172" s="2" t="s">
        <v>5</v>
      </c>
      <c r="C2172" s="3" t="s">
        <v>233</v>
      </c>
      <c r="D2172" s="11">
        <v>51108</v>
      </c>
      <c r="E2172" s="11">
        <v>41200</v>
      </c>
      <c r="F2172" s="11">
        <v>25554</v>
      </c>
      <c r="G2172" s="11">
        <v>20600</v>
      </c>
      <c r="H2172" s="11">
        <v>25554</v>
      </c>
      <c r="I2172" s="11">
        <v>20600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>
        <v>0</v>
      </c>
      <c r="AA2172" s="11">
        <v>0</v>
      </c>
      <c r="AB2172" s="11">
        <v>0</v>
      </c>
      <c r="AC2172" s="11">
        <v>0</v>
      </c>
    </row>
    <row r="2173" spans="1:29" x14ac:dyDescent="0.25">
      <c r="A2173" s="4"/>
      <c r="B2173" s="1"/>
      <c r="C2173" s="3" t="s">
        <v>234</v>
      </c>
      <c r="D2173" s="11">
        <v>53260</v>
      </c>
      <c r="E2173" s="11">
        <v>34800</v>
      </c>
      <c r="F2173" s="11">
        <v>0</v>
      </c>
      <c r="G2173" s="11">
        <v>0</v>
      </c>
      <c r="H2173" s="11">
        <v>0</v>
      </c>
      <c r="I2173" s="11">
        <v>0</v>
      </c>
      <c r="J2173" s="11">
        <v>29156</v>
      </c>
      <c r="K2173" s="11">
        <v>17400</v>
      </c>
      <c r="L2173" s="11">
        <v>24104</v>
      </c>
      <c r="M2173" s="11">
        <v>17400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  <c r="S2173" s="11">
        <v>0</v>
      </c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0</v>
      </c>
      <c r="Z2173" s="11">
        <v>0</v>
      </c>
      <c r="AA2173" s="11">
        <v>0</v>
      </c>
      <c r="AB2173" s="11">
        <v>0</v>
      </c>
      <c r="AC2173" s="11">
        <v>0</v>
      </c>
    </row>
    <row r="2174" spans="1:29" x14ac:dyDescent="0.25">
      <c r="A2174" s="1"/>
      <c r="B2174" s="3" t="s">
        <v>33</v>
      </c>
      <c r="C2174" s="3" t="s">
        <v>936</v>
      </c>
      <c r="D2174" s="11">
        <v>270081</v>
      </c>
      <c r="E2174" s="11">
        <v>40480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177642</v>
      </c>
      <c r="Q2174" s="11">
        <v>26960</v>
      </c>
      <c r="R2174" s="11">
        <v>0</v>
      </c>
      <c r="S2174" s="11">
        <v>0</v>
      </c>
      <c r="T2174" s="11">
        <v>0</v>
      </c>
      <c r="U2174" s="11">
        <v>0</v>
      </c>
      <c r="V2174" s="11">
        <v>0</v>
      </c>
      <c r="W2174" s="11">
        <v>0</v>
      </c>
      <c r="X2174" s="11">
        <v>92439</v>
      </c>
      <c r="Y2174" s="11">
        <v>13520</v>
      </c>
      <c r="Z2174" s="11">
        <v>0</v>
      </c>
      <c r="AA2174" s="11">
        <v>0</v>
      </c>
      <c r="AB2174" s="11">
        <v>0</v>
      </c>
      <c r="AC2174" s="11">
        <v>0</v>
      </c>
    </row>
    <row r="2175" spans="1:29" x14ac:dyDescent="0.25">
      <c r="A2175" s="2" t="s">
        <v>99</v>
      </c>
      <c r="B2175" s="3" t="s">
        <v>42</v>
      </c>
      <c r="C2175" s="3" t="s">
        <v>212</v>
      </c>
      <c r="D2175" s="11">
        <v>13553</v>
      </c>
      <c r="E2175" s="11">
        <v>883</v>
      </c>
      <c r="F2175" s="11">
        <v>0</v>
      </c>
      <c r="G2175" s="11">
        <v>0</v>
      </c>
      <c r="H2175" s="11">
        <v>9067</v>
      </c>
      <c r="I2175" s="11">
        <v>598</v>
      </c>
      <c r="J2175" s="11">
        <v>4486</v>
      </c>
      <c r="K2175" s="11">
        <v>285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11">
        <v>0</v>
      </c>
      <c r="X2175" s="11">
        <v>0</v>
      </c>
      <c r="Y2175" s="11">
        <v>0</v>
      </c>
      <c r="Z2175" s="11">
        <v>0</v>
      </c>
      <c r="AA2175" s="11">
        <v>0</v>
      </c>
      <c r="AB2175" s="11">
        <v>0</v>
      </c>
      <c r="AC2175" s="11">
        <v>0</v>
      </c>
    </row>
    <row r="2176" spans="1:29" x14ac:dyDescent="0.25">
      <c r="A2176" s="4"/>
      <c r="B2176" s="2" t="s">
        <v>3</v>
      </c>
      <c r="C2176" s="3" t="s">
        <v>566</v>
      </c>
      <c r="D2176" s="11">
        <v>2313</v>
      </c>
      <c r="E2176" s="11">
        <v>43</v>
      </c>
      <c r="F2176" s="11">
        <v>161</v>
      </c>
      <c r="G2176" s="11">
        <v>4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2152</v>
      </c>
      <c r="O2176" s="11">
        <v>39</v>
      </c>
      <c r="P2176" s="11">
        <v>0</v>
      </c>
      <c r="Q2176" s="11">
        <v>0</v>
      </c>
      <c r="R2176" s="11">
        <v>0</v>
      </c>
      <c r="S2176" s="11">
        <v>0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>
        <v>0</v>
      </c>
      <c r="AA2176" s="11">
        <v>0</v>
      </c>
      <c r="AB2176" s="11">
        <v>0</v>
      </c>
      <c r="AC2176" s="11">
        <v>0</v>
      </c>
    </row>
    <row r="2177" spans="1:29" x14ac:dyDescent="0.25">
      <c r="A2177" s="4"/>
      <c r="B2177" s="4"/>
      <c r="C2177" s="3" t="s">
        <v>1009</v>
      </c>
      <c r="D2177" s="11">
        <v>297</v>
      </c>
      <c r="E2177" s="11">
        <v>6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0</v>
      </c>
      <c r="T2177" s="11">
        <v>297</v>
      </c>
      <c r="U2177" s="11">
        <v>6</v>
      </c>
      <c r="V2177" s="11">
        <v>0</v>
      </c>
      <c r="W2177" s="11">
        <v>0</v>
      </c>
      <c r="X2177" s="11">
        <v>0</v>
      </c>
      <c r="Y2177" s="11">
        <v>0</v>
      </c>
      <c r="Z2177" s="11">
        <v>0</v>
      </c>
      <c r="AA2177" s="11">
        <v>0</v>
      </c>
      <c r="AB2177" s="11">
        <v>0</v>
      </c>
      <c r="AC2177" s="11">
        <v>0</v>
      </c>
    </row>
    <row r="2178" spans="1:29" x14ac:dyDescent="0.25">
      <c r="A2178" s="4"/>
      <c r="B2178" s="4"/>
      <c r="C2178" s="3" t="s">
        <v>189</v>
      </c>
      <c r="D2178" s="11">
        <v>45380</v>
      </c>
      <c r="E2178" s="11">
        <v>1145</v>
      </c>
      <c r="F2178" s="11">
        <v>925</v>
      </c>
      <c r="G2178" s="11">
        <v>23</v>
      </c>
      <c r="H2178" s="11">
        <v>12798</v>
      </c>
      <c r="I2178" s="11">
        <v>340</v>
      </c>
      <c r="J2178" s="11">
        <v>3037</v>
      </c>
      <c r="K2178" s="11">
        <v>56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5937</v>
      </c>
      <c r="S2178" s="11">
        <v>156</v>
      </c>
      <c r="T2178" s="11">
        <v>1877</v>
      </c>
      <c r="U2178" s="11">
        <v>41</v>
      </c>
      <c r="V2178" s="11">
        <v>6145</v>
      </c>
      <c r="W2178" s="11">
        <v>152</v>
      </c>
      <c r="X2178" s="11">
        <v>5315</v>
      </c>
      <c r="Y2178" s="11">
        <v>118</v>
      </c>
      <c r="Z2178" s="11">
        <v>0</v>
      </c>
      <c r="AA2178" s="11">
        <v>0</v>
      </c>
      <c r="AB2178" s="11">
        <v>9346</v>
      </c>
      <c r="AC2178" s="11">
        <v>259</v>
      </c>
    </row>
    <row r="2179" spans="1:29" x14ac:dyDescent="0.25">
      <c r="A2179" s="4"/>
      <c r="B2179" s="4"/>
      <c r="C2179" s="3" t="s">
        <v>856</v>
      </c>
      <c r="D2179" s="11">
        <v>273</v>
      </c>
      <c r="E2179" s="11">
        <v>6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99</v>
      </c>
      <c r="M2179" s="11">
        <v>2</v>
      </c>
      <c r="N2179" s="11">
        <v>0</v>
      </c>
      <c r="O2179" s="11">
        <v>0</v>
      </c>
      <c r="P2179" s="11">
        <v>0</v>
      </c>
      <c r="Q2179" s="11">
        <v>0</v>
      </c>
      <c r="R2179" s="11">
        <v>174</v>
      </c>
      <c r="S2179" s="11">
        <v>4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  <c r="AA2179" s="11">
        <v>0</v>
      </c>
      <c r="AB2179" s="11">
        <v>0</v>
      </c>
      <c r="AC2179" s="11">
        <v>0</v>
      </c>
    </row>
    <row r="2180" spans="1:29" x14ac:dyDescent="0.25">
      <c r="A2180" s="4"/>
      <c r="B2180" s="4"/>
      <c r="C2180" s="3" t="s">
        <v>190</v>
      </c>
      <c r="D2180" s="11">
        <v>34054</v>
      </c>
      <c r="E2180" s="11">
        <v>860</v>
      </c>
      <c r="F2180" s="11">
        <v>14105</v>
      </c>
      <c r="G2180" s="11">
        <v>343</v>
      </c>
      <c r="H2180" s="11">
        <v>3675</v>
      </c>
      <c r="I2180" s="11">
        <v>91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4639</v>
      </c>
      <c r="S2180" s="11">
        <v>146</v>
      </c>
      <c r="T2180" s="11">
        <v>4901</v>
      </c>
      <c r="U2180" s="11">
        <v>114</v>
      </c>
      <c r="V2180" s="11">
        <v>0</v>
      </c>
      <c r="W2180" s="11">
        <v>0</v>
      </c>
      <c r="X2180" s="11">
        <v>4122</v>
      </c>
      <c r="Y2180" s="11">
        <v>106</v>
      </c>
      <c r="Z2180" s="11">
        <v>0</v>
      </c>
      <c r="AA2180" s="11">
        <v>0</v>
      </c>
      <c r="AB2180" s="11">
        <v>2612</v>
      </c>
      <c r="AC2180" s="11">
        <v>60</v>
      </c>
    </row>
    <row r="2181" spans="1:29" x14ac:dyDescent="0.25">
      <c r="A2181" s="4"/>
      <c r="B2181" s="4"/>
      <c r="C2181" s="3" t="s">
        <v>753</v>
      </c>
      <c r="D2181" s="11">
        <v>4888</v>
      </c>
      <c r="E2181" s="11">
        <v>119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  <c r="S2181" s="11">
        <v>0</v>
      </c>
      <c r="T2181" s="11">
        <v>2282</v>
      </c>
      <c r="U2181" s="11">
        <v>51</v>
      </c>
      <c r="V2181" s="11">
        <v>198</v>
      </c>
      <c r="W2181" s="11">
        <v>4</v>
      </c>
      <c r="X2181" s="11">
        <v>0</v>
      </c>
      <c r="Y2181" s="11">
        <v>0</v>
      </c>
      <c r="Z2181" s="11">
        <v>0</v>
      </c>
      <c r="AA2181" s="11">
        <v>0</v>
      </c>
      <c r="AB2181" s="11">
        <v>2408</v>
      </c>
      <c r="AC2181" s="11">
        <v>64</v>
      </c>
    </row>
    <row r="2182" spans="1:29" x14ac:dyDescent="0.25">
      <c r="A2182" s="4"/>
      <c r="B2182" s="4"/>
      <c r="C2182" s="3" t="s">
        <v>981</v>
      </c>
      <c r="D2182" s="11">
        <v>1159</v>
      </c>
      <c r="E2182" s="11">
        <v>31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132</v>
      </c>
      <c r="S2182" s="11">
        <v>5</v>
      </c>
      <c r="T2182" s="11">
        <v>911</v>
      </c>
      <c r="U2182" s="11">
        <v>24</v>
      </c>
      <c r="V2182" s="11">
        <v>116</v>
      </c>
      <c r="W2182" s="11">
        <v>2</v>
      </c>
      <c r="X2182" s="11">
        <v>0</v>
      </c>
      <c r="Y2182" s="11">
        <v>0</v>
      </c>
      <c r="Z2182" s="11">
        <v>0</v>
      </c>
      <c r="AA2182" s="11">
        <v>0</v>
      </c>
      <c r="AB2182" s="11">
        <v>0</v>
      </c>
      <c r="AC2182" s="11">
        <v>0</v>
      </c>
    </row>
    <row r="2183" spans="1:29" x14ac:dyDescent="0.25">
      <c r="A2183" s="4"/>
      <c r="B2183" s="4"/>
      <c r="C2183" s="3" t="s">
        <v>578</v>
      </c>
      <c r="D2183" s="11">
        <v>817</v>
      </c>
      <c r="E2183" s="11">
        <v>14</v>
      </c>
      <c r="F2183" s="11">
        <v>0</v>
      </c>
      <c r="G2183" s="11">
        <v>0</v>
      </c>
      <c r="H2183" s="11">
        <v>0</v>
      </c>
      <c r="I2183" s="11">
        <v>0</v>
      </c>
      <c r="J2183" s="11">
        <v>817</v>
      </c>
      <c r="K2183" s="11">
        <v>14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0</v>
      </c>
      <c r="AA2183" s="11">
        <v>0</v>
      </c>
      <c r="AB2183" s="11">
        <v>0</v>
      </c>
      <c r="AC2183" s="11">
        <v>0</v>
      </c>
    </row>
    <row r="2184" spans="1:29" x14ac:dyDescent="0.25">
      <c r="A2184" s="4"/>
      <c r="B2184" s="4"/>
      <c r="C2184" s="3" t="s">
        <v>215</v>
      </c>
      <c r="D2184" s="11">
        <v>1347</v>
      </c>
      <c r="E2184" s="11">
        <v>30</v>
      </c>
      <c r="F2184" s="11">
        <v>99</v>
      </c>
      <c r="G2184" s="11">
        <v>2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1248</v>
      </c>
      <c r="AC2184" s="11">
        <v>28</v>
      </c>
    </row>
    <row r="2185" spans="1:29" x14ac:dyDescent="0.25">
      <c r="A2185" s="4"/>
      <c r="B2185" s="4"/>
      <c r="C2185" s="3" t="s">
        <v>191</v>
      </c>
      <c r="D2185" s="11">
        <v>2311</v>
      </c>
      <c r="E2185" s="11">
        <v>63</v>
      </c>
      <c r="F2185" s="11">
        <v>0</v>
      </c>
      <c r="G2185" s="11">
        <v>0</v>
      </c>
      <c r="H2185" s="11">
        <v>715</v>
      </c>
      <c r="I2185" s="11">
        <v>17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435</v>
      </c>
      <c r="S2185" s="11">
        <v>13</v>
      </c>
      <c r="T2185" s="11">
        <v>347</v>
      </c>
      <c r="U2185" s="11">
        <v>7</v>
      </c>
      <c r="V2185" s="11">
        <v>74</v>
      </c>
      <c r="W2185" s="11">
        <v>2</v>
      </c>
      <c r="X2185" s="11">
        <v>75</v>
      </c>
      <c r="Y2185" s="11">
        <v>2</v>
      </c>
      <c r="Z2185" s="11">
        <v>0</v>
      </c>
      <c r="AA2185" s="11">
        <v>0</v>
      </c>
      <c r="AB2185" s="11">
        <v>665</v>
      </c>
      <c r="AC2185" s="11">
        <v>22</v>
      </c>
    </row>
    <row r="2186" spans="1:29" x14ac:dyDescent="0.25">
      <c r="A2186" s="4"/>
      <c r="B2186" s="4"/>
      <c r="C2186" s="3" t="s">
        <v>180</v>
      </c>
      <c r="D2186" s="11">
        <v>43674</v>
      </c>
      <c r="E2186" s="11">
        <v>1105</v>
      </c>
      <c r="F2186" s="11">
        <v>7005</v>
      </c>
      <c r="G2186" s="11">
        <v>177</v>
      </c>
      <c r="H2186" s="11">
        <v>9314</v>
      </c>
      <c r="I2186" s="11">
        <v>250</v>
      </c>
      <c r="J2186" s="11">
        <v>3202</v>
      </c>
      <c r="K2186" s="11">
        <v>60</v>
      </c>
      <c r="L2186" s="11">
        <v>4248</v>
      </c>
      <c r="M2186" s="11">
        <v>98</v>
      </c>
      <c r="N2186" s="11">
        <v>2306</v>
      </c>
      <c r="O2186" s="11">
        <v>46</v>
      </c>
      <c r="P2186" s="11">
        <v>0</v>
      </c>
      <c r="Q2186" s="11">
        <v>0</v>
      </c>
      <c r="R2186" s="11">
        <v>1343</v>
      </c>
      <c r="S2186" s="11">
        <v>38</v>
      </c>
      <c r="T2186" s="11">
        <v>3432</v>
      </c>
      <c r="U2186" s="11">
        <v>79</v>
      </c>
      <c r="V2186" s="11">
        <v>5139</v>
      </c>
      <c r="W2186" s="11">
        <v>152</v>
      </c>
      <c r="X2186" s="11">
        <v>4614</v>
      </c>
      <c r="Y2186" s="11">
        <v>120</v>
      </c>
      <c r="Z2186" s="11">
        <v>0</v>
      </c>
      <c r="AA2186" s="11">
        <v>0</v>
      </c>
      <c r="AB2186" s="11">
        <v>3071</v>
      </c>
      <c r="AC2186" s="11">
        <v>85</v>
      </c>
    </row>
    <row r="2187" spans="1:29" x14ac:dyDescent="0.25">
      <c r="A2187" s="4"/>
      <c r="B2187" s="4"/>
      <c r="C2187" s="3" t="s">
        <v>193</v>
      </c>
      <c r="D2187" s="11">
        <v>39858</v>
      </c>
      <c r="E2187" s="11">
        <v>1014</v>
      </c>
      <c r="F2187" s="11">
        <v>5049</v>
      </c>
      <c r="G2187" s="11">
        <v>120</v>
      </c>
      <c r="H2187" s="11">
        <v>0</v>
      </c>
      <c r="I2187" s="11">
        <v>0</v>
      </c>
      <c r="J2187" s="11">
        <v>4217</v>
      </c>
      <c r="K2187" s="11">
        <v>74</v>
      </c>
      <c r="L2187" s="11">
        <v>1688</v>
      </c>
      <c r="M2187" s="11">
        <v>33</v>
      </c>
      <c r="N2187" s="11">
        <v>1182</v>
      </c>
      <c r="O2187" s="11">
        <v>24</v>
      </c>
      <c r="P2187" s="11">
        <v>11280</v>
      </c>
      <c r="Q2187" s="11">
        <v>324</v>
      </c>
      <c r="R2187" s="11">
        <v>11779</v>
      </c>
      <c r="S2187" s="11">
        <v>318</v>
      </c>
      <c r="T2187" s="11">
        <v>0</v>
      </c>
      <c r="U2187" s="11">
        <v>0</v>
      </c>
      <c r="V2187" s="11">
        <v>842</v>
      </c>
      <c r="W2187" s="11">
        <v>18</v>
      </c>
      <c r="X2187" s="11">
        <v>0</v>
      </c>
      <c r="Y2187" s="11">
        <v>0</v>
      </c>
      <c r="Z2187" s="11">
        <v>0</v>
      </c>
      <c r="AA2187" s="11">
        <v>0</v>
      </c>
      <c r="AB2187" s="11">
        <v>3821</v>
      </c>
      <c r="AC2187" s="11">
        <v>103</v>
      </c>
    </row>
    <row r="2188" spans="1:29" x14ac:dyDescent="0.25">
      <c r="A2188" s="4"/>
      <c r="B2188" s="4"/>
      <c r="C2188" s="3" t="s">
        <v>216</v>
      </c>
      <c r="D2188" s="11">
        <v>26638</v>
      </c>
      <c r="E2188" s="11">
        <v>730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2535</v>
      </c>
      <c r="Q2188" s="11">
        <v>74</v>
      </c>
      <c r="R2188" s="11">
        <v>16778</v>
      </c>
      <c r="S2188" s="11">
        <v>477</v>
      </c>
      <c r="T2188" s="11">
        <v>212</v>
      </c>
      <c r="U2188" s="11">
        <v>6</v>
      </c>
      <c r="V2188" s="11">
        <v>5982</v>
      </c>
      <c r="W2188" s="11">
        <v>128</v>
      </c>
      <c r="X2188" s="11">
        <v>0</v>
      </c>
      <c r="Y2188" s="11">
        <v>0</v>
      </c>
      <c r="Z2188" s="11">
        <v>0</v>
      </c>
      <c r="AA2188" s="11">
        <v>0</v>
      </c>
      <c r="AB2188" s="11">
        <v>1131</v>
      </c>
      <c r="AC2188" s="11">
        <v>45</v>
      </c>
    </row>
    <row r="2189" spans="1:29" x14ac:dyDescent="0.25">
      <c r="A2189" s="4"/>
      <c r="B2189" s="4"/>
      <c r="C2189" s="3" t="s">
        <v>181</v>
      </c>
      <c r="D2189" s="11">
        <v>6697</v>
      </c>
      <c r="E2189" s="11">
        <v>158</v>
      </c>
      <c r="F2189" s="11">
        <v>6561</v>
      </c>
      <c r="G2189" s="11">
        <v>155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0</v>
      </c>
      <c r="T2189" s="11">
        <v>0</v>
      </c>
      <c r="U2189" s="11">
        <v>0</v>
      </c>
      <c r="V2189" s="11">
        <v>136</v>
      </c>
      <c r="W2189" s="11">
        <v>3</v>
      </c>
      <c r="X2189" s="11">
        <v>0</v>
      </c>
      <c r="Y2189" s="11">
        <v>0</v>
      </c>
      <c r="Z2189" s="11">
        <v>0</v>
      </c>
      <c r="AA2189" s="11">
        <v>0</v>
      </c>
      <c r="AB2189" s="11">
        <v>0</v>
      </c>
      <c r="AC2189" s="11">
        <v>0</v>
      </c>
    </row>
    <row r="2190" spans="1:29" x14ac:dyDescent="0.25">
      <c r="A2190" s="4"/>
      <c r="B2190" s="4"/>
      <c r="C2190" s="3" t="s">
        <v>218</v>
      </c>
      <c r="D2190" s="11">
        <v>7496</v>
      </c>
      <c r="E2190" s="11">
        <v>212</v>
      </c>
      <c r="F2190" s="11">
        <v>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  <c r="R2190" s="11">
        <v>1241</v>
      </c>
      <c r="S2190" s="11">
        <v>45</v>
      </c>
      <c r="T2190" s="11">
        <v>199</v>
      </c>
      <c r="U2190" s="11">
        <v>4</v>
      </c>
      <c r="V2190" s="11">
        <v>1671</v>
      </c>
      <c r="W2190" s="11">
        <v>33</v>
      </c>
      <c r="X2190" s="11">
        <v>2977</v>
      </c>
      <c r="Y2190" s="11">
        <v>74</v>
      </c>
      <c r="Z2190" s="11">
        <v>0</v>
      </c>
      <c r="AA2190" s="11">
        <v>0</v>
      </c>
      <c r="AB2190" s="11">
        <v>1408</v>
      </c>
      <c r="AC2190" s="11">
        <v>56</v>
      </c>
    </row>
    <row r="2191" spans="1:29" x14ac:dyDescent="0.25">
      <c r="A2191" s="4"/>
      <c r="B2191" s="4"/>
      <c r="C2191" s="3" t="s">
        <v>195</v>
      </c>
      <c r="D2191" s="11">
        <v>26880</v>
      </c>
      <c r="E2191" s="11">
        <v>614</v>
      </c>
      <c r="F2191" s="11">
        <v>396</v>
      </c>
      <c r="G2191" s="11">
        <v>10</v>
      </c>
      <c r="H2191" s="11">
        <v>4548</v>
      </c>
      <c r="I2191" s="11">
        <v>112</v>
      </c>
      <c r="J2191" s="11">
        <v>0</v>
      </c>
      <c r="K2191" s="11">
        <v>0</v>
      </c>
      <c r="L2191" s="11">
        <v>3368</v>
      </c>
      <c r="M2191" s="11">
        <v>65</v>
      </c>
      <c r="N2191" s="11">
        <v>1574</v>
      </c>
      <c r="O2191" s="11">
        <v>30</v>
      </c>
      <c r="P2191" s="11">
        <v>4676</v>
      </c>
      <c r="Q2191" s="11">
        <v>141</v>
      </c>
      <c r="R2191" s="11">
        <v>9051</v>
      </c>
      <c r="S2191" s="11">
        <v>164</v>
      </c>
      <c r="T2191" s="11">
        <v>2785</v>
      </c>
      <c r="U2191" s="11">
        <v>81</v>
      </c>
      <c r="V2191" s="11">
        <v>0</v>
      </c>
      <c r="W2191" s="11">
        <v>0</v>
      </c>
      <c r="X2191" s="11">
        <v>371</v>
      </c>
      <c r="Y2191" s="11">
        <v>8</v>
      </c>
      <c r="Z2191" s="11">
        <v>111</v>
      </c>
      <c r="AA2191" s="11">
        <v>3</v>
      </c>
      <c r="AB2191" s="11">
        <v>0</v>
      </c>
      <c r="AC2191" s="11">
        <v>0</v>
      </c>
    </row>
    <row r="2192" spans="1:29" x14ac:dyDescent="0.25">
      <c r="A2192" s="4"/>
      <c r="B2192" s="4"/>
      <c r="C2192" s="3" t="s">
        <v>531</v>
      </c>
      <c r="D2192" s="11">
        <v>5615</v>
      </c>
      <c r="E2192" s="11">
        <v>144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5615</v>
      </c>
      <c r="S2192" s="11">
        <v>144</v>
      </c>
      <c r="T2192" s="11">
        <v>0</v>
      </c>
      <c r="U2192" s="11">
        <v>0</v>
      </c>
      <c r="V2192" s="11">
        <v>0</v>
      </c>
      <c r="W2192" s="11">
        <v>0</v>
      </c>
      <c r="X2192" s="11">
        <v>0</v>
      </c>
      <c r="Y2192" s="11">
        <v>0</v>
      </c>
      <c r="Z2192" s="11">
        <v>0</v>
      </c>
      <c r="AA2192" s="11">
        <v>0</v>
      </c>
      <c r="AB2192" s="11">
        <v>0</v>
      </c>
      <c r="AC2192" s="11">
        <v>0</v>
      </c>
    </row>
    <row r="2193" spans="1:29" x14ac:dyDescent="0.25">
      <c r="A2193" s="4"/>
      <c r="B2193" s="4"/>
      <c r="C2193" s="3" t="s">
        <v>196</v>
      </c>
      <c r="D2193" s="11">
        <v>49899</v>
      </c>
      <c r="E2193" s="11">
        <v>1165</v>
      </c>
      <c r="F2193" s="11">
        <v>2078</v>
      </c>
      <c r="G2193" s="11">
        <v>52</v>
      </c>
      <c r="H2193" s="11">
        <v>3034</v>
      </c>
      <c r="I2193" s="11">
        <v>79</v>
      </c>
      <c r="J2193" s="11">
        <v>2715</v>
      </c>
      <c r="K2193" s="11">
        <v>50</v>
      </c>
      <c r="L2193" s="11">
        <v>10641</v>
      </c>
      <c r="M2193" s="11">
        <v>232</v>
      </c>
      <c r="N2193" s="11">
        <v>14163</v>
      </c>
      <c r="O2193" s="11">
        <v>294</v>
      </c>
      <c r="P2193" s="11">
        <v>7657</v>
      </c>
      <c r="Q2193" s="11">
        <v>225</v>
      </c>
      <c r="R2193" s="11">
        <v>5598</v>
      </c>
      <c r="S2193" s="11">
        <v>149</v>
      </c>
      <c r="T2193" s="11">
        <v>124</v>
      </c>
      <c r="U2193" s="11">
        <v>3</v>
      </c>
      <c r="V2193" s="11">
        <v>0</v>
      </c>
      <c r="W2193" s="11">
        <v>0</v>
      </c>
      <c r="X2193" s="11">
        <v>3889</v>
      </c>
      <c r="Y2193" s="11">
        <v>81</v>
      </c>
      <c r="Z2193" s="11">
        <v>0</v>
      </c>
      <c r="AA2193" s="11">
        <v>0</v>
      </c>
      <c r="AB2193" s="11">
        <v>0</v>
      </c>
      <c r="AC2193" s="11">
        <v>0</v>
      </c>
    </row>
    <row r="2194" spans="1:29" x14ac:dyDescent="0.25">
      <c r="A2194" s="4"/>
      <c r="B2194" s="4"/>
      <c r="C2194" s="3" t="s">
        <v>479</v>
      </c>
      <c r="D2194" s="11">
        <v>597</v>
      </c>
      <c r="E2194" s="11">
        <v>16</v>
      </c>
      <c r="F2194" s="11">
        <v>597</v>
      </c>
      <c r="G2194" s="11">
        <v>16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0</v>
      </c>
      <c r="AA2194" s="11">
        <v>0</v>
      </c>
      <c r="AB2194" s="11">
        <v>0</v>
      </c>
      <c r="AC2194" s="11">
        <v>0</v>
      </c>
    </row>
    <row r="2195" spans="1:29" x14ac:dyDescent="0.25">
      <c r="A2195" s="5"/>
      <c r="B2195" s="5"/>
      <c r="C2195" s="3" t="s">
        <v>690</v>
      </c>
      <c r="D2195" s="11">
        <v>1583</v>
      </c>
      <c r="E2195" s="11">
        <v>32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>
        <v>0</v>
      </c>
      <c r="T2195" s="11">
        <v>1583</v>
      </c>
      <c r="U2195" s="11">
        <v>32</v>
      </c>
      <c r="V2195" s="11">
        <v>0</v>
      </c>
      <c r="W2195" s="11">
        <v>0</v>
      </c>
      <c r="X2195" s="11">
        <v>0</v>
      </c>
      <c r="Y2195" s="11">
        <v>0</v>
      </c>
      <c r="Z2195" s="11">
        <v>0</v>
      </c>
      <c r="AA2195" s="11">
        <v>0</v>
      </c>
      <c r="AB2195" s="11">
        <v>0</v>
      </c>
      <c r="AC2195" s="11">
        <v>0</v>
      </c>
    </row>
    <row r="2196" spans="1:29" x14ac:dyDescent="0.25">
      <c r="A2196" s="4"/>
      <c r="B2196" s="4"/>
      <c r="C2196" s="3" t="s">
        <v>197</v>
      </c>
      <c r="D2196" s="11">
        <v>6970</v>
      </c>
      <c r="E2196" s="11">
        <v>179</v>
      </c>
      <c r="F2196" s="11">
        <v>2393</v>
      </c>
      <c r="G2196" s="11">
        <v>54</v>
      </c>
      <c r="H2196" s="11">
        <v>296</v>
      </c>
      <c r="I2196" s="11">
        <v>8</v>
      </c>
      <c r="J2196" s="11">
        <v>0</v>
      </c>
      <c r="K2196" s="11">
        <v>0</v>
      </c>
      <c r="L2196" s="11">
        <v>1184</v>
      </c>
      <c r="M2196" s="11">
        <v>30</v>
      </c>
      <c r="N2196" s="11">
        <v>0</v>
      </c>
      <c r="O2196" s="11">
        <v>0</v>
      </c>
      <c r="P2196" s="11">
        <v>0</v>
      </c>
      <c r="Q2196" s="11">
        <v>0</v>
      </c>
      <c r="R2196" s="11">
        <v>3097</v>
      </c>
      <c r="S2196" s="11">
        <v>87</v>
      </c>
      <c r="T2196" s="11">
        <v>0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>
        <v>0</v>
      </c>
      <c r="AA2196" s="11">
        <v>0</v>
      </c>
      <c r="AB2196" s="11">
        <v>0</v>
      </c>
      <c r="AC2196" s="11">
        <v>0</v>
      </c>
    </row>
    <row r="2197" spans="1:29" x14ac:dyDescent="0.25">
      <c r="A2197" s="4"/>
      <c r="B2197" s="4"/>
      <c r="C2197" s="3" t="s">
        <v>198</v>
      </c>
      <c r="D2197" s="11">
        <v>22644</v>
      </c>
      <c r="E2197" s="11">
        <v>580</v>
      </c>
      <c r="F2197" s="11">
        <v>274</v>
      </c>
      <c r="G2197" s="11">
        <v>8</v>
      </c>
      <c r="H2197" s="11">
        <v>5967</v>
      </c>
      <c r="I2197" s="11">
        <v>151</v>
      </c>
      <c r="J2197" s="11">
        <v>0</v>
      </c>
      <c r="K2197" s="11">
        <v>0</v>
      </c>
      <c r="L2197" s="11">
        <v>0</v>
      </c>
      <c r="M2197" s="11">
        <v>0</v>
      </c>
      <c r="N2197" s="11">
        <v>1491</v>
      </c>
      <c r="O2197" s="11">
        <v>45</v>
      </c>
      <c r="P2197" s="11">
        <v>0</v>
      </c>
      <c r="Q2197" s="11">
        <v>0</v>
      </c>
      <c r="R2197" s="11">
        <v>1403</v>
      </c>
      <c r="S2197" s="11">
        <v>49</v>
      </c>
      <c r="T2197" s="11">
        <v>2280</v>
      </c>
      <c r="U2197" s="11">
        <v>46</v>
      </c>
      <c r="V2197" s="11">
        <v>6187</v>
      </c>
      <c r="W2197" s="11">
        <v>147</v>
      </c>
      <c r="X2197" s="11">
        <v>1666</v>
      </c>
      <c r="Y2197" s="11">
        <v>45</v>
      </c>
      <c r="Z2197" s="11">
        <v>0</v>
      </c>
      <c r="AA2197" s="11">
        <v>0</v>
      </c>
      <c r="AB2197" s="11">
        <v>3376</v>
      </c>
      <c r="AC2197" s="11">
        <v>89</v>
      </c>
    </row>
    <row r="2198" spans="1:29" x14ac:dyDescent="0.25">
      <c r="A2198" s="4"/>
      <c r="B2198" s="4"/>
      <c r="C2198" s="3" t="s">
        <v>223</v>
      </c>
      <c r="D2198" s="11">
        <v>111</v>
      </c>
      <c r="E2198" s="11">
        <v>4</v>
      </c>
      <c r="F2198" s="11">
        <v>0</v>
      </c>
      <c r="G2198" s="11">
        <v>0</v>
      </c>
      <c r="H2198" s="11">
        <v>91</v>
      </c>
      <c r="I2198" s="11">
        <v>3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1">
        <v>0</v>
      </c>
      <c r="U2198" s="11">
        <v>0</v>
      </c>
      <c r="V2198" s="11">
        <v>20</v>
      </c>
      <c r="W2198" s="11">
        <v>1</v>
      </c>
      <c r="X2198" s="11">
        <v>0</v>
      </c>
      <c r="Y2198" s="11">
        <v>0</v>
      </c>
      <c r="Z2198" s="11">
        <v>0</v>
      </c>
      <c r="AA2198" s="11">
        <v>0</v>
      </c>
      <c r="AB2198" s="11">
        <v>0</v>
      </c>
      <c r="AC2198" s="11">
        <v>0</v>
      </c>
    </row>
    <row r="2199" spans="1:29" x14ac:dyDescent="0.25">
      <c r="A2199" s="4"/>
      <c r="B2199" s="4"/>
      <c r="C2199" s="3" t="s">
        <v>575</v>
      </c>
      <c r="D2199" s="11">
        <v>232</v>
      </c>
      <c r="E2199" s="11">
        <v>6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232</v>
      </c>
      <c r="S2199" s="11">
        <v>6</v>
      </c>
      <c r="T2199" s="11">
        <v>0</v>
      </c>
      <c r="U2199" s="11">
        <v>0</v>
      </c>
      <c r="V2199" s="11">
        <v>0</v>
      </c>
      <c r="W2199" s="11">
        <v>0</v>
      </c>
      <c r="X2199" s="11">
        <v>0</v>
      </c>
      <c r="Y2199" s="11">
        <v>0</v>
      </c>
      <c r="Z2199" s="11">
        <v>0</v>
      </c>
      <c r="AA2199" s="11">
        <v>0</v>
      </c>
      <c r="AB2199" s="11">
        <v>0</v>
      </c>
      <c r="AC2199" s="11">
        <v>0</v>
      </c>
    </row>
    <row r="2200" spans="1:29" x14ac:dyDescent="0.25">
      <c r="A2200" s="4"/>
      <c r="B2200" s="4"/>
      <c r="C2200" s="3" t="s">
        <v>224</v>
      </c>
      <c r="D2200" s="11">
        <v>14900</v>
      </c>
      <c r="E2200" s="11">
        <v>401</v>
      </c>
      <c r="F2200" s="11">
        <v>0</v>
      </c>
      <c r="G2200" s="11">
        <v>0</v>
      </c>
      <c r="H2200" s="11">
        <v>3741</v>
      </c>
      <c r="I2200" s="11">
        <v>106</v>
      </c>
      <c r="J2200" s="11">
        <v>1416</v>
      </c>
      <c r="K2200" s="11">
        <v>28</v>
      </c>
      <c r="L2200" s="11">
        <v>1895</v>
      </c>
      <c r="M2200" s="11">
        <v>41</v>
      </c>
      <c r="N2200" s="11">
        <v>0</v>
      </c>
      <c r="O2200" s="11">
        <v>0</v>
      </c>
      <c r="P2200" s="11">
        <v>0</v>
      </c>
      <c r="Q2200" s="11">
        <v>0</v>
      </c>
      <c r="R2200" s="11">
        <v>6507</v>
      </c>
      <c r="S2200" s="11">
        <v>195</v>
      </c>
      <c r="T2200" s="11">
        <v>1341</v>
      </c>
      <c r="U2200" s="11">
        <v>31</v>
      </c>
      <c r="V2200" s="11">
        <v>0</v>
      </c>
      <c r="W2200" s="11">
        <v>0</v>
      </c>
      <c r="X2200" s="11">
        <v>0</v>
      </c>
      <c r="Y2200" s="11">
        <v>0</v>
      </c>
      <c r="Z2200" s="11">
        <v>0</v>
      </c>
      <c r="AA2200" s="11">
        <v>0</v>
      </c>
      <c r="AB2200" s="11">
        <v>0</v>
      </c>
      <c r="AC2200" s="11">
        <v>0</v>
      </c>
    </row>
    <row r="2201" spans="1:29" x14ac:dyDescent="0.25">
      <c r="A2201" s="4"/>
      <c r="B2201" s="4"/>
      <c r="C2201" s="3" t="s">
        <v>567</v>
      </c>
      <c r="D2201" s="11">
        <v>246</v>
      </c>
      <c r="E2201" s="11">
        <v>6</v>
      </c>
      <c r="F2201" s="11">
        <v>246</v>
      </c>
      <c r="G2201" s="11">
        <v>6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11">
        <v>0</v>
      </c>
      <c r="U2201" s="11">
        <v>0</v>
      </c>
      <c r="V2201" s="11">
        <v>0</v>
      </c>
      <c r="W2201" s="11">
        <v>0</v>
      </c>
      <c r="X2201" s="11">
        <v>0</v>
      </c>
      <c r="Y2201" s="11">
        <v>0</v>
      </c>
      <c r="Z2201" s="11">
        <v>0</v>
      </c>
      <c r="AA2201" s="11">
        <v>0</v>
      </c>
      <c r="AB2201" s="11">
        <v>0</v>
      </c>
      <c r="AC2201" s="11">
        <v>0</v>
      </c>
    </row>
    <row r="2202" spans="1:29" x14ac:dyDescent="0.25">
      <c r="A2202" s="4"/>
      <c r="B2202" s="1"/>
      <c r="C2202" s="3" t="s">
        <v>416</v>
      </c>
      <c r="D2202" s="11">
        <v>78</v>
      </c>
      <c r="E2202" s="11">
        <v>4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78</v>
      </c>
      <c r="M2202" s="11">
        <v>4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  <c r="S2202" s="11">
        <v>0</v>
      </c>
      <c r="T2202" s="11">
        <v>0</v>
      </c>
      <c r="U2202" s="11">
        <v>0</v>
      </c>
      <c r="V2202" s="11">
        <v>0</v>
      </c>
      <c r="W2202" s="11">
        <v>0</v>
      </c>
      <c r="X2202" s="11">
        <v>0</v>
      </c>
      <c r="Y2202" s="11">
        <v>0</v>
      </c>
      <c r="Z2202" s="11">
        <v>0</v>
      </c>
      <c r="AA2202" s="11">
        <v>0</v>
      </c>
      <c r="AB2202" s="11">
        <v>0</v>
      </c>
      <c r="AC2202" s="11">
        <v>0</v>
      </c>
    </row>
    <row r="2203" spans="1:29" x14ac:dyDescent="0.25">
      <c r="A2203" s="4"/>
      <c r="B2203" s="2" t="s">
        <v>28</v>
      </c>
      <c r="C2203" s="3" t="s">
        <v>199</v>
      </c>
      <c r="D2203" s="11">
        <v>498542</v>
      </c>
      <c r="E2203" s="11">
        <v>12909</v>
      </c>
      <c r="F2203" s="11">
        <v>17409</v>
      </c>
      <c r="G2203" s="11">
        <v>509</v>
      </c>
      <c r="H2203" s="11">
        <v>4020</v>
      </c>
      <c r="I2203" s="11">
        <v>109</v>
      </c>
      <c r="J2203" s="11">
        <v>6651</v>
      </c>
      <c r="K2203" s="11">
        <v>121</v>
      </c>
      <c r="L2203" s="11">
        <v>15064</v>
      </c>
      <c r="M2203" s="11">
        <v>572</v>
      </c>
      <c r="N2203" s="11">
        <v>39359</v>
      </c>
      <c r="O2203" s="11">
        <v>1080</v>
      </c>
      <c r="P2203" s="11">
        <v>8760</v>
      </c>
      <c r="Q2203" s="11">
        <v>236</v>
      </c>
      <c r="R2203" s="11">
        <v>137376</v>
      </c>
      <c r="S2203" s="11">
        <v>3656</v>
      </c>
      <c r="T2203" s="11">
        <v>36719</v>
      </c>
      <c r="U2203" s="11">
        <v>882</v>
      </c>
      <c r="V2203" s="11">
        <v>21715</v>
      </c>
      <c r="W2203" s="11">
        <v>625</v>
      </c>
      <c r="X2203" s="11">
        <v>63369</v>
      </c>
      <c r="Y2203" s="11">
        <v>1407</v>
      </c>
      <c r="Z2203" s="11">
        <v>43863</v>
      </c>
      <c r="AA2203" s="11">
        <v>1283</v>
      </c>
      <c r="AB2203" s="11">
        <v>104237</v>
      </c>
      <c r="AC2203" s="11">
        <v>2429</v>
      </c>
    </row>
    <row r="2204" spans="1:29" x14ac:dyDescent="0.25">
      <c r="A2204" s="4"/>
      <c r="B2204" s="4"/>
      <c r="C2204" s="3" t="s">
        <v>227</v>
      </c>
      <c r="D2204" s="11">
        <v>88830</v>
      </c>
      <c r="E2204" s="11">
        <v>2547</v>
      </c>
      <c r="F2204" s="11">
        <v>9978</v>
      </c>
      <c r="G2204" s="11">
        <v>272</v>
      </c>
      <c r="H2204" s="11">
        <v>6290</v>
      </c>
      <c r="I2204" s="11">
        <v>159</v>
      </c>
      <c r="J2204" s="11">
        <v>953</v>
      </c>
      <c r="K2204" s="11">
        <v>18</v>
      </c>
      <c r="L2204" s="11">
        <v>2334</v>
      </c>
      <c r="M2204" s="11">
        <v>50</v>
      </c>
      <c r="N2204" s="11">
        <v>0</v>
      </c>
      <c r="O2204" s="11">
        <v>0</v>
      </c>
      <c r="P2204" s="11">
        <v>0</v>
      </c>
      <c r="Q2204" s="11">
        <v>0</v>
      </c>
      <c r="R2204" s="11">
        <v>25701</v>
      </c>
      <c r="S2204" s="11">
        <v>904</v>
      </c>
      <c r="T2204" s="11">
        <v>8373</v>
      </c>
      <c r="U2204" s="11">
        <v>154</v>
      </c>
      <c r="V2204" s="11">
        <v>5386</v>
      </c>
      <c r="W2204" s="11">
        <v>156</v>
      </c>
      <c r="X2204" s="11">
        <v>13710</v>
      </c>
      <c r="Y2204" s="11">
        <v>366</v>
      </c>
      <c r="Z2204" s="11">
        <v>8401</v>
      </c>
      <c r="AA2204" s="11">
        <v>264</v>
      </c>
      <c r="AB2204" s="11">
        <v>7704</v>
      </c>
      <c r="AC2204" s="11">
        <v>204</v>
      </c>
    </row>
    <row r="2205" spans="1:29" x14ac:dyDescent="0.25">
      <c r="A2205" s="4"/>
      <c r="B2205" s="4"/>
      <c r="C2205" s="3" t="s">
        <v>229</v>
      </c>
      <c r="D2205" s="11">
        <v>13488</v>
      </c>
      <c r="E2205" s="11">
        <v>433</v>
      </c>
      <c r="F2205" s="11">
        <v>6971</v>
      </c>
      <c r="G2205" s="11">
        <v>275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0</v>
      </c>
      <c r="Z2205" s="11">
        <v>0</v>
      </c>
      <c r="AA2205" s="11">
        <v>0</v>
      </c>
      <c r="AB2205" s="11">
        <v>6517</v>
      </c>
      <c r="AC2205" s="11">
        <v>158</v>
      </c>
    </row>
    <row r="2206" spans="1:29" x14ac:dyDescent="0.25">
      <c r="A2206" s="4"/>
      <c r="B2206" s="4"/>
      <c r="C2206" s="3" t="s">
        <v>200</v>
      </c>
      <c r="D2206" s="11">
        <v>505402</v>
      </c>
      <c r="E2206" s="11">
        <v>13140</v>
      </c>
      <c r="F2206" s="11">
        <v>34578</v>
      </c>
      <c r="G2206" s="11">
        <v>891</v>
      </c>
      <c r="H2206" s="11">
        <v>0</v>
      </c>
      <c r="I2206" s="11">
        <v>0</v>
      </c>
      <c r="J2206" s="11">
        <v>7083</v>
      </c>
      <c r="K2206" s="11">
        <v>128</v>
      </c>
      <c r="L2206" s="11">
        <v>47622</v>
      </c>
      <c r="M2206" s="11">
        <v>981</v>
      </c>
      <c r="N2206" s="11">
        <v>54580</v>
      </c>
      <c r="O2206" s="11">
        <v>1344</v>
      </c>
      <c r="P2206" s="11">
        <v>18620</v>
      </c>
      <c r="Q2206" s="11">
        <v>543</v>
      </c>
      <c r="R2206" s="11">
        <v>143388</v>
      </c>
      <c r="S2206" s="11">
        <v>4002</v>
      </c>
      <c r="T2206" s="11">
        <v>31096</v>
      </c>
      <c r="U2206" s="11">
        <v>673</v>
      </c>
      <c r="V2206" s="11">
        <v>30529</v>
      </c>
      <c r="W2206" s="11">
        <v>906</v>
      </c>
      <c r="X2206" s="11">
        <v>15196</v>
      </c>
      <c r="Y2206" s="11">
        <v>357</v>
      </c>
      <c r="Z2206" s="11">
        <v>55872</v>
      </c>
      <c r="AA2206" s="11">
        <v>1635</v>
      </c>
      <c r="AB2206" s="11">
        <v>66838</v>
      </c>
      <c r="AC2206" s="11">
        <v>1680</v>
      </c>
    </row>
    <row r="2207" spans="1:29" x14ac:dyDescent="0.25">
      <c r="A2207" s="4"/>
      <c r="B2207" s="4"/>
      <c r="C2207" s="3" t="s">
        <v>201</v>
      </c>
      <c r="D2207" s="11">
        <v>76286</v>
      </c>
      <c r="E2207" s="11">
        <v>1955</v>
      </c>
      <c r="F2207" s="11">
        <v>32423</v>
      </c>
      <c r="G2207" s="11">
        <v>776</v>
      </c>
      <c r="H2207" s="11">
        <v>11443</v>
      </c>
      <c r="I2207" s="11">
        <v>295</v>
      </c>
      <c r="J2207" s="11">
        <v>1854</v>
      </c>
      <c r="K2207" s="11">
        <v>34</v>
      </c>
      <c r="L2207" s="11">
        <v>351</v>
      </c>
      <c r="M2207" s="11">
        <v>9</v>
      </c>
      <c r="N2207" s="11">
        <v>1187</v>
      </c>
      <c r="O2207" s="11">
        <v>36</v>
      </c>
      <c r="P2207" s="11">
        <v>0</v>
      </c>
      <c r="Q2207" s="11">
        <v>0</v>
      </c>
      <c r="R2207" s="11">
        <v>21925</v>
      </c>
      <c r="S2207" s="11">
        <v>626</v>
      </c>
      <c r="T2207" s="11">
        <v>0</v>
      </c>
      <c r="U2207" s="11">
        <v>0</v>
      </c>
      <c r="V2207" s="11">
        <v>1034</v>
      </c>
      <c r="W2207" s="11">
        <v>31</v>
      </c>
      <c r="X2207" s="11">
        <v>4755</v>
      </c>
      <c r="Y2207" s="11">
        <v>109</v>
      </c>
      <c r="Z2207" s="11">
        <v>0</v>
      </c>
      <c r="AA2207" s="11">
        <v>0</v>
      </c>
      <c r="AB2207" s="11">
        <v>1314</v>
      </c>
      <c r="AC2207" s="11">
        <v>39</v>
      </c>
    </row>
    <row r="2208" spans="1:29" x14ac:dyDescent="0.25">
      <c r="A2208" s="4"/>
      <c r="B2208" s="4"/>
      <c r="C2208" s="3" t="s">
        <v>540</v>
      </c>
      <c r="D2208" s="11">
        <v>16695</v>
      </c>
      <c r="E2208" s="11">
        <v>427</v>
      </c>
      <c r="F2208" s="11">
        <v>0</v>
      </c>
      <c r="G2208" s="11">
        <v>0</v>
      </c>
      <c r="H2208" s="11">
        <v>12223</v>
      </c>
      <c r="I2208" s="11">
        <v>347</v>
      </c>
      <c r="J2208" s="11">
        <v>1480</v>
      </c>
      <c r="K2208" s="11">
        <v>25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1">
        <v>2992</v>
      </c>
      <c r="U2208" s="11">
        <v>55</v>
      </c>
      <c r="V2208" s="11">
        <v>0</v>
      </c>
      <c r="W2208" s="11">
        <v>0</v>
      </c>
      <c r="X2208" s="11">
        <v>0</v>
      </c>
      <c r="Y2208" s="11">
        <v>0</v>
      </c>
      <c r="Z2208" s="11">
        <v>0</v>
      </c>
      <c r="AA2208" s="11">
        <v>0</v>
      </c>
      <c r="AB2208" s="11">
        <v>0</v>
      </c>
      <c r="AC2208" s="11">
        <v>0</v>
      </c>
    </row>
    <row r="2209" spans="1:29" x14ac:dyDescent="0.25">
      <c r="A2209" s="4"/>
      <c r="B2209" s="4"/>
      <c r="C2209" s="3" t="s">
        <v>230</v>
      </c>
      <c r="D2209" s="11">
        <v>10818</v>
      </c>
      <c r="E2209" s="11">
        <v>219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>
        <v>0</v>
      </c>
      <c r="T2209" s="11">
        <v>10818</v>
      </c>
      <c r="U2209" s="11">
        <v>219</v>
      </c>
      <c r="V2209" s="11">
        <v>0</v>
      </c>
      <c r="W2209" s="11">
        <v>0</v>
      </c>
      <c r="X2209" s="11">
        <v>0</v>
      </c>
      <c r="Y2209" s="11">
        <v>0</v>
      </c>
      <c r="Z2209" s="11">
        <v>0</v>
      </c>
      <c r="AA2209" s="11">
        <v>0</v>
      </c>
      <c r="AB2209" s="11">
        <v>0</v>
      </c>
      <c r="AC2209" s="11">
        <v>0</v>
      </c>
    </row>
    <row r="2210" spans="1:29" x14ac:dyDescent="0.25">
      <c r="A2210" s="4"/>
      <c r="B2210" s="4"/>
      <c r="C2210" s="3" t="s">
        <v>186</v>
      </c>
      <c r="D2210" s="11">
        <v>1530623</v>
      </c>
      <c r="E2210" s="11">
        <v>39173</v>
      </c>
      <c r="F2210" s="11">
        <v>191124</v>
      </c>
      <c r="G2210" s="11">
        <v>5483</v>
      </c>
      <c r="H2210" s="11">
        <v>84315</v>
      </c>
      <c r="I2210" s="11">
        <v>2149</v>
      </c>
      <c r="J2210" s="11">
        <v>47859</v>
      </c>
      <c r="K2210" s="11">
        <v>865</v>
      </c>
      <c r="L2210" s="11">
        <v>65910</v>
      </c>
      <c r="M2210" s="11">
        <v>1683</v>
      </c>
      <c r="N2210" s="11">
        <v>62314</v>
      </c>
      <c r="O2210" s="11">
        <v>1419</v>
      </c>
      <c r="P2210" s="11">
        <v>0</v>
      </c>
      <c r="Q2210" s="11">
        <v>0</v>
      </c>
      <c r="R2210" s="11">
        <v>95581</v>
      </c>
      <c r="S2210" s="11">
        <v>2729</v>
      </c>
      <c r="T2210" s="11">
        <v>246180</v>
      </c>
      <c r="U2210" s="11">
        <v>5499</v>
      </c>
      <c r="V2210" s="11">
        <v>298381</v>
      </c>
      <c r="W2210" s="11">
        <v>8236</v>
      </c>
      <c r="X2210" s="11">
        <v>165569</v>
      </c>
      <c r="Y2210" s="11">
        <v>3733</v>
      </c>
      <c r="Z2210" s="11">
        <v>48025</v>
      </c>
      <c r="AA2210" s="11">
        <v>1405</v>
      </c>
      <c r="AB2210" s="11">
        <v>225365</v>
      </c>
      <c r="AC2210" s="11">
        <v>5972</v>
      </c>
    </row>
    <row r="2211" spans="1:29" x14ac:dyDescent="0.25">
      <c r="A2211" s="4"/>
      <c r="B2211" s="1"/>
      <c r="C2211" s="3" t="s">
        <v>231</v>
      </c>
      <c r="D2211" s="11">
        <v>31616</v>
      </c>
      <c r="E2211" s="11">
        <v>1080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22526</v>
      </c>
      <c r="S2211" s="11">
        <v>834</v>
      </c>
      <c r="T2211" s="11">
        <v>9090</v>
      </c>
      <c r="U2211" s="11">
        <v>246</v>
      </c>
      <c r="V2211" s="11">
        <v>0</v>
      </c>
      <c r="W2211" s="11">
        <v>0</v>
      </c>
      <c r="X2211" s="11">
        <v>0</v>
      </c>
      <c r="Y2211" s="11">
        <v>0</v>
      </c>
      <c r="Z2211" s="11">
        <v>0</v>
      </c>
      <c r="AA2211" s="11">
        <v>0</v>
      </c>
      <c r="AB2211" s="11">
        <v>0</v>
      </c>
      <c r="AC2211" s="11">
        <v>0</v>
      </c>
    </row>
    <row r="2212" spans="1:29" x14ac:dyDescent="0.25">
      <c r="A2212" s="4"/>
      <c r="B2212" s="2" t="s">
        <v>46</v>
      </c>
      <c r="C2212" s="3" t="s">
        <v>392</v>
      </c>
      <c r="D2212" s="11">
        <v>206550</v>
      </c>
      <c r="E2212" s="11">
        <v>60408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>
        <v>0</v>
      </c>
      <c r="T2212" s="11">
        <v>0</v>
      </c>
      <c r="U2212" s="11">
        <v>0</v>
      </c>
      <c r="V2212" s="11">
        <v>0</v>
      </c>
      <c r="W2212" s="11">
        <v>0</v>
      </c>
      <c r="X2212" s="11">
        <v>206550</v>
      </c>
      <c r="Y2212" s="11">
        <v>60408</v>
      </c>
      <c r="Z2212" s="11">
        <v>0</v>
      </c>
      <c r="AA2212" s="11">
        <v>0</v>
      </c>
      <c r="AB2212" s="11">
        <v>0</v>
      </c>
      <c r="AC2212" s="11">
        <v>0</v>
      </c>
    </row>
    <row r="2213" spans="1:29" x14ac:dyDescent="0.25">
      <c r="A2213" s="4"/>
      <c r="B2213" s="1"/>
      <c r="C2213" s="3" t="s">
        <v>550</v>
      </c>
      <c r="D2213" s="11">
        <v>344995</v>
      </c>
      <c r="E2213" s="11">
        <v>103375</v>
      </c>
      <c r="F2213" s="11">
        <v>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137998</v>
      </c>
      <c r="M2213" s="11">
        <v>41350</v>
      </c>
      <c r="N2213" s="11">
        <v>206997</v>
      </c>
      <c r="O2213" s="11">
        <v>62025</v>
      </c>
      <c r="P2213" s="11">
        <v>0</v>
      </c>
      <c r="Q2213" s="11">
        <v>0</v>
      </c>
      <c r="R2213" s="11">
        <v>0</v>
      </c>
      <c r="S2213" s="11">
        <v>0</v>
      </c>
      <c r="T2213" s="11">
        <v>0</v>
      </c>
      <c r="U2213" s="11">
        <v>0</v>
      </c>
      <c r="V2213" s="11">
        <v>0</v>
      </c>
      <c r="W2213" s="11">
        <v>0</v>
      </c>
      <c r="X2213" s="11">
        <v>0</v>
      </c>
      <c r="Y2213" s="11">
        <v>0</v>
      </c>
      <c r="Z2213" s="11">
        <v>0</v>
      </c>
      <c r="AA2213" s="11">
        <v>0</v>
      </c>
      <c r="AB2213" s="11">
        <v>0</v>
      </c>
      <c r="AC2213" s="11">
        <v>0</v>
      </c>
    </row>
    <row r="2214" spans="1:29" x14ac:dyDescent="0.25">
      <c r="A2214" s="4"/>
      <c r="B2214" s="3" t="s">
        <v>8</v>
      </c>
      <c r="C2214" s="3" t="s">
        <v>756</v>
      </c>
      <c r="D2214" s="11">
        <v>950</v>
      </c>
      <c r="E2214" s="11">
        <v>1</v>
      </c>
      <c r="F2214" s="11">
        <v>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950</v>
      </c>
      <c r="O2214" s="11">
        <v>1</v>
      </c>
      <c r="P2214" s="11">
        <v>0</v>
      </c>
      <c r="Q2214" s="11">
        <v>0</v>
      </c>
      <c r="R2214" s="11">
        <v>0</v>
      </c>
      <c r="S2214" s="11">
        <v>0</v>
      </c>
      <c r="T2214" s="11">
        <v>0</v>
      </c>
      <c r="U2214" s="11">
        <v>0</v>
      </c>
      <c r="V2214" s="11">
        <v>0</v>
      </c>
      <c r="W2214" s="11">
        <v>0</v>
      </c>
      <c r="X2214" s="11">
        <v>0</v>
      </c>
      <c r="Y2214" s="11">
        <v>0</v>
      </c>
      <c r="Z2214" s="11">
        <v>0</v>
      </c>
      <c r="AA2214" s="11">
        <v>0</v>
      </c>
      <c r="AB2214" s="11">
        <v>0</v>
      </c>
      <c r="AC2214" s="11">
        <v>0</v>
      </c>
    </row>
    <row r="2215" spans="1:29" x14ac:dyDescent="0.25">
      <c r="A2215" s="4"/>
      <c r="B2215" s="2" t="s">
        <v>9</v>
      </c>
      <c r="C2215" s="3" t="s">
        <v>533</v>
      </c>
      <c r="D2215" s="11">
        <v>15387</v>
      </c>
      <c r="E2215" s="11">
        <v>360</v>
      </c>
      <c r="F2215" s="11">
        <v>0</v>
      </c>
      <c r="G2215" s="11">
        <v>0</v>
      </c>
      <c r="H2215" s="11">
        <v>79</v>
      </c>
      <c r="I2215" s="11">
        <v>2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  <c r="S2215" s="11">
        <v>0</v>
      </c>
      <c r="T2215" s="11">
        <v>2610</v>
      </c>
      <c r="U2215" s="11">
        <v>60</v>
      </c>
      <c r="V2215" s="11">
        <v>0</v>
      </c>
      <c r="W2215" s="11">
        <v>0</v>
      </c>
      <c r="X2215" s="11">
        <v>870</v>
      </c>
      <c r="Y2215" s="11">
        <v>20</v>
      </c>
      <c r="Z2215" s="11">
        <v>0</v>
      </c>
      <c r="AA2215" s="11">
        <v>0</v>
      </c>
      <c r="AB2215" s="11">
        <v>11828</v>
      </c>
      <c r="AC2215" s="11">
        <v>278</v>
      </c>
    </row>
    <row r="2216" spans="1:29" x14ac:dyDescent="0.25">
      <c r="A2216" s="4"/>
      <c r="B2216" s="1"/>
      <c r="C2216" s="3" t="s">
        <v>248</v>
      </c>
      <c r="D2216" s="11">
        <v>5110</v>
      </c>
      <c r="E2216" s="11">
        <v>142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202</v>
      </c>
      <c r="Q2216" s="11">
        <v>6</v>
      </c>
      <c r="R2216" s="11">
        <v>668</v>
      </c>
      <c r="S2216" s="11">
        <v>18</v>
      </c>
      <c r="T2216" s="11">
        <v>1334</v>
      </c>
      <c r="U2216" s="11">
        <v>38</v>
      </c>
      <c r="V2216" s="11">
        <v>0</v>
      </c>
      <c r="W2216" s="11">
        <v>0</v>
      </c>
      <c r="X2216" s="11">
        <v>0</v>
      </c>
      <c r="Y2216" s="11">
        <v>0</v>
      </c>
      <c r="Z2216" s="11">
        <v>1975</v>
      </c>
      <c r="AA2216" s="11">
        <v>58</v>
      </c>
      <c r="AB2216" s="11">
        <v>931</v>
      </c>
      <c r="AC2216" s="11">
        <v>22</v>
      </c>
    </row>
    <row r="2217" spans="1:29" x14ac:dyDescent="0.25">
      <c r="A2217" s="4"/>
      <c r="B2217" s="2" t="s">
        <v>10</v>
      </c>
      <c r="C2217" s="3" t="s">
        <v>786</v>
      </c>
      <c r="D2217" s="11">
        <v>228</v>
      </c>
      <c r="E2217" s="11">
        <v>14</v>
      </c>
      <c r="F2217" s="11">
        <v>0</v>
      </c>
      <c r="G2217" s="11">
        <v>0</v>
      </c>
      <c r="H2217" s="11">
        <v>0</v>
      </c>
      <c r="I2217" s="11">
        <v>0</v>
      </c>
      <c r="J2217" s="11">
        <v>228</v>
      </c>
      <c r="K2217" s="11">
        <v>14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11">
        <v>0</v>
      </c>
      <c r="U2217" s="11">
        <v>0</v>
      </c>
      <c r="V2217" s="11">
        <v>0</v>
      </c>
      <c r="W2217" s="11">
        <v>0</v>
      </c>
      <c r="X2217" s="11">
        <v>0</v>
      </c>
      <c r="Y2217" s="11">
        <v>0</v>
      </c>
      <c r="Z2217" s="11">
        <v>0</v>
      </c>
      <c r="AA2217" s="11">
        <v>0</v>
      </c>
      <c r="AB2217" s="11">
        <v>0</v>
      </c>
      <c r="AC2217" s="11">
        <v>0</v>
      </c>
    </row>
    <row r="2218" spans="1:29" x14ac:dyDescent="0.25">
      <c r="A2218" s="4"/>
      <c r="B2218" s="1"/>
      <c r="C2218" s="3" t="s">
        <v>708</v>
      </c>
      <c r="D2218" s="11">
        <v>89</v>
      </c>
      <c r="E2218" s="11">
        <v>6</v>
      </c>
      <c r="F2218" s="11">
        <v>0</v>
      </c>
      <c r="G2218" s="11">
        <v>0</v>
      </c>
      <c r="H2218" s="11">
        <v>0</v>
      </c>
      <c r="I2218" s="11">
        <v>0</v>
      </c>
      <c r="J2218" s="11">
        <v>89</v>
      </c>
      <c r="K2218" s="11">
        <v>6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0</v>
      </c>
      <c r="Z2218" s="11">
        <v>0</v>
      </c>
      <c r="AA2218" s="11">
        <v>0</v>
      </c>
      <c r="AB2218" s="11">
        <v>0</v>
      </c>
      <c r="AC2218" s="11">
        <v>0</v>
      </c>
    </row>
    <row r="2219" spans="1:29" x14ac:dyDescent="0.25">
      <c r="A2219" s="4"/>
      <c r="B2219" s="3" t="s">
        <v>39</v>
      </c>
      <c r="C2219" s="3" t="s">
        <v>561</v>
      </c>
      <c r="D2219" s="11">
        <v>8486</v>
      </c>
      <c r="E2219" s="11">
        <v>192</v>
      </c>
      <c r="F2219" s="11">
        <v>8486</v>
      </c>
      <c r="G2219" s="11">
        <v>192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0</v>
      </c>
      <c r="T2219" s="11">
        <v>0</v>
      </c>
      <c r="U2219" s="11">
        <v>0</v>
      </c>
      <c r="V2219" s="11">
        <v>0</v>
      </c>
      <c r="W2219" s="11">
        <v>0</v>
      </c>
      <c r="X2219" s="11">
        <v>0</v>
      </c>
      <c r="Y2219" s="11">
        <v>0</v>
      </c>
      <c r="Z2219" s="11">
        <v>0</v>
      </c>
      <c r="AA2219" s="11">
        <v>0</v>
      </c>
      <c r="AB2219" s="11">
        <v>0</v>
      </c>
      <c r="AC2219" s="11">
        <v>0</v>
      </c>
    </row>
    <row r="2220" spans="1:29" x14ac:dyDescent="0.25">
      <c r="A2220" s="4"/>
      <c r="B2220" s="2" t="s">
        <v>13</v>
      </c>
      <c r="C2220" s="3" t="s">
        <v>258</v>
      </c>
      <c r="D2220" s="11">
        <v>2027</v>
      </c>
      <c r="E2220" s="11">
        <v>48</v>
      </c>
      <c r="F2220" s="11">
        <v>150</v>
      </c>
      <c r="G2220" s="11">
        <v>4</v>
      </c>
      <c r="H2220" s="11">
        <v>230</v>
      </c>
      <c r="I2220" s="11">
        <v>6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433</v>
      </c>
      <c r="S2220" s="11">
        <v>10</v>
      </c>
      <c r="T2220" s="11">
        <v>520</v>
      </c>
      <c r="U2220" s="11">
        <v>12</v>
      </c>
      <c r="V2220" s="11">
        <v>0</v>
      </c>
      <c r="W2220" s="11">
        <v>0</v>
      </c>
      <c r="X2220" s="11">
        <v>694</v>
      </c>
      <c r="Y2220" s="11">
        <v>16</v>
      </c>
      <c r="Z2220" s="11">
        <v>0</v>
      </c>
      <c r="AA2220" s="11">
        <v>0</v>
      </c>
      <c r="AB2220" s="11">
        <v>0</v>
      </c>
      <c r="AC2220" s="11">
        <v>0</v>
      </c>
    </row>
    <row r="2221" spans="1:29" x14ac:dyDescent="0.25">
      <c r="A2221" s="4"/>
      <c r="B2221" s="1"/>
      <c r="C2221" s="3" t="s">
        <v>260</v>
      </c>
      <c r="D2221" s="11">
        <v>1308</v>
      </c>
      <c r="E2221" s="11">
        <v>39</v>
      </c>
      <c r="F2221" s="11">
        <v>0</v>
      </c>
      <c r="G2221" s="11">
        <v>0</v>
      </c>
      <c r="H2221" s="11">
        <v>1308</v>
      </c>
      <c r="I2221" s="11">
        <v>39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0</v>
      </c>
      <c r="R2221" s="11">
        <v>0</v>
      </c>
      <c r="S2221" s="11">
        <v>0</v>
      </c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0</v>
      </c>
      <c r="Z2221" s="11">
        <v>0</v>
      </c>
      <c r="AA2221" s="11">
        <v>0</v>
      </c>
      <c r="AB2221" s="11">
        <v>0</v>
      </c>
      <c r="AC2221" s="11">
        <v>0</v>
      </c>
    </row>
    <row r="2222" spans="1:29" x14ac:dyDescent="0.25">
      <c r="A2222" s="4"/>
      <c r="B2222" s="2" t="s">
        <v>15</v>
      </c>
      <c r="C2222" s="3" t="s">
        <v>275</v>
      </c>
      <c r="D2222" s="11">
        <v>21590</v>
      </c>
      <c r="E2222" s="11">
        <v>585</v>
      </c>
      <c r="F2222" s="11">
        <v>2969</v>
      </c>
      <c r="G2222" s="11">
        <v>81</v>
      </c>
      <c r="H2222" s="11">
        <v>412</v>
      </c>
      <c r="I2222" s="11">
        <v>10</v>
      </c>
      <c r="J2222" s="11">
        <v>0</v>
      </c>
      <c r="K2222" s="11">
        <v>0</v>
      </c>
      <c r="L2222" s="11">
        <v>136</v>
      </c>
      <c r="M2222" s="11">
        <v>3</v>
      </c>
      <c r="N2222" s="11">
        <v>1530</v>
      </c>
      <c r="O2222" s="11">
        <v>30</v>
      </c>
      <c r="P2222" s="11">
        <v>1486</v>
      </c>
      <c r="Q2222" s="11">
        <v>43</v>
      </c>
      <c r="R2222" s="11">
        <v>14539</v>
      </c>
      <c r="S2222" s="11">
        <v>399</v>
      </c>
      <c r="T2222" s="11">
        <v>0</v>
      </c>
      <c r="U2222" s="11">
        <v>0</v>
      </c>
      <c r="V2222" s="11">
        <v>518</v>
      </c>
      <c r="W2222" s="11">
        <v>19</v>
      </c>
      <c r="X2222" s="11">
        <v>0</v>
      </c>
      <c r="Y2222" s="11">
        <v>0</v>
      </c>
      <c r="Z2222" s="11">
        <v>0</v>
      </c>
      <c r="AA2222" s="11">
        <v>0</v>
      </c>
      <c r="AB2222" s="11">
        <v>0</v>
      </c>
      <c r="AC2222" s="11">
        <v>0</v>
      </c>
    </row>
    <row r="2223" spans="1:29" x14ac:dyDescent="0.25">
      <c r="A2223" s="4"/>
      <c r="B2223" s="4"/>
      <c r="C2223" s="3" t="s">
        <v>278</v>
      </c>
      <c r="D2223" s="11">
        <v>47053</v>
      </c>
      <c r="E2223" s="11">
        <v>1221</v>
      </c>
      <c r="F2223" s="11">
        <v>17432</v>
      </c>
      <c r="G2223" s="11">
        <v>402</v>
      </c>
      <c r="H2223" s="11">
        <v>3838</v>
      </c>
      <c r="I2223" s="11">
        <v>99</v>
      </c>
      <c r="J2223" s="11">
        <v>345</v>
      </c>
      <c r="K2223" s="11">
        <v>7</v>
      </c>
      <c r="L2223" s="11">
        <v>0</v>
      </c>
      <c r="M2223" s="11">
        <v>0</v>
      </c>
      <c r="N2223" s="11">
        <v>0</v>
      </c>
      <c r="O2223" s="11">
        <v>0</v>
      </c>
      <c r="P2223" s="11">
        <v>198</v>
      </c>
      <c r="Q2223" s="11">
        <v>6</v>
      </c>
      <c r="R2223" s="11">
        <v>2934</v>
      </c>
      <c r="S2223" s="11">
        <v>111</v>
      </c>
      <c r="T2223" s="11">
        <v>1528</v>
      </c>
      <c r="U2223" s="11">
        <v>32</v>
      </c>
      <c r="V2223" s="11">
        <v>8599</v>
      </c>
      <c r="W2223" s="11">
        <v>208</v>
      </c>
      <c r="X2223" s="11">
        <v>1888</v>
      </c>
      <c r="Y2223" s="11">
        <v>48</v>
      </c>
      <c r="Z2223" s="11">
        <v>0</v>
      </c>
      <c r="AA2223" s="11">
        <v>0</v>
      </c>
      <c r="AB2223" s="11">
        <v>10291</v>
      </c>
      <c r="AC2223" s="11">
        <v>308</v>
      </c>
    </row>
    <row r="2224" spans="1:29" x14ac:dyDescent="0.25">
      <c r="A2224" s="4"/>
      <c r="B2224" s="1"/>
      <c r="C2224" s="3" t="s">
        <v>279</v>
      </c>
      <c r="D2224" s="11">
        <v>117595</v>
      </c>
      <c r="E2224" s="11">
        <v>9474</v>
      </c>
      <c r="F2224" s="11">
        <v>0</v>
      </c>
      <c r="G2224" s="11">
        <v>0</v>
      </c>
      <c r="H2224" s="11">
        <v>0</v>
      </c>
      <c r="I2224" s="11">
        <v>0</v>
      </c>
      <c r="J2224" s="11">
        <v>117595</v>
      </c>
      <c r="K2224" s="11">
        <v>9474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11">
        <v>0</v>
      </c>
      <c r="X2224" s="11">
        <v>0</v>
      </c>
      <c r="Y2224" s="11">
        <v>0</v>
      </c>
      <c r="Z2224" s="11">
        <v>0</v>
      </c>
      <c r="AA2224" s="11">
        <v>0</v>
      </c>
      <c r="AB2224" s="11">
        <v>0</v>
      </c>
      <c r="AC2224" s="11">
        <v>0</v>
      </c>
    </row>
    <row r="2225" spans="1:29" x14ac:dyDescent="0.25">
      <c r="A2225" s="4"/>
      <c r="B2225" s="3" t="s">
        <v>16</v>
      </c>
      <c r="C2225" s="3" t="s">
        <v>203</v>
      </c>
      <c r="D2225" s="11">
        <v>68564</v>
      </c>
      <c r="E2225" s="11">
        <v>2068</v>
      </c>
      <c r="F2225" s="11">
        <v>0</v>
      </c>
      <c r="G2225" s="11">
        <v>0</v>
      </c>
      <c r="H2225" s="11">
        <v>0</v>
      </c>
      <c r="I2225" s="11">
        <v>0</v>
      </c>
      <c r="J2225" s="11">
        <v>18540</v>
      </c>
      <c r="K2225" s="11">
        <v>580</v>
      </c>
      <c r="L2225" s="11">
        <v>12260</v>
      </c>
      <c r="M2225" s="11">
        <v>380</v>
      </c>
      <c r="N2225" s="11">
        <v>12295</v>
      </c>
      <c r="O2225" s="11">
        <v>317</v>
      </c>
      <c r="P2225" s="11">
        <v>1948</v>
      </c>
      <c r="Q2225" s="11">
        <v>57</v>
      </c>
      <c r="R2225" s="11">
        <v>10633</v>
      </c>
      <c r="S2225" s="11">
        <v>240</v>
      </c>
      <c r="T2225" s="11">
        <v>2640</v>
      </c>
      <c r="U2225" s="11">
        <v>158</v>
      </c>
      <c r="V2225" s="11">
        <v>6304</v>
      </c>
      <c r="W2225" s="11">
        <v>226</v>
      </c>
      <c r="X2225" s="11">
        <v>1472</v>
      </c>
      <c r="Y2225" s="11">
        <v>41</v>
      </c>
      <c r="Z2225" s="11">
        <v>2434</v>
      </c>
      <c r="AA2225" s="11">
        <v>67</v>
      </c>
      <c r="AB2225" s="11">
        <v>38</v>
      </c>
      <c r="AC2225" s="11">
        <v>2</v>
      </c>
    </row>
    <row r="2226" spans="1:29" x14ac:dyDescent="0.25">
      <c r="A2226" s="4"/>
      <c r="B2226" s="2" t="s">
        <v>25</v>
      </c>
      <c r="C2226" s="3" t="s">
        <v>182</v>
      </c>
      <c r="D2226" s="11">
        <v>4101</v>
      </c>
      <c r="E2226" s="11">
        <v>113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124</v>
      </c>
      <c r="Q2226" s="11">
        <v>3</v>
      </c>
      <c r="R2226" s="11">
        <v>0</v>
      </c>
      <c r="S2226" s="11">
        <v>0</v>
      </c>
      <c r="T2226" s="11">
        <v>0</v>
      </c>
      <c r="U2226" s="11">
        <v>0</v>
      </c>
      <c r="V2226" s="11">
        <v>122</v>
      </c>
      <c r="W2226" s="11">
        <v>4</v>
      </c>
      <c r="X2226" s="11">
        <v>0</v>
      </c>
      <c r="Y2226" s="11">
        <v>0</v>
      </c>
      <c r="Z2226" s="11">
        <v>2343</v>
      </c>
      <c r="AA2226" s="11">
        <v>70</v>
      </c>
      <c r="AB2226" s="11">
        <v>1512</v>
      </c>
      <c r="AC2226" s="11">
        <v>36</v>
      </c>
    </row>
    <row r="2227" spans="1:29" x14ac:dyDescent="0.25">
      <c r="A2227" s="1"/>
      <c r="B2227" s="1"/>
      <c r="C2227" s="3" t="s">
        <v>348</v>
      </c>
      <c r="D2227" s="11">
        <v>185</v>
      </c>
      <c r="E2227" s="11">
        <v>4</v>
      </c>
      <c r="F2227" s="11">
        <v>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  <c r="S2227" s="11">
        <v>0</v>
      </c>
      <c r="T2227" s="11">
        <v>0</v>
      </c>
      <c r="U2227" s="11">
        <v>0</v>
      </c>
      <c r="V2227" s="11">
        <v>0</v>
      </c>
      <c r="W2227" s="11">
        <v>0</v>
      </c>
      <c r="X2227" s="11">
        <v>0</v>
      </c>
      <c r="Y2227" s="11">
        <v>0</v>
      </c>
      <c r="Z2227" s="11">
        <v>0</v>
      </c>
      <c r="AA2227" s="11">
        <v>0</v>
      </c>
      <c r="AB2227" s="11">
        <v>185</v>
      </c>
      <c r="AC2227" s="11">
        <v>4</v>
      </c>
    </row>
  </sheetData>
  <mergeCells count="2843">
    <mergeCell ref="LBO6:LCQ6"/>
    <mergeCell ref="TZO6:UAQ6"/>
    <mergeCell ref="VMP6:VNR6"/>
    <mergeCell ref="VNS6:VOU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WB6:NXD6"/>
    <mergeCell ref="NXE6:NYG6"/>
    <mergeCell ref="QNF5:QOH5"/>
    <mergeCell ref="MWK5:MXM5"/>
    <mergeCell ref="NMA5:NNC5"/>
    <mergeCell ref="NND5:NOF5"/>
    <mergeCell ref="NOG5:NPI5"/>
    <mergeCell ref="OII5:OJK5"/>
    <mergeCell ref="OJL5:OKN5"/>
    <mergeCell ref="OKO5:OLQ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PCK5:PDM5"/>
    <mergeCell ref="OXY5:OZA5"/>
    <mergeCell ref="OZB5:PAD5"/>
    <mergeCell ref="PAE5:PBG5"/>
    <mergeCell ref="PBH5:PCJ5"/>
    <mergeCell ref="OBQ5:OCS5"/>
    <mergeCell ref="OCT5:ODV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DW5:OEY5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MTB5:MUD5"/>
    <mergeCell ref="MUE5:MVG5"/>
    <mergeCell ref="MVH5:MWJ5"/>
    <mergeCell ref="OGC5:OHE5"/>
    <mergeCell ref="OHF5:OIH5"/>
    <mergeCell ref="PSA5:PTC5"/>
    <mergeCell ref="PTD5:PUF5"/>
    <mergeCell ref="RDY5:RFA5"/>
    <mergeCell ref="MBF5:MCH5"/>
    <mergeCell ref="EFC5:EGE5"/>
    <mergeCell ref="EGF5:EHH5"/>
    <mergeCell ref="EHI5:EIK5"/>
    <mergeCell ref="EIL5:EJN5"/>
    <mergeCell ref="EJO5:EKQ5"/>
    <mergeCell ref="JRW5:JSY5"/>
    <mergeCell ref="JSZ5:JUB5"/>
    <mergeCell ref="JUC5:JVE5"/>
    <mergeCell ref="KPH5:KQJ5"/>
    <mergeCell ref="LJJ5:LKL5"/>
    <mergeCell ref="LKM5:LLO5"/>
    <mergeCell ref="QOI5:QPK5"/>
    <mergeCell ref="QPL5:QQN5"/>
    <mergeCell ref="QQO5:QRQ5"/>
    <mergeCell ref="QOI4:QPK4"/>
    <mergeCell ref="QPL4:QQN4"/>
    <mergeCell ref="QQO4:QRQ4"/>
    <mergeCell ref="QRR4:QST4"/>
    <mergeCell ref="QSU4:QTW4"/>
    <mergeCell ref="QTX4:QUZ4"/>
    <mergeCell ref="QVA4:QWC4"/>
    <mergeCell ref="QWD4:QXF4"/>
    <mergeCell ref="QXG4:QYI4"/>
    <mergeCell ref="QYJ4:QZL4"/>
    <mergeCell ref="QZM4:RAO4"/>
    <mergeCell ref="RAP4:RBR4"/>
    <mergeCell ref="RBS4:RCU4"/>
    <mergeCell ref="RCV4:RDX4"/>
    <mergeCell ref="RDY4:RFA4"/>
    <mergeCell ref="THS4:TIU4"/>
    <mergeCell ref="TIV4:TJX4"/>
    <mergeCell ref="SXR4:SYT4"/>
    <mergeCell ref="SYU4:SZW4"/>
    <mergeCell ref="STF4:SUH4"/>
    <mergeCell ref="SUI4:SVK4"/>
    <mergeCell ref="RYA4:RZC4"/>
    <mergeCell ref="RZD4:SAF4"/>
    <mergeCell ref="SAG4:SBI4"/>
    <mergeCell ref="SBJ4:SCL4"/>
    <mergeCell ref="SCM4:SDO4"/>
    <mergeCell ref="SNQ4:SOS4"/>
    <mergeCell ref="SZX4:TAZ4"/>
    <mergeCell ref="TBA4:TCC4"/>
    <mergeCell ref="TCD4:TDF4"/>
    <mergeCell ref="TDG4:TEI4"/>
    <mergeCell ref="TEJ4:TFL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GU4:MHW4"/>
    <mergeCell ref="NRP4:NSR4"/>
    <mergeCell ref="NSS4:NTU4"/>
    <mergeCell ref="MQV4:MRX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BWW4:BXY4"/>
    <mergeCell ref="DHR4:DIT4"/>
    <mergeCell ref="DIU4:DJW4"/>
    <mergeCell ref="DJX4:DKZ4"/>
    <mergeCell ref="EUS4:EVU4"/>
    <mergeCell ref="EVV4:EWX4"/>
    <mergeCell ref="GGQ4:GHS4"/>
    <mergeCell ref="GHT4:GIV4"/>
    <mergeCell ref="OTM3:OUO3"/>
    <mergeCell ref="OUP3:OVR3"/>
    <mergeCell ref="OVS3:OWU3"/>
    <mergeCell ref="OWV3:OXX3"/>
    <mergeCell ref="ODW3:OEY3"/>
    <mergeCell ref="UOB3:UPD3"/>
    <mergeCell ref="UPE3:UQG3"/>
    <mergeCell ref="UQH3:URJ3"/>
    <mergeCell ref="URK3:USM3"/>
    <mergeCell ref="USN3:UTP3"/>
    <mergeCell ref="UTQ3:UUS3"/>
    <mergeCell ref="UUT3:UVV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FXS3:FYU3"/>
    <mergeCell ref="FYV3:FZX3"/>
    <mergeCell ref="FZY3:GBA3"/>
    <mergeCell ref="GBB3:GCD3"/>
    <mergeCell ref="ISF3:ITH3"/>
    <mergeCell ref="ITI3:IUK3"/>
    <mergeCell ref="IUL3:IVN3"/>
    <mergeCell ref="IVO3:IWQ3"/>
    <mergeCell ref="IWR3:IXT3"/>
    <mergeCell ref="IXU3:IYW3"/>
    <mergeCell ref="IYX3:IZZ3"/>
    <mergeCell ref="INT3:IOV3"/>
    <mergeCell ref="IOW3:IPY3"/>
    <mergeCell ref="IPZ3:IRB3"/>
    <mergeCell ref="IRC3:ISE3"/>
    <mergeCell ref="JAA3:JBC3"/>
    <mergeCell ref="IMQ3:INS3"/>
    <mergeCell ref="GOL3:GPN3"/>
    <mergeCell ref="A10:C10"/>
    <mergeCell ref="H8:I8"/>
    <mergeCell ref="A8:A9"/>
    <mergeCell ref="B8:B9"/>
    <mergeCell ref="C8:C9"/>
    <mergeCell ref="D8:E8"/>
    <mergeCell ref="F8:G8"/>
    <mergeCell ref="V8:W8"/>
    <mergeCell ref="T8:U8"/>
    <mergeCell ref="R8:S8"/>
    <mergeCell ref="P8:Q8"/>
    <mergeCell ref="N8:O8"/>
    <mergeCell ref="L8:M8"/>
    <mergeCell ref="J8:K8"/>
    <mergeCell ref="Z8:AA8"/>
    <mergeCell ref="ZU3:AAW3"/>
    <mergeCell ref="AAX3:ABZ3"/>
    <mergeCell ref="PT3:QV3"/>
    <mergeCell ref="QW3:RY3"/>
    <mergeCell ref="RZ3:TB3"/>
    <mergeCell ref="TC3:UE3"/>
    <mergeCell ref="UF3:VH3"/>
    <mergeCell ref="VI3:WK3"/>
    <mergeCell ref="WL3:XN3"/>
    <mergeCell ref="XO3:YQ3"/>
    <mergeCell ref="YR3:ZT3"/>
    <mergeCell ref="X8:Y8"/>
    <mergeCell ref="UF6:VH6"/>
    <mergeCell ref="VI6:WK6"/>
    <mergeCell ref="WL6:XN6"/>
    <mergeCell ref="XO6:YQ6"/>
    <mergeCell ref="YR6:ZT6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6:AC6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ACA3:ADC3"/>
    <mergeCell ref="ADD3:AEF3"/>
    <mergeCell ref="AEG3:AFI3"/>
    <mergeCell ref="EYB3:EZD3"/>
    <mergeCell ref="EZE3:FAG3"/>
    <mergeCell ref="FAH3:FBJ3"/>
    <mergeCell ref="FBK3:FCM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CGX3:CHZ3"/>
    <mergeCell ref="EQG3:ERI3"/>
    <mergeCell ref="ERJ3:ESL3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ELU3:EMW3"/>
    <mergeCell ref="EMX3:ENZ3"/>
    <mergeCell ref="EOA3:EPC3"/>
    <mergeCell ref="EPD3:EQF3"/>
    <mergeCell ref="EUS3:EVU3"/>
    <mergeCell ref="EVV3:EWX3"/>
    <mergeCell ref="EWY3:EYA3"/>
    <mergeCell ref="NKX3:NLZ3"/>
    <mergeCell ref="NMA3:NNC3"/>
    <mergeCell ref="NND3:NOF3"/>
    <mergeCell ref="NOG3:NPI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JUC3:JVE3"/>
    <mergeCell ref="JVF3:JWH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IFY3:IHA3"/>
    <mergeCell ref="IHB3:IID3"/>
    <mergeCell ref="IKK3:ILM3"/>
    <mergeCell ref="ILN3:IMP3"/>
    <mergeCell ref="TME3:TNG3"/>
    <mergeCell ref="TNH3:TOJ3"/>
    <mergeCell ref="TOK3:TPM3"/>
    <mergeCell ref="TPN3:TQP3"/>
    <mergeCell ref="TQQ3:TRS3"/>
    <mergeCell ref="SUI3:SVK3"/>
    <mergeCell ref="SVL3:SWN3"/>
    <mergeCell ref="SWO3:SXQ3"/>
    <mergeCell ref="SXR3:SYT3"/>
    <mergeCell ref="SYU3:SZW3"/>
    <mergeCell ref="SZX3:TAZ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TV3:NUX3"/>
    <mergeCell ref="NGL3:NHN3"/>
    <mergeCell ref="NHO3:NIQ3"/>
    <mergeCell ref="NIR3:NJT3"/>
    <mergeCell ref="NJU3:NKW3"/>
    <mergeCell ref="DRS4:DSU4"/>
    <mergeCell ref="DSV4:DTX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DMD4:DNF4"/>
    <mergeCell ref="DNG4:DOI4"/>
    <mergeCell ref="DOJ4:DPL4"/>
    <mergeCell ref="HLW4:HMY4"/>
    <mergeCell ref="HMZ4:HOB4"/>
    <mergeCell ref="GIW4:GJ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EQG4:ERI4"/>
    <mergeCell ref="ERJ4:ESL4"/>
    <mergeCell ref="ESM4:ETO4"/>
    <mergeCell ref="ETP4:EUR4"/>
    <mergeCell ref="GJZ4:GLB4"/>
    <mergeCell ref="GLC4:GME4"/>
    <mergeCell ref="GMF4:GNH4"/>
    <mergeCell ref="GNI4:GOK4"/>
    <mergeCell ref="GOL4:GPN4"/>
    <mergeCell ref="GPO4:GQQ4"/>
    <mergeCell ref="GQR4:GRT4"/>
    <mergeCell ref="GRU4:GSW4"/>
    <mergeCell ref="GSX4:GTZ4"/>
    <mergeCell ref="GUA4:GVC4"/>
    <mergeCell ref="GVD4:GWF4"/>
    <mergeCell ref="GWG4:GXI4"/>
    <mergeCell ref="GXJ4:GYL4"/>
    <mergeCell ref="GYM4:GZO4"/>
    <mergeCell ref="GZP4:HAR4"/>
    <mergeCell ref="HJQ4:HKS4"/>
    <mergeCell ref="HKT4:HLV4"/>
    <mergeCell ref="SIB4:SJD4"/>
    <mergeCell ref="SJE4:SKG4"/>
    <mergeCell ref="SKH4:SLJ4"/>
    <mergeCell ref="SLK4:SMM4"/>
    <mergeCell ref="SMN4:SNP4"/>
    <mergeCell ref="HVX4:HWZ4"/>
    <mergeCell ref="HXA4:HYC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JBD4:JCF4"/>
    <mergeCell ref="JCG4:JDI4"/>
    <mergeCell ref="JDJ4:JEL4"/>
    <mergeCell ref="JEM4:JFO4"/>
    <mergeCell ref="JFP4:JGR4"/>
    <mergeCell ref="JGS4:JHU4"/>
    <mergeCell ref="JHV4:JIX4"/>
    <mergeCell ref="KSQ4:KTS4"/>
    <mergeCell ref="KTT4:KUV4"/>
    <mergeCell ref="MEO4:MFQ4"/>
    <mergeCell ref="MFR4:MGT4"/>
    <mergeCell ref="RFB4:RGD4"/>
    <mergeCell ref="RGE4:RHG4"/>
    <mergeCell ref="RHH4:RIJ4"/>
    <mergeCell ref="RIK4:RJM4"/>
    <mergeCell ref="RJN4:RKP4"/>
    <mergeCell ref="RKQ4:RLS4"/>
    <mergeCell ref="SVL4:SWN4"/>
    <mergeCell ref="SWO4:SXQ4"/>
    <mergeCell ref="RLT4:RMV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RVU4:RWW4"/>
    <mergeCell ref="RWX4:RXZ4"/>
    <mergeCell ref="SOT4:SPV4"/>
    <mergeCell ref="SPW4:SQY4"/>
    <mergeCell ref="SQZ4:SSB4"/>
    <mergeCell ref="SSC4:STE4"/>
    <mergeCell ref="SDP4:SER4"/>
    <mergeCell ref="SES4:SFU4"/>
    <mergeCell ref="SFV4:SGX4"/>
    <mergeCell ref="SGY4:SIA4"/>
    <mergeCell ref="QIT4:QJV4"/>
    <mergeCell ref="QJW4:QKY4"/>
    <mergeCell ref="QKZ4:QMB4"/>
    <mergeCell ref="QMC4:QNE4"/>
    <mergeCell ref="QNF4:QOH4"/>
    <mergeCell ref="CYT5:CZV5"/>
    <mergeCell ref="CZW5:DAY5"/>
    <mergeCell ref="FYV5:FZX5"/>
    <mergeCell ref="FZY5:GBA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DAZ5:DCB5"/>
    <mergeCell ref="DCC5:DDE5"/>
    <mergeCell ref="DDF5:DEH5"/>
    <mergeCell ref="DEI5:DFK5"/>
    <mergeCell ref="DFL5:DGN5"/>
    <mergeCell ref="DZN5:EAP5"/>
    <mergeCell ref="EAQ5:EBS5"/>
    <mergeCell ref="EBT5:ECV5"/>
    <mergeCell ref="ECW5:EDY5"/>
    <mergeCell ref="EDZ5:EFB5"/>
    <mergeCell ref="PGW4:PHY4"/>
    <mergeCell ref="PHZ4:PJB4"/>
    <mergeCell ref="PJC4:PKE4"/>
    <mergeCell ref="PKF4:PLH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EH4:QFJ4"/>
    <mergeCell ref="QFK4:QGM4"/>
    <mergeCell ref="QGN4:QHP4"/>
    <mergeCell ref="QHQ4:QIS4"/>
    <mergeCell ref="DVB5:DWD5"/>
    <mergeCell ref="DWE5:DXG5"/>
    <mergeCell ref="JAA5:JBC5"/>
    <mergeCell ref="JBD5:JCF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EMX5:ENZ5"/>
    <mergeCell ref="EOA5:EPC5"/>
    <mergeCell ref="EPD5:EQF5"/>
    <mergeCell ref="EQG5:ERI5"/>
    <mergeCell ref="ERJ5:ESL5"/>
    <mergeCell ref="FLL5:FMN5"/>
    <mergeCell ref="FMO5:FNQ5"/>
    <mergeCell ref="EKR5:ELT5"/>
    <mergeCell ref="ELU5:EMW5"/>
    <mergeCell ref="FUJ5:FVL5"/>
    <mergeCell ref="FVM5:FWO5"/>
    <mergeCell ref="FWP5:FXR5"/>
    <mergeCell ref="FXS5:FYU5"/>
    <mergeCell ref="PYS5:PZU5"/>
    <mergeCell ref="PZV5:QAX5"/>
    <mergeCell ref="QAY5:QCA5"/>
    <mergeCell ref="QCB5:QDD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UG5:PVI5"/>
    <mergeCell ref="PVJ5:PWL5"/>
    <mergeCell ref="PWM5:PXO5"/>
    <mergeCell ref="PXP5:PYR5"/>
    <mergeCell ref="SLK5:SMM5"/>
    <mergeCell ref="SMN5:SNP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PDN5:PEP5"/>
    <mergeCell ref="PEQ5:PFS5"/>
    <mergeCell ref="PFT5:PGV5"/>
    <mergeCell ref="PGW5:PHY5"/>
    <mergeCell ref="OVS5:OWU5"/>
    <mergeCell ref="OWV5:OXX5"/>
    <mergeCell ref="NPJ5:NQL5"/>
    <mergeCell ref="NQM5:NRO5"/>
    <mergeCell ref="NRP5:NSR5"/>
    <mergeCell ref="NSS5:NTU5"/>
    <mergeCell ref="NTV5:NUX5"/>
    <mergeCell ref="NUY5:NWA5"/>
    <mergeCell ref="NWB5:NXD5"/>
    <mergeCell ref="NXE5:NYG5"/>
    <mergeCell ref="NYH5:NZJ5"/>
    <mergeCell ref="NZK5:OAM5"/>
    <mergeCell ref="OAN5:OBP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SES5:SFU5"/>
    <mergeCell ref="SFV5:SGX5"/>
    <mergeCell ref="SGY5:SIA5"/>
    <mergeCell ref="SIB5:SJD5"/>
    <mergeCell ref="SJE5:SKG5"/>
    <mergeCell ref="SKH5:SLJ5"/>
    <mergeCell ref="RFB5:RGD5"/>
    <mergeCell ref="RGE5:RHG5"/>
    <mergeCell ref="UJP5:UKR5"/>
    <mergeCell ref="UKS5:ULU5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UAR5:UBT5"/>
    <mergeCell ref="UBU5:UCW5"/>
    <mergeCell ref="UCX5:UDZ5"/>
    <mergeCell ref="UEA5:UFC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YL5:TZN5"/>
    <mergeCell ref="TZO5:UAQ5"/>
    <mergeCell ref="DZN6:EAP6"/>
    <mergeCell ref="EAQ6:EBS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HAS6:HBU6"/>
    <mergeCell ref="HBV6:HCX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GVD6:GWF6"/>
    <mergeCell ref="GWG6:GXI6"/>
    <mergeCell ref="GXJ6:GYL6"/>
    <mergeCell ref="NDC6:NEE6"/>
    <mergeCell ref="NEF6:NFH6"/>
    <mergeCell ref="NFI6:NGK6"/>
    <mergeCell ref="NGL6:NHN6"/>
    <mergeCell ref="KBX6:KCZ6"/>
    <mergeCell ref="KDA6:KEC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IAJ6:IBL6"/>
    <mergeCell ref="IBM6:ICO6"/>
    <mergeCell ref="IPZ6:IRB6"/>
    <mergeCell ref="IRC6:ISE6"/>
    <mergeCell ref="ISF6:ITH6"/>
    <mergeCell ref="ITI6:IUK6"/>
    <mergeCell ref="IUL6:IVN6"/>
    <mergeCell ref="IVO6:IWQ6"/>
    <mergeCell ref="IWR6:IXT6"/>
    <mergeCell ref="IXU6:IYW6"/>
    <mergeCell ref="JRW6:JSY6"/>
    <mergeCell ref="JSZ6:JUB6"/>
    <mergeCell ref="JUC6:JVE6"/>
    <mergeCell ref="NHO6:NIQ6"/>
    <mergeCell ref="NIR6:NJT6"/>
    <mergeCell ref="NTV6:NUX6"/>
    <mergeCell ref="NUY6:NWA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NYH6:NZJ6"/>
    <mergeCell ref="NZK6:OAM6"/>
    <mergeCell ref="ORG6:OSI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VUK6:VVM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UAR6:UBT6"/>
    <mergeCell ref="VLM6:VMO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FM6:TGO6"/>
    <mergeCell ref="AB8:AC8"/>
    <mergeCell ref="A2:AC2"/>
    <mergeCell ref="A3:AC3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CIA3:CJC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FCN3:FDP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CE3:GDG3"/>
    <mergeCell ref="GDH3:GEJ3"/>
    <mergeCell ref="GPO3:GQQ3"/>
    <mergeCell ref="GQR3:GRT3"/>
    <mergeCell ref="GRU3:GSW3"/>
    <mergeCell ref="GSX3:GTZ3"/>
    <mergeCell ref="GUA3:GVC3"/>
    <mergeCell ref="GVD3:GWF3"/>
    <mergeCell ref="GWG3:GXI3"/>
    <mergeCell ref="IIE3:IJG3"/>
    <mergeCell ref="IJH3:IKJ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OC3:HPE3"/>
    <mergeCell ref="HPF3:HQH3"/>
    <mergeCell ref="HQI3:HRK3"/>
    <mergeCell ref="JRW3:JSY3"/>
    <mergeCell ref="JSZ3:JUB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JWI3:JXK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KIP3:KJR3"/>
    <mergeCell ref="KJS3:KKU3"/>
    <mergeCell ref="LBO3:LCQ3"/>
    <mergeCell ref="LCR3:LDT3"/>
    <mergeCell ref="LDU3:LEW3"/>
    <mergeCell ref="LEX3:LFZ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LGA3:LHC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NSS3:NTU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OEZ3:OGB3"/>
    <mergeCell ref="OGC3:OHE3"/>
    <mergeCell ref="OHF3:OIH3"/>
    <mergeCell ref="PCK3:PDM3"/>
    <mergeCell ref="PDN3:PEP3"/>
    <mergeCell ref="PEQ3:PFS3"/>
    <mergeCell ref="PFT3:PGV3"/>
    <mergeCell ref="OXY3:OZA3"/>
    <mergeCell ref="PJC3:PKE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GW3:PHY3"/>
    <mergeCell ref="PHZ3:PJB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PTD3:PUF3"/>
    <mergeCell ref="PUG3:PVI3"/>
    <mergeCell ref="RDY3:RFA3"/>
    <mergeCell ref="RFB3:RGD3"/>
    <mergeCell ref="RGE3:RHG3"/>
    <mergeCell ref="RHH3:RIJ3"/>
    <mergeCell ref="RIK3:RJM3"/>
    <mergeCell ref="RJN3:RKP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RKQ3:RLS3"/>
    <mergeCell ref="RLT3:RMV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TBA3:TCC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DPM4:DQO4"/>
    <mergeCell ref="DQP4:DRR4"/>
    <mergeCell ref="CQY4:CSA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FJF4:FKH4"/>
    <mergeCell ref="FKI4:FLK4"/>
    <mergeCell ref="FLL4:FMN4"/>
    <mergeCell ref="FMO4:FNQ4"/>
    <mergeCell ref="FNR4:FOT4"/>
    <mergeCell ref="FOU4:FPW4"/>
    <mergeCell ref="HAS4:HBU4"/>
    <mergeCell ref="HBV4:HCX4"/>
    <mergeCell ref="HCY4:HEA4"/>
    <mergeCell ref="HEB4:HFD4"/>
    <mergeCell ref="HFE4:HGG4"/>
    <mergeCell ref="HGH4:HHJ4"/>
    <mergeCell ref="HHK4:HIM4"/>
    <mergeCell ref="HIN4:HJP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HOC4:HPE4"/>
    <mergeCell ref="HPF4:HQH4"/>
    <mergeCell ref="HQI4:HRK4"/>
    <mergeCell ref="HRL4:HSN4"/>
    <mergeCell ref="HSO4:HTQ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HTR4:HUT4"/>
    <mergeCell ref="HUU4:HVW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NWB4:NXD4"/>
    <mergeCell ref="NXE4:NYG4"/>
    <mergeCell ref="NYH4:NZJ4"/>
    <mergeCell ref="NZK4:OAM4"/>
    <mergeCell ref="OAN4:OBP4"/>
    <mergeCell ref="OBQ4:OCS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OCT4:ODV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TFM4:TGO4"/>
    <mergeCell ref="TGP4:THR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VOV4:VPX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BL4:VCN4"/>
    <mergeCell ref="VCO4:VDQ4"/>
    <mergeCell ref="WNJ4:WOL4"/>
    <mergeCell ref="WOM4:WPO4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PP4:WQR4"/>
    <mergeCell ref="XBW4:XCY4"/>
    <mergeCell ref="XCZ4:XEB4"/>
    <mergeCell ref="XEC4:XFD4"/>
    <mergeCell ref="A5:AC5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BPB5:BQD5"/>
    <mergeCell ref="BQE5:BRG5"/>
    <mergeCell ref="BRH5:BSJ5"/>
    <mergeCell ref="BSK5:BTM5"/>
    <mergeCell ref="BTN5:BUP5"/>
    <mergeCell ref="BUQ5:BVS5"/>
    <mergeCell ref="BVT5:BWV5"/>
    <mergeCell ref="CNP5:COR5"/>
    <mergeCell ref="COS5:CPU5"/>
    <mergeCell ref="CPV5:CQX5"/>
    <mergeCell ref="CQY5:CSA5"/>
    <mergeCell ref="CSB5:CTD5"/>
    <mergeCell ref="CTE5:CUG5"/>
    <mergeCell ref="CUH5:CVJ5"/>
    <mergeCell ref="CVK5:CWM5"/>
    <mergeCell ref="CWN5:CXP5"/>
    <mergeCell ref="CXQ5:CYS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NR5:FOT5"/>
    <mergeCell ref="FOU5:FPW5"/>
    <mergeCell ref="FPX5:FQZ5"/>
    <mergeCell ref="FRA5:FSC5"/>
    <mergeCell ref="FSD5:FTF5"/>
    <mergeCell ref="FTG5:FUI5"/>
    <mergeCell ref="GBB5:GCD5"/>
    <mergeCell ref="GCE5:GDG5"/>
    <mergeCell ref="GDH5:GEJ5"/>
    <mergeCell ref="GYM5:GZO5"/>
    <mergeCell ref="GZP5:HAR5"/>
    <mergeCell ref="HAS5:HBU5"/>
    <mergeCell ref="HBV5:HCX5"/>
    <mergeCell ref="HCY5:HEA5"/>
    <mergeCell ref="HEB5:HFD5"/>
    <mergeCell ref="HFE5:HGG5"/>
    <mergeCell ref="HGH5:HHJ5"/>
    <mergeCell ref="HHK5:HIM5"/>
    <mergeCell ref="HIN5:HJP5"/>
    <mergeCell ref="HJQ5:HKS5"/>
    <mergeCell ref="HKT5:HLV5"/>
    <mergeCell ref="HLW5:HMY5"/>
    <mergeCell ref="HMZ5:HOB5"/>
    <mergeCell ref="HOC5:HPE5"/>
    <mergeCell ref="HPF5:HQH5"/>
    <mergeCell ref="HQI5:HRK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IVO5:IWQ5"/>
    <mergeCell ref="IWR5:IXT5"/>
    <mergeCell ref="IXU5:IYW5"/>
    <mergeCell ref="IYX5:IZZ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JCG5:JDI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JVF5:JWH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OEZ5:OGB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QRR5:QST5"/>
    <mergeCell ref="SNQ5:SOS5"/>
    <mergeCell ref="SOT5:SPV5"/>
    <mergeCell ref="SPW5:SQY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TFM5:TGO5"/>
    <mergeCell ref="TGP5:THR5"/>
    <mergeCell ref="UFD5:UGF5"/>
    <mergeCell ref="UGG5:UHI5"/>
    <mergeCell ref="THS5:TIU5"/>
    <mergeCell ref="TIV5:TJX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TSW5:TTY5"/>
    <mergeCell ref="TTZ5:TVB5"/>
    <mergeCell ref="TVC5:TWE5"/>
    <mergeCell ref="TWF5:TXH5"/>
    <mergeCell ref="TXI5:TYK5"/>
    <mergeCell ref="UHJ5:UIL5"/>
    <mergeCell ref="UIM5:UJO5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UZF5:VAH5"/>
    <mergeCell ref="VAI5:VBK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VBL5:VCN5"/>
    <mergeCell ref="VCO5:VDQ5"/>
    <mergeCell ref="VDR5:VET5"/>
    <mergeCell ref="VEU5:VFW5"/>
    <mergeCell ref="VPY5:VRA5"/>
    <mergeCell ref="VRB5:VSD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WZQ5:XAS5"/>
    <mergeCell ref="XAT5:XBV5"/>
    <mergeCell ref="XBW5:XCY5"/>
    <mergeCell ref="XCZ5:XEB5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CYT6:CZV6"/>
    <mergeCell ref="CZW6:DAY6"/>
    <mergeCell ref="DTY6:DVA6"/>
    <mergeCell ref="DVB6:DWD6"/>
    <mergeCell ref="DWE6:DXG6"/>
    <mergeCell ref="DXH6:DYJ6"/>
    <mergeCell ref="DYK6:DZM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EBT6:ECV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GYM6:GZO6"/>
    <mergeCell ref="GZP6:HAR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HCY6:HEA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DS6:IEU6"/>
    <mergeCell ref="IEV6:IFX6"/>
    <mergeCell ref="JZR6:KAT6"/>
    <mergeCell ref="KAU6:KB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VF6:JWH6"/>
    <mergeCell ref="JWI6:JXK6"/>
    <mergeCell ref="JXL6:JYN6"/>
    <mergeCell ref="JYO6:JZQ6"/>
    <mergeCell ref="JPQ6:JQS6"/>
    <mergeCell ref="JQT6:JRV6"/>
    <mergeCell ref="KED6:KFF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LQB6:LRD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LWT6:LXV6"/>
    <mergeCell ref="LXW6:LYY6"/>
    <mergeCell ref="QDE6:QEG6"/>
    <mergeCell ref="QEH6:QFJ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WYN6:WZP6"/>
    <mergeCell ref="WZQ6:XAS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VXT7:VYV7"/>
    <mergeCell ref="VYW7:VZY7"/>
    <mergeCell ref="VZZ7:WBB7"/>
    <mergeCell ref="WUB7:WVD7"/>
    <mergeCell ref="WVE7:WWG7"/>
    <mergeCell ref="WWH7:WXJ7"/>
    <mergeCell ref="WXK7:WYM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</mergeCells>
  <pageMargins left="0.25" right="0.25" top="0.75" bottom="0.75" header="0.3" footer="0.3"/>
  <pageSetup paperSize="9" scale="31" fitToHeight="1000" orientation="landscape" r:id="rId1"/>
  <headerFooter alignWithMargins="0">
    <oddFooter>&amp;C&amp;P</oddFooter>
  </headerFooter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2019-01-24T21:43:39Z</cp:lastPrinted>
  <dcterms:created xsi:type="dcterms:W3CDTF">2016-04-05T14:42:27Z</dcterms:created>
  <dcterms:modified xsi:type="dcterms:W3CDTF">2019-01-24T21:43:52Z</dcterms:modified>
</cp:coreProperties>
</file>