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PUBLICACIONES CE\2016\Por inciso (PDF'S) 2016\DC\"/>
    </mc:Choice>
  </mc:AlternateContent>
  <bookViews>
    <workbookView xWindow="120" yWindow="105" windowWidth="15120" windowHeight="8775"/>
  </bookViews>
  <sheets>
    <sheet name="Exportaciones_DTO" sheetId="1" r:id="rId1"/>
  </sheets>
  <definedNames>
    <definedName name="_xlnm.Print_Area" localSheetId="0">Exportaciones_DTO!$A$1:$AA$856</definedName>
    <definedName name="_xlnm.Print_Titles" localSheetId="0">Exportaciones_DTO!$2:$9</definedName>
  </definedNames>
  <calcPr calcId="152511"/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B10" i="1"/>
</calcChain>
</file>

<file path=xl/sharedStrings.xml><?xml version="1.0" encoding="utf-8"?>
<sst xmlns="http://schemas.openxmlformats.org/spreadsheetml/2006/main" count="892" uniqueCount="868">
  <si>
    <t>03027100</t>
  </si>
  <si>
    <t>03028920</t>
  </si>
  <si>
    <t>03043100</t>
  </si>
  <si>
    <t>03061711</t>
  </si>
  <si>
    <t>03061799</t>
  </si>
  <si>
    <t>06021000</t>
  </si>
  <si>
    <t>06031100</t>
  </si>
  <si>
    <t>06039010</t>
  </si>
  <si>
    <t>06042090</t>
  </si>
  <si>
    <t>06049020</t>
  </si>
  <si>
    <t>07020000</t>
  </si>
  <si>
    <t>07031019</t>
  </si>
  <si>
    <t>07039000</t>
  </si>
  <si>
    <t>07041000</t>
  </si>
  <si>
    <t>07042000</t>
  </si>
  <si>
    <t>07052900</t>
  </si>
  <si>
    <t>07061000</t>
  </si>
  <si>
    <t>07069000</t>
  </si>
  <si>
    <t>07070000</t>
  </si>
  <si>
    <t>07081000</t>
  </si>
  <si>
    <t>07082000</t>
  </si>
  <si>
    <t>07089000</t>
  </si>
  <si>
    <t>07092000</t>
  </si>
  <si>
    <t>07095900</t>
  </si>
  <si>
    <t>07096010</t>
  </si>
  <si>
    <t>07099390</t>
  </si>
  <si>
    <t>07099920</t>
  </si>
  <si>
    <t>07099990</t>
  </si>
  <si>
    <t>07102100</t>
  </si>
  <si>
    <t>07102200</t>
  </si>
  <si>
    <t>07108000</t>
  </si>
  <si>
    <t>07109000</t>
  </si>
  <si>
    <t>07129090</t>
  </si>
  <si>
    <t>07133310</t>
  </si>
  <si>
    <t>07133390</t>
  </si>
  <si>
    <t>07135000</t>
  </si>
  <si>
    <t>07141000</t>
  </si>
  <si>
    <t>08025100</t>
  </si>
  <si>
    <t>08026200</t>
  </si>
  <si>
    <t>08031000</t>
  </si>
  <si>
    <t>08039090</t>
  </si>
  <si>
    <t>08043000</t>
  </si>
  <si>
    <t>08044000</t>
  </si>
  <si>
    <t>08062000</t>
  </si>
  <si>
    <t>08071100</t>
  </si>
  <si>
    <t>08071900</t>
  </si>
  <si>
    <t>08072000</t>
  </si>
  <si>
    <t>08102000</t>
  </si>
  <si>
    <t>08119000</t>
  </si>
  <si>
    <t>08132000</t>
  </si>
  <si>
    <t>08135000</t>
  </si>
  <si>
    <t>08140000</t>
  </si>
  <si>
    <t>09042200</t>
  </si>
  <si>
    <t>09062000</t>
  </si>
  <si>
    <t>10082900</t>
  </si>
  <si>
    <t>10083000</t>
  </si>
  <si>
    <t>12060000</t>
  </si>
  <si>
    <t>12074020</t>
  </si>
  <si>
    <t>12077000</t>
  </si>
  <si>
    <t>12099100</t>
  </si>
  <si>
    <t>13021990</t>
  </si>
  <si>
    <t>15079000</t>
  </si>
  <si>
    <t>15111000</t>
  </si>
  <si>
    <t>15155000</t>
  </si>
  <si>
    <t>16052900</t>
  </si>
  <si>
    <t>17041000</t>
  </si>
  <si>
    <t>17049000</t>
  </si>
  <si>
    <t>18061000</t>
  </si>
  <si>
    <t>18069000</t>
  </si>
  <si>
    <t>19021900</t>
  </si>
  <si>
    <t>19022000</t>
  </si>
  <si>
    <t>19023000</t>
  </si>
  <si>
    <t>19041090</t>
  </si>
  <si>
    <t>19053190</t>
  </si>
  <si>
    <t>19053200</t>
  </si>
  <si>
    <t>19059000</t>
  </si>
  <si>
    <t>20019010</t>
  </si>
  <si>
    <t>20019090</t>
  </si>
  <si>
    <t>20055900</t>
  </si>
  <si>
    <t>20057000</t>
  </si>
  <si>
    <t>20059900</t>
  </si>
  <si>
    <t>20079990</t>
  </si>
  <si>
    <t>20081190</t>
  </si>
  <si>
    <t>20081990</t>
  </si>
  <si>
    <t>20082000</t>
  </si>
  <si>
    <t>20087000</t>
  </si>
  <si>
    <t>20089900</t>
  </si>
  <si>
    <t>21022000</t>
  </si>
  <si>
    <t>21039000</t>
  </si>
  <si>
    <t>21041000</t>
  </si>
  <si>
    <t>21069030</t>
  </si>
  <si>
    <t>22021000</t>
  </si>
  <si>
    <t>22029010</t>
  </si>
  <si>
    <t>22029090</t>
  </si>
  <si>
    <t>22084010</t>
  </si>
  <si>
    <t>23091000</t>
  </si>
  <si>
    <t>23099019</t>
  </si>
  <si>
    <t>23099041</t>
  </si>
  <si>
    <t>24012020</t>
  </si>
  <si>
    <t>25070000</t>
  </si>
  <si>
    <t>25201000</t>
  </si>
  <si>
    <t>25232100</t>
  </si>
  <si>
    <t>26040000</t>
  </si>
  <si>
    <t>26080000</t>
  </si>
  <si>
    <t>27160000</t>
  </si>
  <si>
    <t>28011000</t>
  </si>
  <si>
    <t>28044000</t>
  </si>
  <si>
    <t>29011000</t>
  </si>
  <si>
    <t>29091900</t>
  </si>
  <si>
    <t>30049091</t>
  </si>
  <si>
    <t>30051000</t>
  </si>
  <si>
    <t>31010000</t>
  </si>
  <si>
    <t>31021000</t>
  </si>
  <si>
    <t>31022100</t>
  </si>
  <si>
    <t>31039090</t>
  </si>
  <si>
    <t>31051000</t>
  </si>
  <si>
    <t>31052000</t>
  </si>
  <si>
    <t>31054000</t>
  </si>
  <si>
    <t>31059000</t>
  </si>
  <si>
    <t>32042000</t>
  </si>
  <si>
    <t>32064990</t>
  </si>
  <si>
    <t>32081090</t>
  </si>
  <si>
    <t>32099010</t>
  </si>
  <si>
    <t>33019000</t>
  </si>
  <si>
    <t>33021010</t>
  </si>
  <si>
    <t>33049900</t>
  </si>
  <si>
    <t>34011119</t>
  </si>
  <si>
    <t>34011120</t>
  </si>
  <si>
    <t>34011900</t>
  </si>
  <si>
    <t>34022000</t>
  </si>
  <si>
    <t>34029019</t>
  </si>
  <si>
    <t>34054000</t>
  </si>
  <si>
    <t>35019000</t>
  </si>
  <si>
    <t>35061000</t>
  </si>
  <si>
    <t>35069190</t>
  </si>
  <si>
    <t>35069900</t>
  </si>
  <si>
    <t>38085019</t>
  </si>
  <si>
    <t>38085029</t>
  </si>
  <si>
    <t>38085039</t>
  </si>
  <si>
    <t>38085099</t>
  </si>
  <si>
    <t>38089190</t>
  </si>
  <si>
    <t>38089290</t>
  </si>
  <si>
    <t>38089300</t>
  </si>
  <si>
    <t>38099100</t>
  </si>
  <si>
    <t>38123029</t>
  </si>
  <si>
    <t>38140010</t>
  </si>
  <si>
    <t>38249060</t>
  </si>
  <si>
    <t>38249099</t>
  </si>
  <si>
    <t>39039000</t>
  </si>
  <si>
    <t>39042110</t>
  </si>
  <si>
    <t>39051200</t>
  </si>
  <si>
    <t>39052100</t>
  </si>
  <si>
    <t>39059100</t>
  </si>
  <si>
    <t>39069000</t>
  </si>
  <si>
    <t>39073000</t>
  </si>
  <si>
    <t>39076000</t>
  </si>
  <si>
    <t>39100000</t>
  </si>
  <si>
    <t>39119000</t>
  </si>
  <si>
    <t>39151000</t>
  </si>
  <si>
    <t>39172310</t>
  </si>
  <si>
    <t>39172320</t>
  </si>
  <si>
    <t>39191010</t>
  </si>
  <si>
    <t>39199000</t>
  </si>
  <si>
    <t>39201019</t>
  </si>
  <si>
    <t>39201091</t>
  </si>
  <si>
    <t>39202021</t>
  </si>
  <si>
    <t>39202029</t>
  </si>
  <si>
    <t>39211300</t>
  </si>
  <si>
    <t>39211990</t>
  </si>
  <si>
    <t>39219043</t>
  </si>
  <si>
    <t>39231000</t>
  </si>
  <si>
    <t>39232190</t>
  </si>
  <si>
    <t>39232990</t>
  </si>
  <si>
    <t>39233091</t>
  </si>
  <si>
    <t>39233099</t>
  </si>
  <si>
    <t>39235030</t>
  </si>
  <si>
    <t>39235090</t>
  </si>
  <si>
    <t>39239090</t>
  </si>
  <si>
    <t>39241090</t>
  </si>
  <si>
    <t>39249090</t>
  </si>
  <si>
    <t>39262000</t>
  </si>
  <si>
    <t>39269099</t>
  </si>
  <si>
    <t>40011000</t>
  </si>
  <si>
    <t>40012200</t>
  </si>
  <si>
    <t>40121900</t>
  </si>
  <si>
    <t>40122000</t>
  </si>
  <si>
    <t>40151900</t>
  </si>
  <si>
    <t>40159000</t>
  </si>
  <si>
    <t>41019090</t>
  </si>
  <si>
    <t>42021200</t>
  </si>
  <si>
    <t>42023200</t>
  </si>
  <si>
    <t>42029200</t>
  </si>
  <si>
    <t>42033000</t>
  </si>
  <si>
    <t>44079900</t>
  </si>
  <si>
    <t>44152000</t>
  </si>
  <si>
    <t>44181000</t>
  </si>
  <si>
    <t>44182000</t>
  </si>
  <si>
    <t>44187200</t>
  </si>
  <si>
    <t>44219090</t>
  </si>
  <si>
    <t>47079000</t>
  </si>
  <si>
    <t>48114111</t>
  </si>
  <si>
    <t>48191000</t>
  </si>
  <si>
    <t>48192090</t>
  </si>
  <si>
    <t>48211000</t>
  </si>
  <si>
    <t>48219000</t>
  </si>
  <si>
    <t>48236900</t>
  </si>
  <si>
    <t>49089000</t>
  </si>
  <si>
    <t>49119990</t>
  </si>
  <si>
    <t>52051300</t>
  </si>
  <si>
    <t>52052200</t>
  </si>
  <si>
    <t>52052400</t>
  </si>
  <si>
    <t>52082200</t>
  </si>
  <si>
    <t>52083200</t>
  </si>
  <si>
    <t>52084200</t>
  </si>
  <si>
    <t>52084900</t>
  </si>
  <si>
    <t>52094210</t>
  </si>
  <si>
    <t>52103100</t>
  </si>
  <si>
    <t>52113200</t>
  </si>
  <si>
    <t>52121300</t>
  </si>
  <si>
    <t>52121400</t>
  </si>
  <si>
    <t>54011010</t>
  </si>
  <si>
    <t>54011020</t>
  </si>
  <si>
    <t>54012020</t>
  </si>
  <si>
    <t>54022000</t>
  </si>
  <si>
    <t>54023300</t>
  </si>
  <si>
    <t>54024900</t>
  </si>
  <si>
    <t>54075200</t>
  </si>
  <si>
    <t>54076100</t>
  </si>
  <si>
    <t>54076900</t>
  </si>
  <si>
    <t>54077190</t>
  </si>
  <si>
    <t>55081020</t>
  </si>
  <si>
    <t>55093100</t>
  </si>
  <si>
    <t>55129900</t>
  </si>
  <si>
    <t>55132100</t>
  </si>
  <si>
    <t>55133100</t>
  </si>
  <si>
    <t>55134910</t>
  </si>
  <si>
    <t>55151100</t>
  </si>
  <si>
    <t>55151900</t>
  </si>
  <si>
    <t>56031100</t>
  </si>
  <si>
    <t>56031200</t>
  </si>
  <si>
    <t>56074900</t>
  </si>
  <si>
    <t>57029100</t>
  </si>
  <si>
    <t>57029900</t>
  </si>
  <si>
    <t>58062000</t>
  </si>
  <si>
    <t>58063290</t>
  </si>
  <si>
    <t>58071000</t>
  </si>
  <si>
    <t>58079000</t>
  </si>
  <si>
    <t>58109200</t>
  </si>
  <si>
    <t>60029000</t>
  </si>
  <si>
    <t>60053200</t>
  </si>
  <si>
    <t>60062100</t>
  </si>
  <si>
    <t>60062200</t>
  </si>
  <si>
    <t>60063100</t>
  </si>
  <si>
    <t>60063200</t>
  </si>
  <si>
    <t>60069000</t>
  </si>
  <si>
    <t>61012000</t>
  </si>
  <si>
    <t>61013000</t>
  </si>
  <si>
    <t>61022000</t>
  </si>
  <si>
    <t>61032200</t>
  </si>
  <si>
    <t>61034200</t>
  </si>
  <si>
    <t>61034300</t>
  </si>
  <si>
    <t>61042200</t>
  </si>
  <si>
    <t>61043200</t>
  </si>
  <si>
    <t>61043300</t>
  </si>
  <si>
    <t>61044200</t>
  </si>
  <si>
    <t>61044300</t>
  </si>
  <si>
    <t>61045200</t>
  </si>
  <si>
    <t>61045300</t>
  </si>
  <si>
    <t>61046200</t>
  </si>
  <si>
    <t>61046300</t>
  </si>
  <si>
    <t>61051000</t>
  </si>
  <si>
    <t>61052000</t>
  </si>
  <si>
    <t>61061000</t>
  </si>
  <si>
    <t>61062000</t>
  </si>
  <si>
    <t>61069000</t>
  </si>
  <si>
    <t>61071100</t>
  </si>
  <si>
    <t>61071200</t>
  </si>
  <si>
    <t>61082100</t>
  </si>
  <si>
    <t>61083100</t>
  </si>
  <si>
    <t>61091000</t>
  </si>
  <si>
    <t>61099000</t>
  </si>
  <si>
    <t>61102000</t>
  </si>
  <si>
    <t>61103000</t>
  </si>
  <si>
    <t>61112000</t>
  </si>
  <si>
    <t>61113000</t>
  </si>
  <si>
    <t>61121200</t>
  </si>
  <si>
    <t>61143000</t>
  </si>
  <si>
    <t>61152100</t>
  </si>
  <si>
    <t>61159500</t>
  </si>
  <si>
    <t>61159600</t>
  </si>
  <si>
    <t>61171000</t>
  </si>
  <si>
    <t>61178090</t>
  </si>
  <si>
    <t>61179000</t>
  </si>
  <si>
    <t>62019200</t>
  </si>
  <si>
    <t>62019300</t>
  </si>
  <si>
    <t>62021300</t>
  </si>
  <si>
    <t>62031100</t>
  </si>
  <si>
    <t>62032200</t>
  </si>
  <si>
    <t>62033100</t>
  </si>
  <si>
    <t>62034100</t>
  </si>
  <si>
    <t>62034200</t>
  </si>
  <si>
    <t>62034300</t>
  </si>
  <si>
    <t>62042200</t>
  </si>
  <si>
    <t>62042300</t>
  </si>
  <si>
    <t>62043300</t>
  </si>
  <si>
    <t>62044200</t>
  </si>
  <si>
    <t>62044300</t>
  </si>
  <si>
    <t>62044400</t>
  </si>
  <si>
    <t>62044900</t>
  </si>
  <si>
    <t>62045200</t>
  </si>
  <si>
    <t>62045300</t>
  </si>
  <si>
    <t>62046200</t>
  </si>
  <si>
    <t>62046300</t>
  </si>
  <si>
    <t>62046900</t>
  </si>
  <si>
    <t>62052000</t>
  </si>
  <si>
    <t>62053000</t>
  </si>
  <si>
    <t>62063000</t>
  </si>
  <si>
    <t>62064000</t>
  </si>
  <si>
    <t>62071100</t>
  </si>
  <si>
    <t>62082100</t>
  </si>
  <si>
    <t>62114300</t>
  </si>
  <si>
    <t>62159000</t>
  </si>
  <si>
    <t>62171000</t>
  </si>
  <si>
    <t>62179000</t>
  </si>
  <si>
    <t>63022100</t>
  </si>
  <si>
    <t>63026000</t>
  </si>
  <si>
    <t>63029100</t>
  </si>
  <si>
    <t>63049900</t>
  </si>
  <si>
    <t>63053300</t>
  </si>
  <si>
    <t>63061200</t>
  </si>
  <si>
    <t>63079090</t>
  </si>
  <si>
    <t>64019200</t>
  </si>
  <si>
    <t>64029990</t>
  </si>
  <si>
    <t>64034000</t>
  </si>
  <si>
    <t>64039190</t>
  </si>
  <si>
    <t>65040000</t>
  </si>
  <si>
    <t>65050090</t>
  </si>
  <si>
    <t>68022100</t>
  </si>
  <si>
    <t>69089000</t>
  </si>
  <si>
    <t>69109000</t>
  </si>
  <si>
    <t>70199000</t>
  </si>
  <si>
    <t>71131100</t>
  </si>
  <si>
    <t>71179000</t>
  </si>
  <si>
    <t>72165000</t>
  </si>
  <si>
    <t>73049000</t>
  </si>
  <si>
    <t>73063010</t>
  </si>
  <si>
    <t>73063090</t>
  </si>
  <si>
    <t>73066100</t>
  </si>
  <si>
    <t>73069000</t>
  </si>
  <si>
    <t>73082000</t>
  </si>
  <si>
    <t>73102100</t>
  </si>
  <si>
    <t>73102990</t>
  </si>
  <si>
    <t>73110090</t>
  </si>
  <si>
    <t>74072990</t>
  </si>
  <si>
    <t>76020000</t>
  </si>
  <si>
    <t>76129010</t>
  </si>
  <si>
    <t>83081000</t>
  </si>
  <si>
    <t>83099010</t>
  </si>
  <si>
    <t>83111010</t>
  </si>
  <si>
    <t>84069000</t>
  </si>
  <si>
    <t>84183000</t>
  </si>
  <si>
    <t>84185000</t>
  </si>
  <si>
    <t>84419000</t>
  </si>
  <si>
    <t>84823000</t>
  </si>
  <si>
    <t>84825000</t>
  </si>
  <si>
    <t>84834000</t>
  </si>
  <si>
    <t>84839000</t>
  </si>
  <si>
    <t>84842000</t>
  </si>
  <si>
    <t>85015100</t>
  </si>
  <si>
    <t>85015200</t>
  </si>
  <si>
    <t>85043100</t>
  </si>
  <si>
    <t>85061010</t>
  </si>
  <si>
    <t>85232999</t>
  </si>
  <si>
    <t>85234911</t>
  </si>
  <si>
    <t>85235120</t>
  </si>
  <si>
    <t>85429000</t>
  </si>
  <si>
    <t>87032480</t>
  </si>
  <si>
    <t>87042290</t>
  </si>
  <si>
    <t>90183200</t>
  </si>
  <si>
    <t>90183910</t>
  </si>
  <si>
    <t>90183990</t>
  </si>
  <si>
    <t>90189000</t>
  </si>
  <si>
    <t>90213900</t>
  </si>
  <si>
    <t>90219000</t>
  </si>
  <si>
    <t>90303100</t>
  </si>
  <si>
    <t>94018000</t>
  </si>
  <si>
    <t>94037000</t>
  </si>
  <si>
    <t>95030090</t>
  </si>
  <si>
    <t>95059000</t>
  </si>
  <si>
    <t>95069900</t>
  </si>
  <si>
    <t>95072000</t>
  </si>
  <si>
    <t>95079000</t>
  </si>
  <si>
    <t>96032100</t>
  </si>
  <si>
    <t>96039020</t>
  </si>
  <si>
    <t>96039090</t>
  </si>
  <si>
    <t>96062100</t>
  </si>
  <si>
    <t>96190029</t>
  </si>
  <si>
    <t>Exportaciones Realizadas</t>
  </si>
  <si>
    <t>por Partida</t>
  </si>
  <si>
    <t>-Valor en US dólares y Volumen en Kilos-</t>
  </si>
  <si>
    <t>Partida</t>
  </si>
  <si>
    <t>Total Anual</t>
  </si>
  <si>
    <t>Enero</t>
  </si>
  <si>
    <t>Valor</t>
  </si>
  <si>
    <t>Volumen</t>
  </si>
  <si>
    <t>TOTAL</t>
  </si>
  <si>
    <t>26070000</t>
  </si>
  <si>
    <t>44029000</t>
  </si>
  <si>
    <t>57029200</t>
  </si>
  <si>
    <t>60041010</t>
  </si>
  <si>
    <t>12072900</t>
  </si>
  <si>
    <t>16040000</t>
  </si>
  <si>
    <t>26161000</t>
  </si>
  <si>
    <t>26201100</t>
  </si>
  <si>
    <t>29012910</t>
  </si>
  <si>
    <t>40012100</t>
  </si>
  <si>
    <t>52062200</t>
  </si>
  <si>
    <t>52093210</t>
  </si>
  <si>
    <t>52104100</t>
  </si>
  <si>
    <t>52104910</t>
  </si>
  <si>
    <t>54024430</t>
  </si>
  <si>
    <t>55095300</t>
  </si>
  <si>
    <t>55142200</t>
  </si>
  <si>
    <t>55162200</t>
  </si>
  <si>
    <t>61178010</t>
  </si>
  <si>
    <t>62032910</t>
  </si>
  <si>
    <t>63041900</t>
  </si>
  <si>
    <t>72026000</t>
  </si>
  <si>
    <t>85481090</t>
  </si>
  <si>
    <t>Comercio Amparado por el Decreto 29-89</t>
  </si>
  <si>
    <t>09061100</t>
  </si>
  <si>
    <t>29224200</t>
  </si>
  <si>
    <t>33029090</t>
  </si>
  <si>
    <t>87033380</t>
  </si>
  <si>
    <t>Año 2016</t>
  </si>
  <si>
    <t>15121900</t>
  </si>
  <si>
    <t>28092000</t>
  </si>
  <si>
    <t>32082090</t>
  </si>
  <si>
    <t>32089091</t>
  </si>
  <si>
    <t>39259090</t>
  </si>
  <si>
    <t>48183000</t>
  </si>
  <si>
    <t>52104990</t>
  </si>
  <si>
    <t>55131200</t>
  </si>
  <si>
    <t>61119090</t>
  </si>
  <si>
    <t>62011300</t>
  </si>
  <si>
    <t>84264100</t>
  </si>
  <si>
    <t>03061690</t>
  </si>
  <si>
    <t>07049000</t>
  </si>
  <si>
    <t>08045010</t>
  </si>
  <si>
    <t>08112000</t>
  </si>
  <si>
    <t>09071000</t>
  </si>
  <si>
    <t>12119090</t>
  </si>
  <si>
    <t>13023900</t>
  </si>
  <si>
    <t>15132100</t>
  </si>
  <si>
    <t>18062090</t>
  </si>
  <si>
    <t>20089100</t>
  </si>
  <si>
    <t>20094100</t>
  </si>
  <si>
    <t>24013020</t>
  </si>
  <si>
    <t>25182000</t>
  </si>
  <si>
    <t>25191000</t>
  </si>
  <si>
    <t>30041010</t>
  </si>
  <si>
    <t>30042010</t>
  </si>
  <si>
    <t>30043210</t>
  </si>
  <si>
    <t>30045010</t>
  </si>
  <si>
    <t>31029090</t>
  </si>
  <si>
    <t>33012990</t>
  </si>
  <si>
    <t>33013000</t>
  </si>
  <si>
    <t>34029020</t>
  </si>
  <si>
    <t>35079000</t>
  </si>
  <si>
    <t>38089990</t>
  </si>
  <si>
    <t>39159000</t>
  </si>
  <si>
    <t>39202019</t>
  </si>
  <si>
    <t>39206219</t>
  </si>
  <si>
    <t>39219041</t>
  </si>
  <si>
    <t>40024100</t>
  </si>
  <si>
    <t>40169300</t>
  </si>
  <si>
    <t>40169990</t>
  </si>
  <si>
    <t>42021900</t>
  </si>
  <si>
    <t>42022900</t>
  </si>
  <si>
    <t>42023900</t>
  </si>
  <si>
    <t>44072900</t>
  </si>
  <si>
    <t>44092900</t>
  </si>
  <si>
    <t>48043190</t>
  </si>
  <si>
    <t>48044900</t>
  </si>
  <si>
    <t>48059390</t>
  </si>
  <si>
    <t>48114919</t>
  </si>
  <si>
    <t>49111090</t>
  </si>
  <si>
    <t>52041900</t>
  </si>
  <si>
    <t>52052300</t>
  </si>
  <si>
    <t>52062400</t>
  </si>
  <si>
    <t>52081900</t>
  </si>
  <si>
    <t>52083900</t>
  </si>
  <si>
    <t>52093900</t>
  </si>
  <si>
    <t>52094100</t>
  </si>
  <si>
    <t>54075300</t>
  </si>
  <si>
    <t>55081010</t>
  </si>
  <si>
    <t>55092200</t>
  </si>
  <si>
    <t>56039300</t>
  </si>
  <si>
    <t>58063900</t>
  </si>
  <si>
    <t>59039010</t>
  </si>
  <si>
    <t>60062300</t>
  </si>
  <si>
    <t>61033300</t>
  </si>
  <si>
    <t>61034900</t>
  </si>
  <si>
    <t>61044400</t>
  </si>
  <si>
    <t>61059000</t>
  </si>
  <si>
    <t>61178020</t>
  </si>
  <si>
    <t>62033200</t>
  </si>
  <si>
    <t>62033300</t>
  </si>
  <si>
    <t>62041900</t>
  </si>
  <si>
    <t>62072100</t>
  </si>
  <si>
    <t>63023100</t>
  </si>
  <si>
    <t>71129100</t>
  </si>
  <si>
    <t>71171900</t>
  </si>
  <si>
    <t>72104910</t>
  </si>
  <si>
    <t>73089000</t>
  </si>
  <si>
    <t>73142000</t>
  </si>
  <si>
    <t>73269000</t>
  </si>
  <si>
    <t>74040000</t>
  </si>
  <si>
    <t>83089000</t>
  </si>
  <si>
    <t>84184000</t>
  </si>
  <si>
    <t>84485900</t>
  </si>
  <si>
    <t>84511000</t>
  </si>
  <si>
    <t>84798100</t>
  </si>
  <si>
    <t>85234929</t>
  </si>
  <si>
    <t>90172000</t>
  </si>
  <si>
    <t>90318000</t>
  </si>
  <si>
    <t>94035000</t>
  </si>
  <si>
    <t>94042900</t>
  </si>
  <si>
    <t>96034000</t>
  </si>
  <si>
    <t>96081000</t>
  </si>
  <si>
    <t>96082000</t>
  </si>
  <si>
    <t>Febrero</t>
  </si>
  <si>
    <t>Marzo</t>
  </si>
  <si>
    <t>06029090</t>
  </si>
  <si>
    <t>07134000</t>
  </si>
  <si>
    <t>15042000</t>
  </si>
  <si>
    <t>20098990</t>
  </si>
  <si>
    <t>28151200</t>
  </si>
  <si>
    <t>28353100</t>
  </si>
  <si>
    <t>29242900</t>
  </si>
  <si>
    <t>32099020</t>
  </si>
  <si>
    <t>33030000</t>
  </si>
  <si>
    <t>33043000</t>
  </si>
  <si>
    <t>33053000</t>
  </si>
  <si>
    <t>34039190</t>
  </si>
  <si>
    <t>39252000</t>
  </si>
  <si>
    <t>40025100</t>
  </si>
  <si>
    <t>48189010</t>
  </si>
  <si>
    <t>51113000</t>
  </si>
  <si>
    <t>51121100</t>
  </si>
  <si>
    <t>52102910</t>
  </si>
  <si>
    <t>52103200</t>
  </si>
  <si>
    <t>52103900</t>
  </si>
  <si>
    <t>54074190</t>
  </si>
  <si>
    <t>55152900</t>
  </si>
  <si>
    <t>56041000</t>
  </si>
  <si>
    <t>58042900</t>
  </si>
  <si>
    <t>58063110</t>
  </si>
  <si>
    <t>58109900</t>
  </si>
  <si>
    <t>61046900</t>
  </si>
  <si>
    <t>61083200</t>
  </si>
  <si>
    <t>62042900</t>
  </si>
  <si>
    <t>62043900</t>
  </si>
  <si>
    <t>62045900</t>
  </si>
  <si>
    <t>62122000</t>
  </si>
  <si>
    <t>63023900</t>
  </si>
  <si>
    <t>69149000</t>
  </si>
  <si>
    <t>72042100</t>
  </si>
  <si>
    <t>72044900</t>
  </si>
  <si>
    <t>72123010</t>
  </si>
  <si>
    <t>72142000</t>
  </si>
  <si>
    <t>73083000</t>
  </si>
  <si>
    <t>74151000</t>
  </si>
  <si>
    <t>84821000</t>
  </si>
  <si>
    <t>84831000</t>
  </si>
  <si>
    <t>85015300</t>
  </si>
  <si>
    <t>87021070</t>
  </si>
  <si>
    <t>88021100</t>
  </si>
  <si>
    <t>94019000</t>
  </si>
  <si>
    <t>Abril</t>
  </si>
  <si>
    <t>15119090</t>
  </si>
  <si>
    <t>23063000</t>
  </si>
  <si>
    <t>25181000</t>
  </si>
  <si>
    <t>31049090</t>
  </si>
  <si>
    <t>34021190</t>
  </si>
  <si>
    <t>39222000</t>
  </si>
  <si>
    <t>39229000</t>
  </si>
  <si>
    <t>48025819</t>
  </si>
  <si>
    <t>48045100</t>
  </si>
  <si>
    <t>52010000</t>
  </si>
  <si>
    <t>52051200</t>
  </si>
  <si>
    <t>52082300</t>
  </si>
  <si>
    <t>52091900</t>
  </si>
  <si>
    <t>52092200</t>
  </si>
  <si>
    <t>52114900</t>
  </si>
  <si>
    <t>52122300</t>
  </si>
  <si>
    <t>54071000</t>
  </si>
  <si>
    <t>55133920</t>
  </si>
  <si>
    <t>55151200</t>
  </si>
  <si>
    <t>56031300</t>
  </si>
  <si>
    <t>56039200</t>
  </si>
  <si>
    <t>58041000</t>
  </si>
  <si>
    <t>58063190</t>
  </si>
  <si>
    <t>60052100</t>
  </si>
  <si>
    <t>60052200</t>
  </si>
  <si>
    <t>61023000</t>
  </si>
  <si>
    <t>62021100</t>
  </si>
  <si>
    <t>62121000</t>
  </si>
  <si>
    <t>62149000</t>
  </si>
  <si>
    <t>63025990</t>
  </si>
  <si>
    <t>72042900</t>
  </si>
  <si>
    <t>72149190</t>
  </si>
  <si>
    <t>72287000</t>
  </si>
  <si>
    <t>73182200</t>
  </si>
  <si>
    <t>73209000</t>
  </si>
  <si>
    <t>74032200</t>
  </si>
  <si>
    <t>84189900</t>
  </si>
  <si>
    <t>84716000</t>
  </si>
  <si>
    <t>84749000</t>
  </si>
  <si>
    <t>84778000</t>
  </si>
  <si>
    <t>85016400</t>
  </si>
  <si>
    <t>85030000</t>
  </si>
  <si>
    <t>85234919</t>
  </si>
  <si>
    <t>85423180</t>
  </si>
  <si>
    <t>87042151</t>
  </si>
  <si>
    <t>88021200</t>
  </si>
  <si>
    <t>95030039</t>
  </si>
  <si>
    <t>96062900</t>
  </si>
  <si>
    <t>Mayo</t>
  </si>
  <si>
    <t>08055000</t>
  </si>
  <si>
    <t>08109070</t>
  </si>
  <si>
    <t>09041200</t>
  </si>
  <si>
    <t>14019090</t>
  </si>
  <si>
    <t>19012000</t>
  </si>
  <si>
    <t>25174900</t>
  </si>
  <si>
    <t>38249020</t>
  </si>
  <si>
    <t>39042210</t>
  </si>
  <si>
    <t>41071990</t>
  </si>
  <si>
    <t>48041900</t>
  </si>
  <si>
    <t>48239099</t>
  </si>
  <si>
    <t>52085200</t>
  </si>
  <si>
    <t>52111900</t>
  </si>
  <si>
    <t>54026200</t>
  </si>
  <si>
    <t>54081000</t>
  </si>
  <si>
    <t>55131100</t>
  </si>
  <si>
    <t>55132310</t>
  </si>
  <si>
    <t>55132390</t>
  </si>
  <si>
    <t>55133910</t>
  </si>
  <si>
    <t>60012100</t>
  </si>
  <si>
    <t>61109000</t>
  </si>
  <si>
    <t>61123100</t>
  </si>
  <si>
    <t>62021200</t>
  </si>
  <si>
    <t>62105000</t>
  </si>
  <si>
    <t>62160000</t>
  </si>
  <si>
    <t>64062000</t>
  </si>
  <si>
    <t>72107010</t>
  </si>
  <si>
    <t>84211900</t>
  </si>
  <si>
    <t>84223090</t>
  </si>
  <si>
    <t>84229000</t>
  </si>
  <si>
    <t>84411000</t>
  </si>
  <si>
    <t>84418000</t>
  </si>
  <si>
    <t>84431600</t>
  </si>
  <si>
    <t>84515000</t>
  </si>
  <si>
    <t>86090000</t>
  </si>
  <si>
    <t>87168010</t>
  </si>
  <si>
    <t>07099910</t>
  </si>
  <si>
    <t>18010000</t>
  </si>
  <si>
    <t>18050000</t>
  </si>
  <si>
    <t>24012090</t>
  </si>
  <si>
    <t>25010020</t>
  </si>
  <si>
    <t>25010090</t>
  </si>
  <si>
    <t>30049092</t>
  </si>
  <si>
    <t>31055900</t>
  </si>
  <si>
    <t>32041600</t>
  </si>
  <si>
    <t>33079090</t>
  </si>
  <si>
    <t>39209900</t>
  </si>
  <si>
    <t>40116100</t>
  </si>
  <si>
    <t>42022200</t>
  </si>
  <si>
    <t>44091000</t>
  </si>
  <si>
    <t>48010000</t>
  </si>
  <si>
    <t>48025599</t>
  </si>
  <si>
    <t>52084300</t>
  </si>
  <si>
    <t>54077110</t>
  </si>
  <si>
    <t>56039400</t>
  </si>
  <si>
    <t>61072100</t>
  </si>
  <si>
    <t>61072200</t>
  </si>
  <si>
    <t>62043200</t>
  </si>
  <si>
    <t>62069000</t>
  </si>
  <si>
    <t>62113300</t>
  </si>
  <si>
    <t>84292000</t>
  </si>
  <si>
    <t>84314300</t>
  </si>
  <si>
    <t>84321000</t>
  </si>
  <si>
    <t>84322100</t>
  </si>
  <si>
    <t>84322900</t>
  </si>
  <si>
    <t>84323000</t>
  </si>
  <si>
    <t>84519000</t>
  </si>
  <si>
    <t>84779000</t>
  </si>
  <si>
    <t>85365090</t>
  </si>
  <si>
    <t>87019000</t>
  </si>
  <si>
    <t>87032269</t>
  </si>
  <si>
    <t>87032379</t>
  </si>
  <si>
    <t>87032490</t>
  </si>
  <si>
    <t>Junio</t>
  </si>
  <si>
    <t>Julio</t>
  </si>
  <si>
    <t>15152900</t>
  </si>
  <si>
    <t>21042000</t>
  </si>
  <si>
    <t>32151930</t>
  </si>
  <si>
    <t>38112900</t>
  </si>
  <si>
    <t>44189090</t>
  </si>
  <si>
    <t>48026119</t>
  </si>
  <si>
    <t>48042900</t>
  </si>
  <si>
    <t>48081000</t>
  </si>
  <si>
    <t>48204000</t>
  </si>
  <si>
    <t>52062300</t>
  </si>
  <si>
    <t>61045900</t>
  </si>
  <si>
    <t>62031200</t>
  </si>
  <si>
    <t>62093000</t>
  </si>
  <si>
    <t>62113200</t>
  </si>
  <si>
    <t>62114200</t>
  </si>
  <si>
    <t>62129000</t>
  </si>
  <si>
    <t>72041000</t>
  </si>
  <si>
    <t>73261900</t>
  </si>
  <si>
    <t>76129090</t>
  </si>
  <si>
    <t>84248130</t>
  </si>
  <si>
    <t>84302000</t>
  </si>
  <si>
    <t>84328000</t>
  </si>
  <si>
    <t>84329090</t>
  </si>
  <si>
    <t>84479000</t>
  </si>
  <si>
    <t>84841000</t>
  </si>
  <si>
    <t>85118000</t>
  </si>
  <si>
    <t>85159000</t>
  </si>
  <si>
    <t>85232991</t>
  </si>
  <si>
    <t>87169000</t>
  </si>
  <si>
    <t>90261000</t>
  </si>
  <si>
    <t>95051000</t>
  </si>
  <si>
    <t>96071900</t>
  </si>
  <si>
    <t>96121010</t>
  </si>
  <si>
    <t>96151100</t>
  </si>
  <si>
    <t>Agosto</t>
  </si>
  <si>
    <t>24013090</t>
  </si>
  <si>
    <t>39174010</t>
  </si>
  <si>
    <t>40101990</t>
  </si>
  <si>
    <t>48051100</t>
  </si>
  <si>
    <t>48193090</t>
  </si>
  <si>
    <t>52029900</t>
  </si>
  <si>
    <t>52052600</t>
  </si>
  <si>
    <t>52102100</t>
  </si>
  <si>
    <t>52114200</t>
  </si>
  <si>
    <t>54025200</t>
  </si>
  <si>
    <t>54074200</t>
  </si>
  <si>
    <t>54083210</t>
  </si>
  <si>
    <t>55131300</t>
  </si>
  <si>
    <t>55141200</t>
  </si>
  <si>
    <t>59090000</t>
  </si>
  <si>
    <t>60052400</t>
  </si>
  <si>
    <t>61032300</t>
  </si>
  <si>
    <t>61041300</t>
  </si>
  <si>
    <t>61041920</t>
  </si>
  <si>
    <t>61042300</t>
  </si>
  <si>
    <t>62011100</t>
  </si>
  <si>
    <t>70169000</t>
  </si>
  <si>
    <t>72163200</t>
  </si>
  <si>
    <t>72171020</t>
  </si>
  <si>
    <t>73181500</t>
  </si>
  <si>
    <t>73181900</t>
  </si>
  <si>
    <t>82041100</t>
  </si>
  <si>
    <t>84089000</t>
  </si>
  <si>
    <t>84131900</t>
  </si>
  <si>
    <t>84136000</t>
  </si>
  <si>
    <t>84137000</t>
  </si>
  <si>
    <t>84138200</t>
  </si>
  <si>
    <t>84139100</t>
  </si>
  <si>
    <t>84212900</t>
  </si>
  <si>
    <t>84249019</t>
  </si>
  <si>
    <t>84811000</t>
  </si>
  <si>
    <t>84814000</t>
  </si>
  <si>
    <t>84818090</t>
  </si>
  <si>
    <t>84833000</t>
  </si>
  <si>
    <t>85235910</t>
  </si>
  <si>
    <t>85353000</t>
  </si>
  <si>
    <t>85479000</t>
  </si>
  <si>
    <t>87032369</t>
  </si>
  <si>
    <t>90262000</t>
  </si>
  <si>
    <t>90289000</t>
  </si>
  <si>
    <t>06031960</t>
  </si>
  <si>
    <t>07099930</t>
  </si>
  <si>
    <t>11031100</t>
  </si>
  <si>
    <t>39172390</t>
  </si>
  <si>
    <t>39201099</t>
  </si>
  <si>
    <t>41044110</t>
  </si>
  <si>
    <t>48101311</t>
  </si>
  <si>
    <t>48202000</t>
  </si>
  <si>
    <t>52091210</t>
  </si>
  <si>
    <t>54024490</t>
  </si>
  <si>
    <t>55032000</t>
  </si>
  <si>
    <t>55099200</t>
  </si>
  <si>
    <t>58042100</t>
  </si>
  <si>
    <t>59112000</t>
  </si>
  <si>
    <t>60011000</t>
  </si>
  <si>
    <t>61142000</t>
  </si>
  <si>
    <t>84129000</t>
  </si>
  <si>
    <t>84233000</t>
  </si>
  <si>
    <t>84239000</t>
  </si>
  <si>
    <t>84283300</t>
  </si>
  <si>
    <t>84371090</t>
  </si>
  <si>
    <t>84513000</t>
  </si>
  <si>
    <t>84522900</t>
  </si>
  <si>
    <t>84743190</t>
  </si>
  <si>
    <t>87021050</t>
  </si>
  <si>
    <t>87042159</t>
  </si>
  <si>
    <t>Septiembre</t>
  </si>
  <si>
    <t>Octubre</t>
  </si>
  <si>
    <t>06031999</t>
  </si>
  <si>
    <t>07099310</t>
  </si>
  <si>
    <t>32041100</t>
  </si>
  <si>
    <t>32089010</t>
  </si>
  <si>
    <t>38249030</t>
  </si>
  <si>
    <t>39021000</t>
  </si>
  <si>
    <t>39263000</t>
  </si>
  <si>
    <t>52071000</t>
  </si>
  <si>
    <t>54079200</t>
  </si>
  <si>
    <t>55122900</t>
  </si>
  <si>
    <t>61121100</t>
  </si>
  <si>
    <t>62041200</t>
  </si>
  <si>
    <t>83099090</t>
  </si>
  <si>
    <t>87162000</t>
  </si>
  <si>
    <t>87164000</t>
  </si>
  <si>
    <t>87168090</t>
  </si>
  <si>
    <t>94032000</t>
  </si>
  <si>
    <t>Noviembre</t>
  </si>
  <si>
    <t>07132000</t>
  </si>
  <si>
    <t>12074010</t>
  </si>
  <si>
    <t>14049090</t>
  </si>
  <si>
    <t>23012090</t>
  </si>
  <si>
    <t>39169019</t>
  </si>
  <si>
    <t>41141000</t>
  </si>
  <si>
    <t>52051400</t>
  </si>
  <si>
    <t>52061300</t>
  </si>
  <si>
    <t>52102990</t>
  </si>
  <si>
    <t>54023900</t>
  </si>
  <si>
    <t>59032000</t>
  </si>
  <si>
    <t>61151090</t>
  </si>
  <si>
    <t>85052000</t>
  </si>
  <si>
    <t>06031950</t>
  </si>
  <si>
    <t>09109990</t>
  </si>
  <si>
    <t>18063200</t>
  </si>
  <si>
    <t>21069099</t>
  </si>
  <si>
    <t>35069120</t>
  </si>
  <si>
    <t>39011000</t>
  </si>
  <si>
    <t>52051500</t>
  </si>
  <si>
    <t>52081200</t>
  </si>
  <si>
    <t>52121200</t>
  </si>
  <si>
    <t>54083290</t>
  </si>
  <si>
    <t>55121990</t>
  </si>
  <si>
    <t>55142300</t>
  </si>
  <si>
    <t>55164200</t>
  </si>
  <si>
    <t>56075000</t>
  </si>
  <si>
    <t>59111000</t>
  </si>
  <si>
    <t>60053400</t>
  </si>
  <si>
    <t>60062400</t>
  </si>
  <si>
    <t>60063300</t>
  </si>
  <si>
    <t>62033900</t>
  </si>
  <si>
    <t>84189100</t>
  </si>
  <si>
    <t>84433900</t>
  </si>
  <si>
    <t>84514000</t>
  </si>
  <si>
    <t>84717000</t>
  </si>
  <si>
    <t>85044000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</si>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</sst>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_(* #,##0_);_(* \(#,##0\);_(* &quot;-&quot;??_);_(@_)"/>
    <numFmt numFmtId="166" formatCode="#,##0_ ;\-#,##0\ "/>
  </numFmts>
  <fonts count="6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9" tint="0.59999389629810485"/>
        <bgColor indexed="8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">
    <xf numFmtId="0" fontId="0" fillId="0" borderId="0" xfId="0"/>
    <xf numFmtId="0" fontId="2" fillId="3" borderId="3" xfId="0" applyFont="1" applyFill="1" applyBorder="1" applyAlignment="1" applyProtection="1">
      <alignment horizontal="center" vertical="top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165" fontId="5" fillId="2" borderId="6" xfId="1" applyNumberFormat="1" applyFont="1" applyFill="1" applyBorder="1" applyAlignment="1" applyProtection="1">
      <alignment horizontal="center" vertical="center"/>
      <protection locked="0"/>
    </xf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166" fontId="2" fillId="2" borderId="1" xfId="0" applyNumberFormat="1" applyFont="1" applyFill="1" applyBorder="1" applyAlignment="1" applyProtection="1">
      <alignment horizontal="right" vertical="top"/>
      <protection locked="0"/>
    </xf>
    <xf numFmtId="0" fontId="3" fillId="0" borderId="0" xfId="0" applyFont="1" applyAlignment="1">
      <alignment horizontal="center"/>
    </xf>
    <xf numFmtId="0" fontId="2" fillId="3" borderId="4" xfId="0" applyFont="1" applyFill="1" applyBorder="1" applyAlignment="1" applyProtection="1">
      <alignment horizontal="center" vertical="top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856"/>
  <sheetViews>
    <sheetView showGridLines="0" tabSelected="1" view="pageBreakPreview" zoomScaleNormal="100" zoomScaleSheetLayoutView="100" workbookViewId="0"/>
  </sheetViews>
  <sheetFormatPr baseColWidth="10" defaultRowHeight="12.75" x14ac:dyDescent="0.2"/>
  <cols>
    <col min="1" max="1" width="9" bestFit="1" customWidth="1"/>
    <col min="2" max="19" width="14.85546875" customWidth="1"/>
    <col min="20" max="27" width="12.28515625" bestFit="1" customWidth="1"/>
    <col min="28" max="242" width="9.140625" customWidth="1"/>
  </cols>
  <sheetData>
    <row r="2" spans="1:16384" x14ac:dyDescent="0.2">
      <c r="A2" s="7" t="s">
        <v>397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16384" s="4" customFormat="1" x14ac:dyDescent="0.2">
      <c r="A3" s="7" t="s">
        <v>398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7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7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7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7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7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7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7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7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7"/>
      <c r="AFR3" s="7"/>
      <c r="AFS3" s="7"/>
      <c r="AFT3" s="7"/>
      <c r="AFU3" s="7"/>
      <c r="AFV3" s="7"/>
      <c r="AFW3" s="7"/>
      <c r="AFX3" s="7"/>
      <c r="AFY3" s="7"/>
      <c r="AFZ3" s="7"/>
      <c r="AGA3" s="7"/>
      <c r="AGB3" s="7"/>
      <c r="AGC3" s="7"/>
      <c r="AGD3" s="7"/>
      <c r="AGE3" s="7"/>
      <c r="AGF3" s="7"/>
      <c r="AGG3" s="7"/>
      <c r="AGH3" s="7"/>
      <c r="AGI3" s="7"/>
      <c r="AGJ3" s="7"/>
      <c r="AGK3" s="7"/>
      <c r="AGL3" s="7"/>
      <c r="AGM3" s="7"/>
      <c r="AGN3" s="7"/>
      <c r="AGO3" s="7"/>
      <c r="AGP3" s="7"/>
      <c r="AGQ3" s="7"/>
      <c r="AGR3" s="7"/>
      <c r="AGS3" s="7"/>
      <c r="AGT3" s="7"/>
      <c r="AGU3" s="7"/>
      <c r="AGV3" s="7"/>
      <c r="AGW3" s="7"/>
      <c r="AGX3" s="7"/>
      <c r="AGY3" s="7"/>
      <c r="AGZ3" s="7"/>
      <c r="AHA3" s="7"/>
      <c r="AHB3" s="7"/>
      <c r="AHC3" s="7"/>
      <c r="AHD3" s="7"/>
      <c r="AHE3" s="7"/>
      <c r="AHF3" s="7"/>
      <c r="AHG3" s="7"/>
      <c r="AHH3" s="7"/>
      <c r="AHI3" s="7"/>
      <c r="AHJ3" s="7"/>
      <c r="AHK3" s="7"/>
      <c r="AHL3" s="7"/>
      <c r="AHM3" s="7"/>
      <c r="AHN3" s="7"/>
      <c r="AHO3" s="7"/>
      <c r="AHP3" s="7"/>
      <c r="AHQ3" s="7"/>
      <c r="AHR3" s="7"/>
      <c r="AHS3" s="7"/>
      <c r="AHT3" s="7"/>
      <c r="AHU3" s="7"/>
      <c r="AHV3" s="7"/>
      <c r="AHW3" s="7"/>
      <c r="AHX3" s="7"/>
      <c r="AHY3" s="7"/>
      <c r="AHZ3" s="7"/>
      <c r="AIA3" s="7"/>
      <c r="AIB3" s="7"/>
      <c r="AIC3" s="7"/>
      <c r="AID3" s="7"/>
      <c r="AIE3" s="7"/>
      <c r="AIF3" s="7"/>
      <c r="AIG3" s="7"/>
      <c r="AIH3" s="7"/>
      <c r="AII3" s="7"/>
      <c r="AIJ3" s="7"/>
      <c r="AIK3" s="7"/>
      <c r="AIL3" s="7"/>
      <c r="AIM3" s="7"/>
      <c r="AIN3" s="7"/>
      <c r="AIO3" s="7"/>
      <c r="AIP3" s="7"/>
      <c r="AIQ3" s="7"/>
      <c r="AIR3" s="7"/>
      <c r="AIS3" s="7"/>
      <c r="AIT3" s="7"/>
      <c r="AIU3" s="7"/>
      <c r="AIV3" s="7"/>
      <c r="AIW3" s="7"/>
      <c r="AIX3" s="7"/>
      <c r="AIY3" s="7"/>
      <c r="AIZ3" s="7"/>
      <c r="AJA3" s="7"/>
      <c r="AJB3" s="7"/>
      <c r="AJC3" s="7"/>
      <c r="AJD3" s="7"/>
      <c r="AJE3" s="7"/>
      <c r="AJF3" s="7"/>
      <c r="AJG3" s="7"/>
      <c r="AJH3" s="7"/>
      <c r="AJI3" s="7"/>
      <c r="AJJ3" s="7"/>
      <c r="AJK3" s="7"/>
      <c r="AJL3" s="7"/>
      <c r="AJM3" s="7"/>
      <c r="AJN3" s="7"/>
      <c r="AJO3" s="7"/>
      <c r="AJP3" s="7"/>
      <c r="AJQ3" s="7"/>
      <c r="AJR3" s="7"/>
      <c r="AJS3" s="7"/>
      <c r="AJT3" s="7"/>
      <c r="AJU3" s="7"/>
      <c r="AJV3" s="7"/>
      <c r="AJW3" s="7"/>
      <c r="AJX3" s="7"/>
      <c r="AJY3" s="7"/>
      <c r="AJZ3" s="7"/>
      <c r="AKA3" s="7"/>
      <c r="AKB3" s="7"/>
      <c r="AKC3" s="7"/>
      <c r="AKD3" s="7"/>
      <c r="AKE3" s="7"/>
      <c r="AKF3" s="7"/>
      <c r="AKG3" s="7"/>
      <c r="AKH3" s="7"/>
      <c r="AKI3" s="7"/>
      <c r="AKJ3" s="7"/>
      <c r="AKK3" s="7"/>
      <c r="AKL3" s="7"/>
      <c r="AKM3" s="7"/>
      <c r="AKN3" s="7"/>
      <c r="AKO3" s="7"/>
      <c r="AKP3" s="7"/>
      <c r="AKQ3" s="7"/>
      <c r="AKR3" s="7"/>
      <c r="AKS3" s="7"/>
      <c r="AKT3" s="7"/>
      <c r="AKU3" s="7"/>
      <c r="AKV3" s="7"/>
      <c r="AKW3" s="7"/>
      <c r="AKX3" s="7"/>
      <c r="AKY3" s="7"/>
      <c r="AKZ3" s="7"/>
      <c r="ALA3" s="7"/>
      <c r="ALB3" s="7"/>
      <c r="ALC3" s="7"/>
      <c r="ALD3" s="7"/>
      <c r="ALE3" s="7"/>
      <c r="ALF3" s="7"/>
      <c r="ALG3" s="7"/>
      <c r="ALH3" s="7"/>
      <c r="ALI3" s="7"/>
      <c r="ALJ3" s="7"/>
      <c r="ALK3" s="7"/>
      <c r="ALL3" s="7"/>
      <c r="ALM3" s="7"/>
      <c r="ALN3" s="7"/>
      <c r="ALO3" s="7"/>
      <c r="ALP3" s="7"/>
      <c r="ALQ3" s="7"/>
      <c r="ALR3" s="7"/>
      <c r="ALS3" s="7"/>
      <c r="ALT3" s="7"/>
      <c r="ALU3" s="7"/>
      <c r="ALV3" s="7"/>
      <c r="ALW3" s="7"/>
      <c r="ALX3" s="7"/>
      <c r="ALY3" s="7"/>
      <c r="ALZ3" s="7"/>
      <c r="AMA3" s="7"/>
      <c r="AMB3" s="7"/>
      <c r="AMC3" s="7"/>
      <c r="AMD3" s="7"/>
      <c r="AME3" s="7"/>
      <c r="AMF3" s="7"/>
      <c r="AMG3" s="7"/>
      <c r="AMH3" s="7"/>
      <c r="AMI3" s="7"/>
      <c r="AMJ3" s="7"/>
      <c r="AMK3" s="7"/>
      <c r="AML3" s="7"/>
      <c r="AMM3" s="7"/>
      <c r="AMN3" s="7"/>
      <c r="AMO3" s="7"/>
      <c r="AMP3" s="7"/>
      <c r="AMQ3" s="7"/>
      <c r="AMR3" s="7"/>
      <c r="AMS3" s="7"/>
      <c r="AMT3" s="7"/>
      <c r="AMU3" s="7"/>
      <c r="AMV3" s="7"/>
      <c r="AMW3" s="7"/>
      <c r="AMX3" s="7"/>
      <c r="AMY3" s="7"/>
      <c r="AMZ3" s="7"/>
      <c r="ANA3" s="7"/>
      <c r="ANB3" s="7"/>
      <c r="ANC3" s="7"/>
      <c r="AND3" s="7"/>
      <c r="ANE3" s="7"/>
      <c r="ANF3" s="7"/>
      <c r="ANG3" s="7"/>
      <c r="ANH3" s="7"/>
      <c r="ANI3" s="7"/>
      <c r="ANJ3" s="7"/>
      <c r="ANK3" s="7"/>
      <c r="ANL3" s="7"/>
      <c r="ANM3" s="7"/>
      <c r="ANN3" s="7"/>
      <c r="ANO3" s="7"/>
      <c r="ANP3" s="7"/>
      <c r="ANQ3" s="7"/>
      <c r="ANR3" s="7"/>
      <c r="ANS3" s="7"/>
      <c r="ANT3" s="7"/>
      <c r="ANU3" s="7"/>
      <c r="ANV3" s="7"/>
      <c r="ANW3" s="7"/>
      <c r="ANX3" s="7"/>
      <c r="ANY3" s="7"/>
      <c r="ANZ3" s="7"/>
      <c r="AOA3" s="7"/>
      <c r="AOB3" s="7"/>
      <c r="AOC3" s="7"/>
      <c r="AOD3" s="7"/>
      <c r="AOE3" s="7"/>
      <c r="AOF3" s="7"/>
      <c r="AOG3" s="7"/>
      <c r="AOH3" s="7"/>
      <c r="AOI3" s="7"/>
      <c r="AOJ3" s="7"/>
      <c r="AOK3" s="7"/>
      <c r="AOL3" s="7"/>
      <c r="AOM3" s="7"/>
      <c r="AON3" s="7"/>
      <c r="AOO3" s="7"/>
      <c r="AOP3" s="7"/>
      <c r="AOQ3" s="7"/>
      <c r="AOR3" s="7"/>
      <c r="AOS3" s="7"/>
      <c r="AOT3" s="7"/>
      <c r="AOU3" s="7"/>
      <c r="AOV3" s="7"/>
      <c r="AOW3" s="7"/>
      <c r="AOX3" s="7"/>
      <c r="AOY3" s="7"/>
      <c r="AOZ3" s="7"/>
      <c r="APA3" s="7"/>
      <c r="APB3" s="7"/>
      <c r="APC3" s="7"/>
      <c r="APD3" s="7"/>
      <c r="APE3" s="7"/>
      <c r="APF3" s="7"/>
      <c r="APG3" s="7"/>
      <c r="APH3" s="7"/>
      <c r="API3" s="7"/>
      <c r="APJ3" s="7"/>
      <c r="APK3" s="7"/>
      <c r="APL3" s="7"/>
      <c r="APM3" s="7"/>
      <c r="APN3" s="7"/>
      <c r="APO3" s="7"/>
      <c r="APP3" s="7"/>
      <c r="APQ3" s="7"/>
      <c r="APR3" s="7"/>
      <c r="APS3" s="7"/>
      <c r="APT3" s="7"/>
      <c r="APU3" s="7"/>
      <c r="APV3" s="7"/>
      <c r="APW3" s="7"/>
      <c r="APX3" s="7"/>
      <c r="APY3" s="7"/>
      <c r="APZ3" s="7"/>
      <c r="AQA3" s="7"/>
      <c r="AQB3" s="7"/>
      <c r="AQC3" s="7"/>
      <c r="AQD3" s="7"/>
      <c r="AQE3" s="7"/>
      <c r="AQF3" s="7"/>
      <c r="AQG3" s="7"/>
      <c r="AQH3" s="7"/>
      <c r="AQI3" s="7"/>
      <c r="AQJ3" s="7"/>
      <c r="AQK3" s="7"/>
      <c r="AQL3" s="7"/>
      <c r="AQM3" s="7"/>
      <c r="AQN3" s="7"/>
      <c r="AQO3" s="7"/>
      <c r="AQP3" s="7"/>
      <c r="AQQ3" s="7"/>
      <c r="AQR3" s="7"/>
      <c r="AQS3" s="7"/>
      <c r="AQT3" s="7"/>
      <c r="AQU3" s="7"/>
      <c r="AQV3" s="7"/>
      <c r="AQW3" s="7"/>
      <c r="AQX3" s="7"/>
      <c r="AQY3" s="7"/>
      <c r="AQZ3" s="7"/>
      <c r="ARA3" s="7"/>
      <c r="ARB3" s="7"/>
      <c r="ARC3" s="7"/>
      <c r="ARD3" s="7"/>
      <c r="ARE3" s="7"/>
      <c r="ARF3" s="7"/>
      <c r="ARG3" s="7"/>
      <c r="ARH3" s="7"/>
      <c r="ARI3" s="7"/>
      <c r="ARJ3" s="7"/>
      <c r="ARK3" s="7"/>
      <c r="ARL3" s="7"/>
      <c r="ARM3" s="7"/>
      <c r="ARN3" s="7"/>
      <c r="ARO3" s="7"/>
      <c r="ARP3" s="7"/>
      <c r="ARQ3" s="7"/>
      <c r="ARR3" s="7"/>
      <c r="ARS3" s="7"/>
      <c r="ART3" s="7"/>
      <c r="ARU3" s="7"/>
      <c r="ARV3" s="7"/>
      <c r="ARW3" s="7"/>
      <c r="ARX3" s="7"/>
      <c r="ARY3" s="7"/>
      <c r="ARZ3" s="7"/>
      <c r="ASA3" s="7"/>
      <c r="ASB3" s="7"/>
      <c r="ASC3" s="7"/>
      <c r="ASD3" s="7"/>
      <c r="ASE3" s="7"/>
      <c r="ASF3" s="7"/>
      <c r="ASG3" s="7"/>
      <c r="ASH3" s="7"/>
      <c r="ASI3" s="7"/>
      <c r="ASJ3" s="7"/>
      <c r="ASK3" s="7"/>
      <c r="ASL3" s="7"/>
      <c r="ASM3" s="7"/>
      <c r="ASN3" s="7"/>
      <c r="ASO3" s="7"/>
      <c r="ASP3" s="7"/>
      <c r="ASQ3" s="7"/>
      <c r="ASR3" s="7"/>
      <c r="ASS3" s="7"/>
      <c r="AST3" s="7"/>
      <c r="ASU3" s="7"/>
      <c r="ASV3" s="7"/>
      <c r="ASW3" s="7"/>
      <c r="ASX3" s="7"/>
      <c r="ASY3" s="7"/>
      <c r="ASZ3" s="7"/>
      <c r="ATA3" s="7"/>
      <c r="ATB3" s="7"/>
      <c r="ATC3" s="7"/>
      <c r="ATD3" s="7"/>
      <c r="ATE3" s="7"/>
      <c r="ATF3" s="7"/>
      <c r="ATG3" s="7"/>
      <c r="ATH3" s="7"/>
      <c r="ATI3" s="7"/>
      <c r="ATJ3" s="7"/>
      <c r="ATK3" s="7"/>
      <c r="ATL3" s="7"/>
      <c r="ATM3" s="7"/>
      <c r="ATN3" s="7"/>
      <c r="ATO3" s="7"/>
      <c r="ATP3" s="7"/>
      <c r="ATQ3" s="7"/>
      <c r="ATR3" s="7"/>
      <c r="ATS3" s="7"/>
      <c r="ATT3" s="7"/>
      <c r="ATU3" s="7"/>
      <c r="ATV3" s="7"/>
      <c r="ATW3" s="7"/>
      <c r="ATX3" s="7"/>
      <c r="ATY3" s="7"/>
      <c r="ATZ3" s="7"/>
      <c r="AUA3" s="7"/>
      <c r="AUB3" s="7"/>
      <c r="AUC3" s="7"/>
      <c r="AUD3" s="7"/>
      <c r="AUE3" s="7"/>
      <c r="AUF3" s="7"/>
      <c r="AUG3" s="7"/>
      <c r="AUH3" s="7"/>
      <c r="AUI3" s="7"/>
      <c r="AUJ3" s="7"/>
      <c r="AUK3" s="7"/>
      <c r="AUL3" s="7"/>
      <c r="AUM3" s="7"/>
      <c r="AUN3" s="7"/>
      <c r="AUO3" s="7"/>
      <c r="AUP3" s="7"/>
      <c r="AUQ3" s="7"/>
      <c r="AUR3" s="7"/>
      <c r="AUS3" s="7"/>
      <c r="AUT3" s="7"/>
      <c r="AUU3" s="7"/>
      <c r="AUV3" s="7"/>
      <c r="AUW3" s="7"/>
      <c r="AUX3" s="7"/>
      <c r="AUY3" s="7"/>
      <c r="AUZ3" s="7"/>
      <c r="AVA3" s="7"/>
      <c r="AVB3" s="7"/>
      <c r="AVC3" s="7"/>
      <c r="AVD3" s="7"/>
      <c r="AVE3" s="7"/>
      <c r="AVF3" s="7"/>
      <c r="AVG3" s="7"/>
      <c r="AVH3" s="7"/>
      <c r="AVI3" s="7"/>
      <c r="AVJ3" s="7"/>
      <c r="AVK3" s="7"/>
      <c r="AVL3" s="7"/>
      <c r="AVM3" s="7"/>
      <c r="AVN3" s="7"/>
      <c r="AVO3" s="7"/>
      <c r="AVP3" s="7"/>
      <c r="AVQ3" s="7"/>
      <c r="AVR3" s="7"/>
      <c r="AVS3" s="7"/>
      <c r="AVT3" s="7"/>
      <c r="AVU3" s="7"/>
      <c r="AVV3" s="7"/>
      <c r="AVW3" s="7"/>
      <c r="AVX3" s="7"/>
      <c r="AVY3" s="7"/>
      <c r="AVZ3" s="7"/>
      <c r="AWA3" s="7"/>
      <c r="AWB3" s="7"/>
      <c r="AWC3" s="7"/>
      <c r="AWD3" s="7"/>
      <c r="AWE3" s="7"/>
      <c r="AWF3" s="7"/>
      <c r="AWG3" s="7"/>
      <c r="AWH3" s="7"/>
      <c r="AWI3" s="7"/>
      <c r="AWJ3" s="7"/>
      <c r="AWK3" s="7"/>
      <c r="AWL3" s="7"/>
      <c r="AWM3" s="7"/>
      <c r="AWN3" s="7"/>
      <c r="AWO3" s="7"/>
      <c r="AWP3" s="7"/>
      <c r="AWQ3" s="7"/>
      <c r="AWR3" s="7"/>
      <c r="AWS3" s="7"/>
      <c r="AWT3" s="7"/>
      <c r="AWU3" s="7"/>
      <c r="AWV3" s="7"/>
      <c r="AWW3" s="7"/>
      <c r="AWX3" s="7"/>
      <c r="AWY3" s="7"/>
      <c r="AWZ3" s="7"/>
      <c r="AXA3" s="7"/>
      <c r="AXB3" s="7"/>
      <c r="AXC3" s="7"/>
      <c r="AXD3" s="7"/>
      <c r="AXE3" s="7"/>
      <c r="AXF3" s="7"/>
      <c r="AXG3" s="7"/>
      <c r="AXH3" s="7"/>
      <c r="AXI3" s="7"/>
      <c r="AXJ3" s="7"/>
      <c r="AXK3" s="7"/>
      <c r="AXL3" s="7"/>
      <c r="AXM3" s="7"/>
      <c r="AXN3" s="7"/>
      <c r="AXO3" s="7"/>
      <c r="AXP3" s="7"/>
      <c r="AXQ3" s="7"/>
      <c r="AXR3" s="7"/>
      <c r="AXS3" s="7"/>
      <c r="AXT3" s="7"/>
      <c r="AXU3" s="7"/>
      <c r="AXV3" s="7"/>
      <c r="AXW3" s="7"/>
      <c r="AXX3" s="7"/>
      <c r="AXY3" s="7"/>
      <c r="AXZ3" s="7"/>
      <c r="AYA3" s="7"/>
      <c r="AYB3" s="7"/>
      <c r="AYC3" s="7"/>
      <c r="AYD3" s="7"/>
      <c r="AYE3" s="7"/>
      <c r="AYF3" s="7"/>
      <c r="AYG3" s="7"/>
      <c r="AYH3" s="7"/>
      <c r="AYI3" s="7"/>
      <c r="AYJ3" s="7"/>
      <c r="AYK3" s="7"/>
      <c r="AYL3" s="7"/>
      <c r="AYM3" s="7"/>
      <c r="AYN3" s="7"/>
      <c r="AYO3" s="7"/>
      <c r="AYP3" s="7"/>
      <c r="AYQ3" s="7"/>
      <c r="AYR3" s="7"/>
      <c r="AYS3" s="7"/>
      <c r="AYT3" s="7"/>
      <c r="AYU3" s="7"/>
      <c r="AYV3" s="7"/>
      <c r="AYW3" s="7"/>
      <c r="AYX3" s="7"/>
      <c r="AYY3" s="7"/>
      <c r="AYZ3" s="7"/>
      <c r="AZA3" s="7"/>
      <c r="AZB3" s="7"/>
      <c r="AZC3" s="7"/>
      <c r="AZD3" s="7"/>
      <c r="AZE3" s="7"/>
      <c r="AZF3" s="7"/>
      <c r="AZG3" s="7"/>
      <c r="AZH3" s="7"/>
      <c r="AZI3" s="7"/>
      <c r="AZJ3" s="7"/>
      <c r="AZK3" s="7"/>
      <c r="AZL3" s="7"/>
      <c r="AZM3" s="7"/>
      <c r="AZN3" s="7"/>
      <c r="AZO3" s="7"/>
      <c r="AZP3" s="7"/>
      <c r="AZQ3" s="7"/>
      <c r="AZR3" s="7"/>
      <c r="AZS3" s="7"/>
      <c r="AZT3" s="7"/>
      <c r="AZU3" s="7"/>
      <c r="AZV3" s="7"/>
      <c r="AZW3" s="7"/>
      <c r="AZX3" s="7"/>
      <c r="AZY3" s="7"/>
      <c r="AZZ3" s="7"/>
      <c r="BAA3" s="7"/>
      <c r="BAB3" s="7"/>
      <c r="BAC3" s="7"/>
      <c r="BAD3" s="7"/>
      <c r="BAE3" s="7"/>
      <c r="BAF3" s="7"/>
      <c r="BAG3" s="7"/>
      <c r="BAH3" s="7"/>
      <c r="BAI3" s="7"/>
      <c r="BAJ3" s="7"/>
      <c r="BAK3" s="7"/>
      <c r="BAL3" s="7"/>
      <c r="BAM3" s="7"/>
      <c r="BAN3" s="7"/>
      <c r="BAO3" s="7"/>
      <c r="BAP3" s="7"/>
      <c r="BAQ3" s="7"/>
      <c r="BAR3" s="7"/>
      <c r="BAS3" s="7"/>
      <c r="BAT3" s="7"/>
      <c r="BAU3" s="7"/>
      <c r="BAV3" s="7"/>
      <c r="BAW3" s="7"/>
      <c r="BAX3" s="7"/>
      <c r="BAY3" s="7"/>
      <c r="BAZ3" s="7"/>
      <c r="BBA3" s="7"/>
      <c r="BBB3" s="7"/>
      <c r="BBC3" s="7"/>
      <c r="BBD3" s="7"/>
      <c r="BBE3" s="7"/>
      <c r="BBF3" s="7"/>
      <c r="BBG3" s="7"/>
      <c r="BBH3" s="7"/>
      <c r="BBI3" s="7"/>
      <c r="BBJ3" s="7"/>
      <c r="BBK3" s="7"/>
      <c r="BBL3" s="7"/>
      <c r="BBM3" s="7"/>
      <c r="BBN3" s="7"/>
      <c r="BBO3" s="7"/>
      <c r="BBP3" s="7"/>
      <c r="BBQ3" s="7"/>
      <c r="BBR3" s="7"/>
      <c r="BBS3" s="7"/>
      <c r="BBT3" s="7"/>
      <c r="BBU3" s="7"/>
      <c r="BBV3" s="7"/>
      <c r="BBW3" s="7"/>
      <c r="BBX3" s="7"/>
      <c r="BBY3" s="7"/>
      <c r="BBZ3" s="7"/>
      <c r="BCA3" s="7"/>
      <c r="BCB3" s="7"/>
      <c r="BCC3" s="7"/>
      <c r="BCD3" s="7"/>
      <c r="BCE3" s="7"/>
      <c r="BCF3" s="7"/>
      <c r="BCG3" s="7"/>
      <c r="BCH3" s="7"/>
      <c r="BCI3" s="7"/>
      <c r="BCJ3" s="7"/>
      <c r="BCK3" s="7"/>
      <c r="BCL3" s="7"/>
      <c r="BCM3" s="7"/>
      <c r="BCN3" s="7"/>
      <c r="BCO3" s="7"/>
      <c r="BCP3" s="7"/>
      <c r="BCQ3" s="7"/>
      <c r="BCR3" s="7"/>
      <c r="BCS3" s="7"/>
      <c r="BCT3" s="7"/>
      <c r="BCU3" s="7"/>
      <c r="BCV3" s="7"/>
      <c r="BCW3" s="7"/>
      <c r="BCX3" s="7"/>
      <c r="BCY3" s="7"/>
      <c r="BCZ3" s="7"/>
      <c r="BDA3" s="7"/>
      <c r="BDB3" s="7"/>
      <c r="BDC3" s="7"/>
      <c r="BDD3" s="7"/>
      <c r="BDE3" s="7"/>
      <c r="BDF3" s="7"/>
      <c r="BDG3" s="7"/>
      <c r="BDH3" s="7"/>
      <c r="BDI3" s="7"/>
      <c r="BDJ3" s="7"/>
      <c r="BDK3" s="7"/>
      <c r="BDL3" s="7"/>
      <c r="BDM3" s="7"/>
      <c r="BDN3" s="7"/>
      <c r="BDO3" s="7"/>
      <c r="BDP3" s="7"/>
      <c r="BDQ3" s="7"/>
      <c r="BDR3" s="7"/>
      <c r="BDS3" s="7"/>
      <c r="BDT3" s="7"/>
      <c r="BDU3" s="7"/>
      <c r="BDV3" s="7"/>
      <c r="BDW3" s="7"/>
      <c r="BDX3" s="7"/>
      <c r="BDY3" s="7"/>
      <c r="BDZ3" s="7"/>
      <c r="BEA3" s="7"/>
      <c r="BEB3" s="7"/>
      <c r="BEC3" s="7"/>
      <c r="BED3" s="7"/>
      <c r="BEE3" s="7"/>
      <c r="BEF3" s="7"/>
      <c r="BEG3" s="7"/>
      <c r="BEH3" s="7"/>
      <c r="BEI3" s="7"/>
      <c r="BEJ3" s="7"/>
      <c r="BEK3" s="7"/>
      <c r="BEL3" s="7"/>
      <c r="BEM3" s="7"/>
      <c r="BEN3" s="7"/>
      <c r="BEO3" s="7"/>
      <c r="BEP3" s="7"/>
      <c r="BEQ3" s="7"/>
      <c r="BER3" s="7"/>
      <c r="BES3" s="7"/>
      <c r="BET3" s="7"/>
      <c r="BEU3" s="7"/>
      <c r="BEV3" s="7"/>
      <c r="BEW3" s="7"/>
      <c r="BEX3" s="7"/>
      <c r="BEY3" s="7"/>
      <c r="BEZ3" s="7"/>
      <c r="BFA3" s="7"/>
      <c r="BFB3" s="7"/>
      <c r="BFC3" s="7"/>
      <c r="BFD3" s="7"/>
      <c r="BFE3" s="7"/>
      <c r="BFF3" s="7"/>
      <c r="BFG3" s="7"/>
      <c r="BFH3" s="7"/>
      <c r="BFI3" s="7"/>
      <c r="BFJ3" s="7"/>
      <c r="BFK3" s="7"/>
      <c r="BFL3" s="7"/>
      <c r="BFM3" s="7"/>
      <c r="BFN3" s="7"/>
      <c r="BFO3" s="7"/>
      <c r="BFP3" s="7"/>
      <c r="BFQ3" s="7"/>
      <c r="BFR3" s="7"/>
      <c r="BFS3" s="7"/>
      <c r="BFT3" s="7"/>
      <c r="BFU3" s="7"/>
      <c r="BFV3" s="7"/>
      <c r="BFW3" s="7"/>
      <c r="BFX3" s="7"/>
      <c r="BFY3" s="7"/>
      <c r="BFZ3" s="7"/>
      <c r="BGA3" s="7"/>
      <c r="BGB3" s="7"/>
      <c r="BGC3" s="7"/>
      <c r="BGD3" s="7"/>
      <c r="BGE3" s="7"/>
      <c r="BGF3" s="7"/>
      <c r="BGG3" s="7"/>
      <c r="BGH3" s="7"/>
      <c r="BGI3" s="7"/>
      <c r="BGJ3" s="7"/>
      <c r="BGK3" s="7"/>
      <c r="BGL3" s="7"/>
      <c r="BGM3" s="7"/>
      <c r="BGN3" s="7"/>
      <c r="BGO3" s="7"/>
      <c r="BGP3" s="7"/>
      <c r="BGQ3" s="7"/>
      <c r="BGR3" s="7"/>
      <c r="BGS3" s="7"/>
      <c r="BGT3" s="7"/>
      <c r="BGU3" s="7"/>
      <c r="BGV3" s="7"/>
      <c r="BGW3" s="7"/>
      <c r="BGX3" s="7"/>
      <c r="BGY3" s="7"/>
      <c r="BGZ3" s="7"/>
      <c r="BHA3" s="7"/>
      <c r="BHB3" s="7"/>
      <c r="BHC3" s="7"/>
      <c r="BHD3" s="7"/>
      <c r="BHE3" s="7"/>
      <c r="BHF3" s="7"/>
      <c r="BHG3" s="7"/>
      <c r="BHH3" s="7"/>
      <c r="BHI3" s="7"/>
      <c r="BHJ3" s="7"/>
      <c r="BHK3" s="7"/>
      <c r="BHL3" s="7"/>
      <c r="BHM3" s="7"/>
      <c r="BHN3" s="7"/>
      <c r="BHO3" s="7"/>
      <c r="BHP3" s="7"/>
      <c r="BHQ3" s="7"/>
      <c r="BHR3" s="7"/>
      <c r="BHS3" s="7"/>
      <c r="BHT3" s="7"/>
      <c r="BHU3" s="7"/>
      <c r="BHV3" s="7"/>
      <c r="BHW3" s="7"/>
      <c r="BHX3" s="7"/>
      <c r="BHY3" s="7"/>
      <c r="BHZ3" s="7"/>
      <c r="BIA3" s="7"/>
      <c r="BIB3" s="7"/>
      <c r="BIC3" s="7"/>
      <c r="BID3" s="7"/>
      <c r="BIE3" s="7"/>
      <c r="BIF3" s="7"/>
      <c r="BIG3" s="7"/>
      <c r="BIH3" s="7"/>
      <c r="BII3" s="7"/>
      <c r="BIJ3" s="7"/>
      <c r="BIK3" s="7"/>
      <c r="BIL3" s="7"/>
      <c r="BIM3" s="7"/>
      <c r="BIN3" s="7"/>
      <c r="BIO3" s="7"/>
      <c r="BIP3" s="7"/>
      <c r="BIQ3" s="7"/>
      <c r="BIR3" s="7"/>
      <c r="BIS3" s="7"/>
      <c r="BIT3" s="7"/>
      <c r="BIU3" s="7"/>
      <c r="BIV3" s="7"/>
      <c r="BIW3" s="7"/>
      <c r="BIX3" s="7"/>
      <c r="BIY3" s="7"/>
      <c r="BIZ3" s="7"/>
      <c r="BJA3" s="7"/>
      <c r="BJB3" s="7"/>
      <c r="BJC3" s="7"/>
      <c r="BJD3" s="7"/>
      <c r="BJE3" s="7"/>
      <c r="BJF3" s="7"/>
      <c r="BJG3" s="7"/>
      <c r="BJH3" s="7"/>
      <c r="BJI3" s="7"/>
      <c r="BJJ3" s="7"/>
      <c r="BJK3" s="7"/>
      <c r="BJL3" s="7"/>
      <c r="BJM3" s="7"/>
      <c r="BJN3" s="7"/>
      <c r="BJO3" s="7"/>
      <c r="BJP3" s="7"/>
      <c r="BJQ3" s="7"/>
      <c r="BJR3" s="7"/>
      <c r="BJS3" s="7"/>
      <c r="BJT3" s="7"/>
      <c r="BJU3" s="7"/>
      <c r="BJV3" s="7"/>
      <c r="BJW3" s="7"/>
      <c r="BJX3" s="7"/>
      <c r="BJY3" s="7"/>
      <c r="BJZ3" s="7"/>
      <c r="BKA3" s="7"/>
      <c r="BKB3" s="7"/>
      <c r="BKC3" s="7"/>
      <c r="BKD3" s="7"/>
      <c r="BKE3" s="7"/>
      <c r="BKF3" s="7"/>
      <c r="BKG3" s="7"/>
      <c r="BKH3" s="7"/>
      <c r="BKI3" s="7"/>
      <c r="BKJ3" s="7"/>
      <c r="BKK3" s="7"/>
      <c r="BKL3" s="7"/>
      <c r="BKM3" s="7"/>
      <c r="BKN3" s="7"/>
      <c r="BKO3" s="7"/>
      <c r="BKP3" s="7"/>
      <c r="BKQ3" s="7"/>
      <c r="BKR3" s="7"/>
      <c r="BKS3" s="7"/>
      <c r="BKT3" s="7"/>
      <c r="BKU3" s="7"/>
      <c r="BKV3" s="7"/>
      <c r="BKW3" s="7"/>
      <c r="BKX3" s="7"/>
      <c r="BKY3" s="7"/>
      <c r="BKZ3" s="7"/>
      <c r="BLA3" s="7"/>
      <c r="BLB3" s="7"/>
      <c r="BLC3" s="7"/>
      <c r="BLD3" s="7"/>
      <c r="BLE3" s="7"/>
      <c r="BLF3" s="7"/>
      <c r="BLG3" s="7"/>
      <c r="BLH3" s="7"/>
      <c r="BLI3" s="7"/>
      <c r="BLJ3" s="7"/>
      <c r="BLK3" s="7"/>
      <c r="BLL3" s="7"/>
      <c r="BLM3" s="7"/>
      <c r="BLN3" s="7"/>
      <c r="BLO3" s="7"/>
      <c r="BLP3" s="7"/>
      <c r="BLQ3" s="7"/>
      <c r="BLR3" s="7"/>
      <c r="BLS3" s="7"/>
      <c r="BLT3" s="7"/>
      <c r="BLU3" s="7"/>
      <c r="BLV3" s="7"/>
      <c r="BLW3" s="7"/>
      <c r="BLX3" s="7"/>
      <c r="BLY3" s="7"/>
      <c r="BLZ3" s="7"/>
      <c r="BMA3" s="7"/>
      <c r="BMB3" s="7"/>
      <c r="BMC3" s="7"/>
      <c r="BMD3" s="7"/>
      <c r="BME3" s="7"/>
      <c r="BMF3" s="7"/>
      <c r="BMG3" s="7"/>
      <c r="BMH3" s="7"/>
      <c r="BMI3" s="7"/>
      <c r="BMJ3" s="7"/>
      <c r="BMK3" s="7"/>
      <c r="BML3" s="7"/>
      <c r="BMM3" s="7"/>
      <c r="BMN3" s="7"/>
      <c r="BMO3" s="7"/>
      <c r="BMP3" s="7"/>
      <c r="BMQ3" s="7"/>
      <c r="BMR3" s="7"/>
      <c r="BMS3" s="7"/>
      <c r="BMT3" s="7"/>
      <c r="BMU3" s="7"/>
      <c r="BMV3" s="7"/>
      <c r="BMW3" s="7"/>
      <c r="BMX3" s="7"/>
      <c r="BMY3" s="7"/>
      <c r="BMZ3" s="7"/>
      <c r="BNA3" s="7"/>
      <c r="BNB3" s="7"/>
      <c r="BNC3" s="7"/>
      <c r="BND3" s="7"/>
      <c r="BNE3" s="7"/>
      <c r="BNF3" s="7"/>
      <c r="BNG3" s="7"/>
      <c r="BNH3" s="7"/>
      <c r="BNI3" s="7"/>
      <c r="BNJ3" s="7"/>
      <c r="BNK3" s="7"/>
      <c r="BNL3" s="7"/>
      <c r="BNM3" s="7"/>
      <c r="BNN3" s="7"/>
      <c r="BNO3" s="7"/>
      <c r="BNP3" s="7"/>
      <c r="BNQ3" s="7"/>
      <c r="BNR3" s="7"/>
      <c r="BNS3" s="7"/>
      <c r="BNT3" s="7"/>
      <c r="BNU3" s="7"/>
      <c r="BNV3" s="7"/>
      <c r="BNW3" s="7"/>
      <c r="BNX3" s="7"/>
      <c r="BNY3" s="7"/>
      <c r="BNZ3" s="7"/>
      <c r="BOA3" s="7"/>
      <c r="BOB3" s="7"/>
      <c r="BOC3" s="7"/>
      <c r="BOD3" s="7"/>
      <c r="BOE3" s="7"/>
      <c r="BOF3" s="7"/>
      <c r="BOG3" s="7"/>
      <c r="BOH3" s="7"/>
      <c r="BOI3" s="7"/>
      <c r="BOJ3" s="7"/>
      <c r="BOK3" s="7"/>
      <c r="BOL3" s="7"/>
      <c r="BOM3" s="7"/>
      <c r="BON3" s="7"/>
      <c r="BOO3" s="7"/>
      <c r="BOP3" s="7"/>
      <c r="BOQ3" s="7"/>
      <c r="BOR3" s="7"/>
      <c r="BOS3" s="7"/>
      <c r="BOT3" s="7"/>
      <c r="BOU3" s="7"/>
      <c r="BOV3" s="7"/>
      <c r="BOW3" s="7"/>
      <c r="BOX3" s="7"/>
      <c r="BOY3" s="7"/>
      <c r="BOZ3" s="7"/>
      <c r="BPA3" s="7"/>
      <c r="BPB3" s="7"/>
      <c r="BPC3" s="7"/>
      <c r="BPD3" s="7"/>
      <c r="BPE3" s="7"/>
      <c r="BPF3" s="7"/>
      <c r="BPG3" s="7"/>
      <c r="BPH3" s="7"/>
      <c r="BPI3" s="7"/>
      <c r="BPJ3" s="7"/>
      <c r="BPK3" s="7"/>
      <c r="BPL3" s="7"/>
      <c r="BPM3" s="7"/>
      <c r="BPN3" s="7"/>
      <c r="BPO3" s="7"/>
      <c r="BPP3" s="7"/>
      <c r="BPQ3" s="7"/>
      <c r="BPR3" s="7"/>
      <c r="BPS3" s="7"/>
      <c r="BPT3" s="7"/>
      <c r="BPU3" s="7"/>
      <c r="BPV3" s="7"/>
      <c r="BPW3" s="7"/>
      <c r="BPX3" s="7"/>
      <c r="BPY3" s="7"/>
      <c r="BPZ3" s="7"/>
      <c r="BQA3" s="7"/>
      <c r="BQB3" s="7"/>
      <c r="BQC3" s="7"/>
      <c r="BQD3" s="7"/>
      <c r="BQE3" s="7"/>
      <c r="BQF3" s="7"/>
      <c r="BQG3" s="7"/>
      <c r="BQH3" s="7"/>
      <c r="BQI3" s="7"/>
      <c r="BQJ3" s="7"/>
      <c r="BQK3" s="7"/>
      <c r="BQL3" s="7"/>
      <c r="BQM3" s="7"/>
      <c r="BQN3" s="7"/>
      <c r="BQO3" s="7"/>
      <c r="BQP3" s="7"/>
      <c r="BQQ3" s="7"/>
      <c r="BQR3" s="7"/>
      <c r="BQS3" s="7"/>
      <c r="BQT3" s="7"/>
      <c r="BQU3" s="7"/>
      <c r="BQV3" s="7"/>
      <c r="BQW3" s="7"/>
      <c r="BQX3" s="7"/>
      <c r="BQY3" s="7"/>
      <c r="BQZ3" s="7"/>
      <c r="BRA3" s="7"/>
      <c r="BRB3" s="7"/>
      <c r="BRC3" s="7"/>
      <c r="BRD3" s="7"/>
      <c r="BRE3" s="7"/>
      <c r="BRF3" s="7"/>
      <c r="BRG3" s="7"/>
      <c r="BRH3" s="7"/>
      <c r="BRI3" s="7"/>
      <c r="BRJ3" s="7"/>
      <c r="BRK3" s="7"/>
      <c r="BRL3" s="7"/>
      <c r="BRM3" s="7"/>
      <c r="BRN3" s="7"/>
      <c r="BRO3" s="7"/>
      <c r="BRP3" s="7"/>
      <c r="BRQ3" s="7"/>
      <c r="BRR3" s="7"/>
      <c r="BRS3" s="7"/>
      <c r="BRT3" s="7"/>
      <c r="BRU3" s="7"/>
      <c r="BRV3" s="7"/>
      <c r="BRW3" s="7"/>
      <c r="BRX3" s="7"/>
      <c r="BRY3" s="7"/>
      <c r="BRZ3" s="7"/>
      <c r="BSA3" s="7"/>
      <c r="BSB3" s="7"/>
      <c r="BSC3" s="7"/>
      <c r="BSD3" s="7"/>
      <c r="BSE3" s="7"/>
      <c r="BSF3" s="7"/>
      <c r="BSG3" s="7"/>
      <c r="BSH3" s="7"/>
      <c r="BSI3" s="7"/>
      <c r="BSJ3" s="7"/>
      <c r="BSK3" s="7"/>
      <c r="BSL3" s="7"/>
      <c r="BSM3" s="7"/>
      <c r="BSN3" s="7"/>
      <c r="BSO3" s="7"/>
      <c r="BSP3" s="7"/>
      <c r="BSQ3" s="7"/>
      <c r="BSR3" s="7"/>
      <c r="BSS3" s="7"/>
      <c r="BST3" s="7"/>
      <c r="BSU3" s="7"/>
      <c r="BSV3" s="7"/>
      <c r="BSW3" s="7"/>
      <c r="BSX3" s="7"/>
      <c r="BSY3" s="7"/>
      <c r="BSZ3" s="7"/>
      <c r="BTA3" s="7"/>
      <c r="BTB3" s="7"/>
      <c r="BTC3" s="7"/>
      <c r="BTD3" s="7"/>
      <c r="BTE3" s="7"/>
      <c r="BTF3" s="7"/>
      <c r="BTG3" s="7"/>
      <c r="BTH3" s="7"/>
      <c r="BTI3" s="7"/>
      <c r="BTJ3" s="7"/>
      <c r="BTK3" s="7"/>
      <c r="BTL3" s="7"/>
      <c r="BTM3" s="7"/>
      <c r="BTN3" s="7"/>
      <c r="BTO3" s="7"/>
      <c r="BTP3" s="7"/>
      <c r="BTQ3" s="7"/>
      <c r="BTR3" s="7"/>
      <c r="BTS3" s="7"/>
      <c r="BTT3" s="7"/>
      <c r="BTU3" s="7"/>
      <c r="BTV3" s="7"/>
      <c r="BTW3" s="7"/>
      <c r="BTX3" s="7"/>
      <c r="BTY3" s="7"/>
      <c r="BTZ3" s="7"/>
      <c r="BUA3" s="7"/>
      <c r="BUB3" s="7"/>
      <c r="BUC3" s="7"/>
      <c r="BUD3" s="7"/>
      <c r="BUE3" s="7"/>
      <c r="BUF3" s="7"/>
      <c r="BUG3" s="7"/>
      <c r="BUH3" s="7"/>
      <c r="BUI3" s="7"/>
      <c r="BUJ3" s="7"/>
      <c r="BUK3" s="7"/>
      <c r="BUL3" s="7"/>
      <c r="BUM3" s="7"/>
      <c r="BUN3" s="7"/>
      <c r="BUO3" s="7"/>
      <c r="BUP3" s="7"/>
      <c r="BUQ3" s="7"/>
      <c r="BUR3" s="7"/>
      <c r="BUS3" s="7"/>
      <c r="BUT3" s="7"/>
      <c r="BUU3" s="7"/>
      <c r="BUV3" s="7"/>
      <c r="BUW3" s="7"/>
      <c r="BUX3" s="7"/>
      <c r="BUY3" s="7"/>
      <c r="BUZ3" s="7"/>
      <c r="BVA3" s="7"/>
      <c r="BVB3" s="7"/>
      <c r="BVC3" s="7"/>
      <c r="BVD3" s="7"/>
      <c r="BVE3" s="7"/>
      <c r="BVF3" s="7"/>
      <c r="BVG3" s="7"/>
      <c r="BVH3" s="7"/>
      <c r="BVI3" s="7"/>
      <c r="BVJ3" s="7"/>
      <c r="BVK3" s="7"/>
      <c r="BVL3" s="7"/>
      <c r="BVM3" s="7"/>
      <c r="BVN3" s="7"/>
      <c r="BVO3" s="7"/>
      <c r="BVP3" s="7"/>
      <c r="BVQ3" s="7"/>
      <c r="BVR3" s="7"/>
      <c r="BVS3" s="7"/>
      <c r="BVT3" s="7"/>
      <c r="BVU3" s="7"/>
      <c r="BVV3" s="7"/>
      <c r="BVW3" s="7"/>
      <c r="BVX3" s="7"/>
      <c r="BVY3" s="7"/>
      <c r="BVZ3" s="7"/>
      <c r="BWA3" s="7"/>
      <c r="BWB3" s="7"/>
      <c r="BWC3" s="7"/>
      <c r="BWD3" s="7"/>
      <c r="BWE3" s="7"/>
      <c r="BWF3" s="7"/>
      <c r="BWG3" s="7"/>
      <c r="BWH3" s="7"/>
      <c r="BWI3" s="7"/>
      <c r="BWJ3" s="7"/>
      <c r="BWK3" s="7"/>
      <c r="BWL3" s="7"/>
      <c r="BWM3" s="7"/>
      <c r="BWN3" s="7"/>
      <c r="BWO3" s="7"/>
      <c r="BWP3" s="7"/>
      <c r="BWQ3" s="7"/>
      <c r="BWR3" s="7"/>
      <c r="BWS3" s="7"/>
      <c r="BWT3" s="7"/>
      <c r="BWU3" s="7"/>
      <c r="BWV3" s="7"/>
      <c r="BWW3" s="7"/>
      <c r="BWX3" s="7"/>
      <c r="BWY3" s="7"/>
      <c r="BWZ3" s="7"/>
      <c r="BXA3" s="7"/>
      <c r="BXB3" s="7"/>
      <c r="BXC3" s="7"/>
      <c r="BXD3" s="7"/>
      <c r="BXE3" s="7"/>
      <c r="BXF3" s="7"/>
      <c r="BXG3" s="7"/>
      <c r="BXH3" s="7"/>
      <c r="BXI3" s="7"/>
      <c r="BXJ3" s="7"/>
      <c r="BXK3" s="7"/>
      <c r="BXL3" s="7"/>
      <c r="BXM3" s="7"/>
      <c r="BXN3" s="7"/>
      <c r="BXO3" s="7"/>
      <c r="BXP3" s="7"/>
      <c r="BXQ3" s="7"/>
      <c r="BXR3" s="7"/>
      <c r="BXS3" s="7"/>
      <c r="BXT3" s="7"/>
      <c r="BXU3" s="7"/>
      <c r="BXV3" s="7"/>
      <c r="BXW3" s="7"/>
      <c r="BXX3" s="7"/>
      <c r="BXY3" s="7"/>
      <c r="BXZ3" s="7"/>
      <c r="BYA3" s="7"/>
      <c r="BYB3" s="7"/>
      <c r="BYC3" s="7"/>
      <c r="BYD3" s="7"/>
      <c r="BYE3" s="7"/>
      <c r="BYF3" s="7"/>
      <c r="BYG3" s="7"/>
      <c r="BYH3" s="7"/>
      <c r="BYI3" s="7"/>
      <c r="BYJ3" s="7"/>
      <c r="BYK3" s="7"/>
      <c r="BYL3" s="7"/>
      <c r="BYM3" s="7"/>
      <c r="BYN3" s="7"/>
      <c r="BYO3" s="7"/>
      <c r="BYP3" s="7"/>
      <c r="BYQ3" s="7"/>
      <c r="BYR3" s="7"/>
      <c r="BYS3" s="7"/>
      <c r="BYT3" s="7"/>
      <c r="BYU3" s="7"/>
      <c r="BYV3" s="7"/>
      <c r="BYW3" s="7"/>
      <c r="BYX3" s="7"/>
      <c r="BYY3" s="7"/>
      <c r="BYZ3" s="7"/>
      <c r="BZA3" s="7"/>
      <c r="BZB3" s="7"/>
      <c r="BZC3" s="7"/>
      <c r="BZD3" s="7"/>
      <c r="BZE3" s="7"/>
      <c r="BZF3" s="7"/>
      <c r="BZG3" s="7"/>
      <c r="BZH3" s="7"/>
      <c r="BZI3" s="7"/>
      <c r="BZJ3" s="7"/>
      <c r="BZK3" s="7"/>
      <c r="BZL3" s="7"/>
      <c r="BZM3" s="7"/>
      <c r="BZN3" s="7"/>
      <c r="BZO3" s="7"/>
      <c r="BZP3" s="7"/>
      <c r="BZQ3" s="7"/>
      <c r="BZR3" s="7"/>
      <c r="BZS3" s="7"/>
      <c r="BZT3" s="7"/>
      <c r="BZU3" s="7"/>
      <c r="BZV3" s="7"/>
      <c r="BZW3" s="7"/>
      <c r="BZX3" s="7"/>
      <c r="BZY3" s="7"/>
      <c r="BZZ3" s="7"/>
      <c r="CAA3" s="7"/>
      <c r="CAB3" s="7"/>
      <c r="CAC3" s="7"/>
      <c r="CAD3" s="7"/>
      <c r="CAE3" s="7"/>
      <c r="CAF3" s="7"/>
      <c r="CAG3" s="7"/>
      <c r="CAH3" s="7"/>
      <c r="CAI3" s="7"/>
      <c r="CAJ3" s="7"/>
      <c r="CAK3" s="7"/>
      <c r="CAL3" s="7"/>
      <c r="CAM3" s="7"/>
      <c r="CAN3" s="7"/>
      <c r="CAO3" s="7"/>
      <c r="CAP3" s="7"/>
      <c r="CAQ3" s="7"/>
      <c r="CAR3" s="7"/>
      <c r="CAS3" s="7"/>
      <c r="CAT3" s="7"/>
      <c r="CAU3" s="7"/>
      <c r="CAV3" s="7"/>
      <c r="CAW3" s="7"/>
      <c r="CAX3" s="7"/>
      <c r="CAY3" s="7"/>
      <c r="CAZ3" s="7"/>
      <c r="CBA3" s="7"/>
      <c r="CBB3" s="7"/>
      <c r="CBC3" s="7"/>
      <c r="CBD3" s="7"/>
      <c r="CBE3" s="7"/>
      <c r="CBF3" s="7"/>
      <c r="CBG3" s="7"/>
      <c r="CBH3" s="7"/>
      <c r="CBI3" s="7"/>
      <c r="CBJ3" s="7"/>
      <c r="CBK3" s="7"/>
      <c r="CBL3" s="7"/>
      <c r="CBM3" s="7"/>
      <c r="CBN3" s="7"/>
      <c r="CBO3" s="7"/>
      <c r="CBP3" s="7"/>
      <c r="CBQ3" s="7"/>
      <c r="CBR3" s="7"/>
      <c r="CBS3" s="7"/>
      <c r="CBT3" s="7"/>
      <c r="CBU3" s="7"/>
      <c r="CBV3" s="7"/>
      <c r="CBW3" s="7"/>
      <c r="CBX3" s="7"/>
      <c r="CBY3" s="7"/>
      <c r="CBZ3" s="7"/>
      <c r="CCA3" s="7"/>
      <c r="CCB3" s="7"/>
      <c r="CCC3" s="7"/>
      <c r="CCD3" s="7"/>
      <c r="CCE3" s="7"/>
      <c r="CCF3" s="7"/>
      <c r="CCG3" s="7"/>
      <c r="CCH3" s="7"/>
      <c r="CCI3" s="7"/>
      <c r="CCJ3" s="7"/>
      <c r="CCK3" s="7"/>
      <c r="CCL3" s="7"/>
      <c r="CCM3" s="7"/>
      <c r="CCN3" s="7"/>
      <c r="CCO3" s="7"/>
      <c r="CCP3" s="7"/>
      <c r="CCQ3" s="7"/>
      <c r="CCR3" s="7"/>
      <c r="CCS3" s="7"/>
      <c r="CCT3" s="7"/>
      <c r="CCU3" s="7"/>
      <c r="CCV3" s="7"/>
      <c r="CCW3" s="7"/>
      <c r="CCX3" s="7"/>
      <c r="CCY3" s="7"/>
      <c r="CCZ3" s="7"/>
      <c r="CDA3" s="7"/>
      <c r="CDB3" s="7"/>
      <c r="CDC3" s="7"/>
      <c r="CDD3" s="7"/>
      <c r="CDE3" s="7"/>
      <c r="CDF3" s="7"/>
      <c r="CDG3" s="7"/>
      <c r="CDH3" s="7"/>
      <c r="CDI3" s="7"/>
      <c r="CDJ3" s="7"/>
      <c r="CDK3" s="7"/>
      <c r="CDL3" s="7"/>
      <c r="CDM3" s="7"/>
      <c r="CDN3" s="7"/>
      <c r="CDO3" s="7"/>
      <c r="CDP3" s="7"/>
      <c r="CDQ3" s="7"/>
      <c r="CDR3" s="7"/>
      <c r="CDS3" s="7"/>
      <c r="CDT3" s="7"/>
      <c r="CDU3" s="7"/>
      <c r="CDV3" s="7"/>
      <c r="CDW3" s="7"/>
      <c r="CDX3" s="7"/>
      <c r="CDY3" s="7"/>
      <c r="CDZ3" s="7"/>
      <c r="CEA3" s="7"/>
      <c r="CEB3" s="7"/>
      <c r="CEC3" s="7"/>
      <c r="CED3" s="7"/>
      <c r="CEE3" s="7"/>
      <c r="CEF3" s="7"/>
      <c r="CEG3" s="7"/>
      <c r="CEH3" s="7"/>
      <c r="CEI3" s="7"/>
      <c r="CEJ3" s="7"/>
      <c r="CEK3" s="7"/>
      <c r="CEL3" s="7"/>
      <c r="CEM3" s="7"/>
      <c r="CEN3" s="7"/>
      <c r="CEO3" s="7"/>
      <c r="CEP3" s="7"/>
      <c r="CEQ3" s="7"/>
      <c r="CER3" s="7"/>
      <c r="CES3" s="7"/>
      <c r="CET3" s="7"/>
      <c r="CEU3" s="7"/>
      <c r="CEV3" s="7"/>
      <c r="CEW3" s="7"/>
      <c r="CEX3" s="7"/>
      <c r="CEY3" s="7"/>
      <c r="CEZ3" s="7"/>
      <c r="CFA3" s="7"/>
      <c r="CFB3" s="7"/>
      <c r="CFC3" s="7"/>
      <c r="CFD3" s="7"/>
      <c r="CFE3" s="7"/>
      <c r="CFF3" s="7"/>
      <c r="CFG3" s="7"/>
      <c r="CFH3" s="7"/>
      <c r="CFI3" s="7"/>
      <c r="CFJ3" s="7"/>
      <c r="CFK3" s="7"/>
      <c r="CFL3" s="7"/>
      <c r="CFM3" s="7"/>
      <c r="CFN3" s="7"/>
      <c r="CFO3" s="7"/>
      <c r="CFP3" s="7"/>
      <c r="CFQ3" s="7"/>
      <c r="CFR3" s="7"/>
      <c r="CFS3" s="7"/>
      <c r="CFT3" s="7"/>
      <c r="CFU3" s="7"/>
      <c r="CFV3" s="7"/>
      <c r="CFW3" s="7"/>
      <c r="CFX3" s="7"/>
      <c r="CFY3" s="7"/>
      <c r="CFZ3" s="7"/>
      <c r="CGA3" s="7"/>
      <c r="CGB3" s="7"/>
      <c r="CGC3" s="7"/>
      <c r="CGD3" s="7"/>
      <c r="CGE3" s="7"/>
      <c r="CGF3" s="7"/>
      <c r="CGG3" s="7"/>
      <c r="CGH3" s="7"/>
      <c r="CGI3" s="7"/>
      <c r="CGJ3" s="7"/>
      <c r="CGK3" s="7"/>
      <c r="CGL3" s="7"/>
      <c r="CGM3" s="7"/>
      <c r="CGN3" s="7"/>
      <c r="CGO3" s="7"/>
      <c r="CGP3" s="7"/>
      <c r="CGQ3" s="7"/>
      <c r="CGR3" s="7"/>
      <c r="CGS3" s="7"/>
      <c r="CGT3" s="7"/>
      <c r="CGU3" s="7"/>
      <c r="CGV3" s="7"/>
      <c r="CGW3" s="7"/>
      <c r="CGX3" s="7"/>
      <c r="CGY3" s="7"/>
      <c r="CGZ3" s="7"/>
      <c r="CHA3" s="7"/>
      <c r="CHB3" s="7"/>
      <c r="CHC3" s="7"/>
      <c r="CHD3" s="7"/>
      <c r="CHE3" s="7"/>
      <c r="CHF3" s="7"/>
      <c r="CHG3" s="7"/>
      <c r="CHH3" s="7"/>
      <c r="CHI3" s="7"/>
      <c r="CHJ3" s="7"/>
      <c r="CHK3" s="7"/>
      <c r="CHL3" s="7"/>
      <c r="CHM3" s="7"/>
      <c r="CHN3" s="7"/>
      <c r="CHO3" s="7"/>
      <c r="CHP3" s="7"/>
      <c r="CHQ3" s="7"/>
      <c r="CHR3" s="7"/>
      <c r="CHS3" s="7"/>
      <c r="CHT3" s="7"/>
      <c r="CHU3" s="7"/>
      <c r="CHV3" s="7"/>
      <c r="CHW3" s="7"/>
      <c r="CHX3" s="7"/>
      <c r="CHY3" s="7"/>
      <c r="CHZ3" s="7"/>
      <c r="CIA3" s="7"/>
      <c r="CIB3" s="7"/>
      <c r="CIC3" s="7"/>
      <c r="CID3" s="7"/>
      <c r="CIE3" s="7"/>
      <c r="CIF3" s="7"/>
      <c r="CIG3" s="7"/>
      <c r="CIH3" s="7"/>
      <c r="CII3" s="7"/>
      <c r="CIJ3" s="7"/>
      <c r="CIK3" s="7"/>
      <c r="CIL3" s="7"/>
      <c r="CIM3" s="7"/>
      <c r="CIN3" s="7"/>
      <c r="CIO3" s="7"/>
      <c r="CIP3" s="7"/>
      <c r="CIQ3" s="7"/>
      <c r="CIR3" s="7"/>
      <c r="CIS3" s="7"/>
      <c r="CIT3" s="7"/>
      <c r="CIU3" s="7"/>
      <c r="CIV3" s="7"/>
      <c r="CIW3" s="7"/>
      <c r="CIX3" s="7"/>
      <c r="CIY3" s="7"/>
      <c r="CIZ3" s="7"/>
      <c r="CJA3" s="7"/>
      <c r="CJB3" s="7"/>
      <c r="CJC3" s="7"/>
      <c r="CJD3" s="7"/>
      <c r="CJE3" s="7"/>
      <c r="CJF3" s="7"/>
      <c r="CJG3" s="7"/>
      <c r="CJH3" s="7"/>
      <c r="CJI3" s="7"/>
      <c r="CJJ3" s="7"/>
      <c r="CJK3" s="7"/>
      <c r="CJL3" s="7"/>
      <c r="CJM3" s="7"/>
      <c r="CJN3" s="7"/>
      <c r="CJO3" s="7"/>
      <c r="CJP3" s="7"/>
      <c r="CJQ3" s="7"/>
      <c r="CJR3" s="7"/>
      <c r="CJS3" s="7"/>
      <c r="CJT3" s="7"/>
      <c r="CJU3" s="7"/>
      <c r="CJV3" s="7"/>
      <c r="CJW3" s="7"/>
      <c r="CJX3" s="7"/>
      <c r="CJY3" s="7"/>
      <c r="CJZ3" s="7"/>
      <c r="CKA3" s="7"/>
      <c r="CKB3" s="7"/>
      <c r="CKC3" s="7"/>
      <c r="CKD3" s="7"/>
      <c r="CKE3" s="7"/>
      <c r="CKF3" s="7"/>
      <c r="CKG3" s="7"/>
      <c r="CKH3" s="7"/>
      <c r="CKI3" s="7"/>
      <c r="CKJ3" s="7"/>
      <c r="CKK3" s="7"/>
      <c r="CKL3" s="7"/>
      <c r="CKM3" s="7"/>
      <c r="CKN3" s="7"/>
      <c r="CKO3" s="7"/>
      <c r="CKP3" s="7"/>
      <c r="CKQ3" s="7"/>
      <c r="CKR3" s="7"/>
      <c r="CKS3" s="7"/>
      <c r="CKT3" s="7"/>
      <c r="CKU3" s="7"/>
      <c r="CKV3" s="7"/>
      <c r="CKW3" s="7"/>
      <c r="CKX3" s="7"/>
      <c r="CKY3" s="7"/>
      <c r="CKZ3" s="7"/>
      <c r="CLA3" s="7"/>
      <c r="CLB3" s="7"/>
      <c r="CLC3" s="7"/>
      <c r="CLD3" s="7"/>
      <c r="CLE3" s="7"/>
      <c r="CLF3" s="7"/>
      <c r="CLG3" s="7"/>
      <c r="CLH3" s="7"/>
      <c r="CLI3" s="7"/>
      <c r="CLJ3" s="7"/>
      <c r="CLK3" s="7"/>
      <c r="CLL3" s="7"/>
      <c r="CLM3" s="7"/>
      <c r="CLN3" s="7"/>
      <c r="CLO3" s="7"/>
      <c r="CLP3" s="7"/>
      <c r="CLQ3" s="7"/>
      <c r="CLR3" s="7"/>
      <c r="CLS3" s="7"/>
      <c r="CLT3" s="7"/>
      <c r="CLU3" s="7"/>
      <c r="CLV3" s="7"/>
      <c r="CLW3" s="7"/>
      <c r="CLX3" s="7"/>
      <c r="CLY3" s="7"/>
      <c r="CLZ3" s="7"/>
      <c r="CMA3" s="7"/>
      <c r="CMB3" s="7"/>
      <c r="CMC3" s="7"/>
      <c r="CMD3" s="7"/>
      <c r="CME3" s="7"/>
      <c r="CMF3" s="7"/>
      <c r="CMG3" s="7"/>
      <c r="CMH3" s="7"/>
      <c r="CMI3" s="7"/>
      <c r="CMJ3" s="7"/>
      <c r="CMK3" s="7"/>
      <c r="CML3" s="7"/>
      <c r="CMM3" s="7"/>
      <c r="CMN3" s="7"/>
      <c r="CMO3" s="7"/>
      <c r="CMP3" s="7"/>
      <c r="CMQ3" s="7"/>
      <c r="CMR3" s="7"/>
      <c r="CMS3" s="7"/>
      <c r="CMT3" s="7"/>
      <c r="CMU3" s="7"/>
      <c r="CMV3" s="7"/>
      <c r="CMW3" s="7"/>
      <c r="CMX3" s="7"/>
      <c r="CMY3" s="7"/>
      <c r="CMZ3" s="7"/>
      <c r="CNA3" s="7"/>
      <c r="CNB3" s="7"/>
      <c r="CNC3" s="7"/>
      <c r="CND3" s="7"/>
      <c r="CNE3" s="7"/>
      <c r="CNF3" s="7"/>
      <c r="CNG3" s="7"/>
      <c r="CNH3" s="7"/>
      <c r="CNI3" s="7"/>
      <c r="CNJ3" s="7"/>
      <c r="CNK3" s="7"/>
      <c r="CNL3" s="7"/>
      <c r="CNM3" s="7"/>
      <c r="CNN3" s="7"/>
      <c r="CNO3" s="7"/>
      <c r="CNP3" s="7"/>
      <c r="CNQ3" s="7"/>
      <c r="CNR3" s="7"/>
      <c r="CNS3" s="7"/>
      <c r="CNT3" s="7"/>
      <c r="CNU3" s="7"/>
      <c r="CNV3" s="7"/>
      <c r="CNW3" s="7"/>
      <c r="CNX3" s="7"/>
      <c r="CNY3" s="7"/>
      <c r="CNZ3" s="7"/>
      <c r="COA3" s="7"/>
      <c r="COB3" s="7"/>
      <c r="COC3" s="7"/>
      <c r="COD3" s="7"/>
      <c r="COE3" s="7"/>
      <c r="COF3" s="7"/>
      <c r="COG3" s="7"/>
      <c r="COH3" s="7"/>
      <c r="COI3" s="7"/>
      <c r="COJ3" s="7"/>
      <c r="COK3" s="7"/>
      <c r="COL3" s="7"/>
      <c r="COM3" s="7"/>
      <c r="CON3" s="7"/>
      <c r="COO3" s="7"/>
      <c r="COP3" s="7"/>
      <c r="COQ3" s="7"/>
      <c r="COR3" s="7"/>
      <c r="COS3" s="7"/>
      <c r="COT3" s="7"/>
      <c r="COU3" s="7"/>
      <c r="COV3" s="7"/>
      <c r="COW3" s="7"/>
      <c r="COX3" s="7"/>
      <c r="COY3" s="7"/>
      <c r="COZ3" s="7"/>
      <c r="CPA3" s="7"/>
      <c r="CPB3" s="7"/>
      <c r="CPC3" s="7"/>
      <c r="CPD3" s="7"/>
      <c r="CPE3" s="7"/>
      <c r="CPF3" s="7"/>
      <c r="CPG3" s="7"/>
      <c r="CPH3" s="7"/>
      <c r="CPI3" s="7"/>
      <c r="CPJ3" s="7"/>
      <c r="CPK3" s="7"/>
      <c r="CPL3" s="7"/>
      <c r="CPM3" s="7"/>
      <c r="CPN3" s="7"/>
      <c r="CPO3" s="7"/>
      <c r="CPP3" s="7"/>
      <c r="CPQ3" s="7"/>
      <c r="CPR3" s="7"/>
      <c r="CPS3" s="7"/>
      <c r="CPT3" s="7"/>
      <c r="CPU3" s="7"/>
      <c r="CPV3" s="7"/>
      <c r="CPW3" s="7"/>
      <c r="CPX3" s="7"/>
      <c r="CPY3" s="7"/>
      <c r="CPZ3" s="7"/>
      <c r="CQA3" s="7"/>
      <c r="CQB3" s="7"/>
      <c r="CQC3" s="7"/>
      <c r="CQD3" s="7"/>
      <c r="CQE3" s="7"/>
      <c r="CQF3" s="7"/>
      <c r="CQG3" s="7"/>
      <c r="CQH3" s="7"/>
      <c r="CQI3" s="7"/>
      <c r="CQJ3" s="7"/>
      <c r="CQK3" s="7"/>
      <c r="CQL3" s="7"/>
      <c r="CQM3" s="7"/>
      <c r="CQN3" s="7"/>
      <c r="CQO3" s="7"/>
      <c r="CQP3" s="7"/>
      <c r="CQQ3" s="7"/>
      <c r="CQR3" s="7"/>
      <c r="CQS3" s="7"/>
      <c r="CQT3" s="7"/>
      <c r="CQU3" s="7"/>
      <c r="CQV3" s="7"/>
      <c r="CQW3" s="7"/>
      <c r="CQX3" s="7"/>
      <c r="CQY3" s="7"/>
      <c r="CQZ3" s="7"/>
      <c r="CRA3" s="7"/>
      <c r="CRB3" s="7"/>
      <c r="CRC3" s="7"/>
      <c r="CRD3" s="7"/>
      <c r="CRE3" s="7"/>
      <c r="CRF3" s="7"/>
      <c r="CRG3" s="7"/>
      <c r="CRH3" s="7"/>
      <c r="CRI3" s="7"/>
      <c r="CRJ3" s="7"/>
      <c r="CRK3" s="7"/>
      <c r="CRL3" s="7"/>
      <c r="CRM3" s="7"/>
      <c r="CRN3" s="7"/>
      <c r="CRO3" s="7"/>
      <c r="CRP3" s="7"/>
      <c r="CRQ3" s="7"/>
      <c r="CRR3" s="7"/>
      <c r="CRS3" s="7"/>
      <c r="CRT3" s="7"/>
      <c r="CRU3" s="7"/>
      <c r="CRV3" s="7"/>
      <c r="CRW3" s="7"/>
      <c r="CRX3" s="7"/>
      <c r="CRY3" s="7"/>
      <c r="CRZ3" s="7"/>
      <c r="CSA3" s="7"/>
      <c r="CSB3" s="7"/>
      <c r="CSC3" s="7"/>
      <c r="CSD3" s="7"/>
      <c r="CSE3" s="7"/>
      <c r="CSF3" s="7"/>
      <c r="CSG3" s="7"/>
      <c r="CSH3" s="7"/>
      <c r="CSI3" s="7"/>
      <c r="CSJ3" s="7"/>
      <c r="CSK3" s="7"/>
      <c r="CSL3" s="7"/>
      <c r="CSM3" s="7"/>
      <c r="CSN3" s="7"/>
      <c r="CSO3" s="7"/>
      <c r="CSP3" s="7"/>
      <c r="CSQ3" s="7"/>
      <c r="CSR3" s="7"/>
      <c r="CSS3" s="7"/>
      <c r="CST3" s="7"/>
      <c r="CSU3" s="7"/>
      <c r="CSV3" s="7"/>
      <c r="CSW3" s="7"/>
      <c r="CSX3" s="7"/>
      <c r="CSY3" s="7"/>
      <c r="CSZ3" s="7"/>
      <c r="CTA3" s="7"/>
      <c r="CTB3" s="7"/>
      <c r="CTC3" s="7"/>
      <c r="CTD3" s="7"/>
      <c r="CTE3" s="7"/>
      <c r="CTF3" s="7"/>
      <c r="CTG3" s="7"/>
      <c r="CTH3" s="7"/>
      <c r="CTI3" s="7"/>
      <c r="CTJ3" s="7"/>
      <c r="CTK3" s="7"/>
      <c r="CTL3" s="7"/>
      <c r="CTM3" s="7"/>
      <c r="CTN3" s="7"/>
      <c r="CTO3" s="7"/>
      <c r="CTP3" s="7"/>
      <c r="CTQ3" s="7"/>
      <c r="CTR3" s="7"/>
      <c r="CTS3" s="7"/>
      <c r="CTT3" s="7"/>
      <c r="CTU3" s="7"/>
      <c r="CTV3" s="7"/>
      <c r="CTW3" s="7"/>
      <c r="CTX3" s="7"/>
      <c r="CTY3" s="7"/>
      <c r="CTZ3" s="7"/>
      <c r="CUA3" s="7"/>
      <c r="CUB3" s="7"/>
      <c r="CUC3" s="7"/>
      <c r="CUD3" s="7"/>
      <c r="CUE3" s="7"/>
      <c r="CUF3" s="7"/>
      <c r="CUG3" s="7"/>
      <c r="CUH3" s="7"/>
      <c r="CUI3" s="7"/>
      <c r="CUJ3" s="7"/>
      <c r="CUK3" s="7"/>
      <c r="CUL3" s="7"/>
      <c r="CUM3" s="7"/>
      <c r="CUN3" s="7"/>
      <c r="CUO3" s="7"/>
      <c r="CUP3" s="7"/>
      <c r="CUQ3" s="7"/>
      <c r="CUR3" s="7"/>
      <c r="CUS3" s="7"/>
      <c r="CUT3" s="7"/>
      <c r="CUU3" s="7"/>
      <c r="CUV3" s="7"/>
      <c r="CUW3" s="7"/>
      <c r="CUX3" s="7"/>
      <c r="CUY3" s="7"/>
      <c r="CUZ3" s="7"/>
      <c r="CVA3" s="7"/>
      <c r="CVB3" s="7"/>
      <c r="CVC3" s="7"/>
      <c r="CVD3" s="7"/>
      <c r="CVE3" s="7"/>
      <c r="CVF3" s="7"/>
      <c r="CVG3" s="7"/>
      <c r="CVH3" s="7"/>
      <c r="CVI3" s="7"/>
      <c r="CVJ3" s="7"/>
      <c r="CVK3" s="7"/>
      <c r="CVL3" s="7"/>
      <c r="CVM3" s="7"/>
      <c r="CVN3" s="7"/>
      <c r="CVO3" s="7"/>
      <c r="CVP3" s="7"/>
      <c r="CVQ3" s="7"/>
      <c r="CVR3" s="7"/>
      <c r="CVS3" s="7"/>
      <c r="CVT3" s="7"/>
      <c r="CVU3" s="7"/>
      <c r="CVV3" s="7"/>
      <c r="CVW3" s="7"/>
      <c r="CVX3" s="7"/>
      <c r="CVY3" s="7"/>
      <c r="CVZ3" s="7"/>
      <c r="CWA3" s="7"/>
      <c r="CWB3" s="7"/>
      <c r="CWC3" s="7"/>
      <c r="CWD3" s="7"/>
      <c r="CWE3" s="7"/>
      <c r="CWF3" s="7"/>
      <c r="CWG3" s="7"/>
      <c r="CWH3" s="7"/>
      <c r="CWI3" s="7"/>
      <c r="CWJ3" s="7"/>
      <c r="CWK3" s="7"/>
      <c r="CWL3" s="7"/>
      <c r="CWM3" s="7"/>
      <c r="CWN3" s="7"/>
      <c r="CWO3" s="7"/>
      <c r="CWP3" s="7"/>
      <c r="CWQ3" s="7"/>
      <c r="CWR3" s="7"/>
      <c r="CWS3" s="7"/>
      <c r="CWT3" s="7"/>
      <c r="CWU3" s="7"/>
      <c r="CWV3" s="7"/>
      <c r="CWW3" s="7"/>
      <c r="CWX3" s="7"/>
      <c r="CWY3" s="7"/>
      <c r="CWZ3" s="7"/>
      <c r="CXA3" s="7"/>
      <c r="CXB3" s="7"/>
      <c r="CXC3" s="7"/>
      <c r="CXD3" s="7"/>
      <c r="CXE3" s="7"/>
      <c r="CXF3" s="7"/>
      <c r="CXG3" s="7"/>
      <c r="CXH3" s="7"/>
      <c r="CXI3" s="7"/>
      <c r="CXJ3" s="7"/>
      <c r="CXK3" s="7"/>
      <c r="CXL3" s="7"/>
      <c r="CXM3" s="7"/>
      <c r="CXN3" s="7"/>
      <c r="CXO3" s="7"/>
      <c r="CXP3" s="7"/>
      <c r="CXQ3" s="7"/>
      <c r="CXR3" s="7"/>
      <c r="CXS3" s="7"/>
      <c r="CXT3" s="7"/>
      <c r="CXU3" s="7"/>
      <c r="CXV3" s="7"/>
      <c r="CXW3" s="7"/>
      <c r="CXX3" s="7"/>
      <c r="CXY3" s="7"/>
      <c r="CXZ3" s="7"/>
      <c r="CYA3" s="7"/>
      <c r="CYB3" s="7"/>
      <c r="CYC3" s="7"/>
      <c r="CYD3" s="7"/>
      <c r="CYE3" s="7"/>
      <c r="CYF3" s="7"/>
      <c r="CYG3" s="7"/>
      <c r="CYH3" s="7"/>
      <c r="CYI3" s="7"/>
      <c r="CYJ3" s="7"/>
      <c r="CYK3" s="7"/>
      <c r="CYL3" s="7"/>
      <c r="CYM3" s="7"/>
      <c r="CYN3" s="7"/>
      <c r="CYO3" s="7"/>
      <c r="CYP3" s="7"/>
      <c r="CYQ3" s="7"/>
      <c r="CYR3" s="7"/>
      <c r="CYS3" s="7"/>
      <c r="CYT3" s="7"/>
      <c r="CYU3" s="7"/>
      <c r="CYV3" s="7"/>
      <c r="CYW3" s="7"/>
      <c r="CYX3" s="7"/>
      <c r="CYY3" s="7"/>
      <c r="CYZ3" s="7"/>
      <c r="CZA3" s="7"/>
      <c r="CZB3" s="7"/>
      <c r="CZC3" s="7"/>
      <c r="CZD3" s="7"/>
      <c r="CZE3" s="7"/>
      <c r="CZF3" s="7"/>
      <c r="CZG3" s="7"/>
      <c r="CZH3" s="7"/>
      <c r="CZI3" s="7"/>
      <c r="CZJ3" s="7"/>
      <c r="CZK3" s="7"/>
      <c r="CZL3" s="7"/>
      <c r="CZM3" s="7"/>
      <c r="CZN3" s="7"/>
      <c r="CZO3" s="7"/>
      <c r="CZP3" s="7"/>
      <c r="CZQ3" s="7"/>
      <c r="CZR3" s="7"/>
      <c r="CZS3" s="7"/>
      <c r="CZT3" s="7"/>
      <c r="CZU3" s="7"/>
      <c r="CZV3" s="7"/>
      <c r="CZW3" s="7"/>
      <c r="CZX3" s="7"/>
      <c r="CZY3" s="7"/>
      <c r="CZZ3" s="7"/>
      <c r="DAA3" s="7"/>
      <c r="DAB3" s="7"/>
      <c r="DAC3" s="7"/>
      <c r="DAD3" s="7"/>
      <c r="DAE3" s="7"/>
      <c r="DAF3" s="7"/>
      <c r="DAG3" s="7"/>
      <c r="DAH3" s="7"/>
      <c r="DAI3" s="7"/>
      <c r="DAJ3" s="7"/>
      <c r="DAK3" s="7"/>
      <c r="DAL3" s="7"/>
      <c r="DAM3" s="7"/>
      <c r="DAN3" s="7"/>
      <c r="DAO3" s="7"/>
      <c r="DAP3" s="7"/>
      <c r="DAQ3" s="7"/>
      <c r="DAR3" s="7"/>
      <c r="DAS3" s="7"/>
      <c r="DAT3" s="7"/>
      <c r="DAU3" s="7"/>
      <c r="DAV3" s="7"/>
      <c r="DAW3" s="7"/>
      <c r="DAX3" s="7"/>
      <c r="DAY3" s="7"/>
      <c r="DAZ3" s="7"/>
      <c r="DBA3" s="7"/>
      <c r="DBB3" s="7"/>
      <c r="DBC3" s="7"/>
      <c r="DBD3" s="7"/>
      <c r="DBE3" s="7"/>
      <c r="DBF3" s="7"/>
      <c r="DBG3" s="7"/>
      <c r="DBH3" s="7"/>
      <c r="DBI3" s="7"/>
      <c r="DBJ3" s="7"/>
      <c r="DBK3" s="7"/>
      <c r="DBL3" s="7"/>
      <c r="DBM3" s="7"/>
      <c r="DBN3" s="7"/>
      <c r="DBO3" s="7"/>
      <c r="DBP3" s="7"/>
      <c r="DBQ3" s="7"/>
      <c r="DBR3" s="7"/>
      <c r="DBS3" s="7"/>
      <c r="DBT3" s="7"/>
      <c r="DBU3" s="7"/>
      <c r="DBV3" s="7"/>
      <c r="DBW3" s="7"/>
      <c r="DBX3" s="7"/>
      <c r="DBY3" s="7"/>
      <c r="DBZ3" s="7"/>
      <c r="DCA3" s="7"/>
      <c r="DCB3" s="7"/>
      <c r="DCC3" s="7"/>
      <c r="DCD3" s="7"/>
      <c r="DCE3" s="7"/>
      <c r="DCF3" s="7"/>
      <c r="DCG3" s="7"/>
      <c r="DCH3" s="7"/>
      <c r="DCI3" s="7"/>
      <c r="DCJ3" s="7"/>
      <c r="DCK3" s="7"/>
      <c r="DCL3" s="7"/>
      <c r="DCM3" s="7"/>
      <c r="DCN3" s="7"/>
      <c r="DCO3" s="7"/>
      <c r="DCP3" s="7"/>
      <c r="DCQ3" s="7"/>
      <c r="DCR3" s="7"/>
      <c r="DCS3" s="7"/>
      <c r="DCT3" s="7"/>
      <c r="DCU3" s="7"/>
      <c r="DCV3" s="7"/>
      <c r="DCW3" s="7"/>
      <c r="DCX3" s="7"/>
      <c r="DCY3" s="7"/>
      <c r="DCZ3" s="7"/>
      <c r="DDA3" s="7"/>
      <c r="DDB3" s="7"/>
      <c r="DDC3" s="7"/>
      <c r="DDD3" s="7"/>
      <c r="DDE3" s="7"/>
      <c r="DDF3" s="7"/>
      <c r="DDG3" s="7"/>
      <c r="DDH3" s="7"/>
      <c r="DDI3" s="7"/>
      <c r="DDJ3" s="7"/>
      <c r="DDK3" s="7"/>
      <c r="DDL3" s="7"/>
      <c r="DDM3" s="7"/>
      <c r="DDN3" s="7"/>
      <c r="DDO3" s="7"/>
      <c r="DDP3" s="7"/>
      <c r="DDQ3" s="7"/>
      <c r="DDR3" s="7"/>
      <c r="DDS3" s="7"/>
      <c r="DDT3" s="7"/>
      <c r="DDU3" s="7"/>
      <c r="DDV3" s="7"/>
      <c r="DDW3" s="7"/>
      <c r="DDX3" s="7"/>
      <c r="DDY3" s="7"/>
      <c r="DDZ3" s="7"/>
      <c r="DEA3" s="7"/>
      <c r="DEB3" s="7"/>
      <c r="DEC3" s="7"/>
      <c r="DED3" s="7"/>
      <c r="DEE3" s="7"/>
      <c r="DEF3" s="7"/>
      <c r="DEG3" s="7"/>
      <c r="DEH3" s="7"/>
      <c r="DEI3" s="7"/>
      <c r="DEJ3" s="7"/>
      <c r="DEK3" s="7"/>
      <c r="DEL3" s="7"/>
      <c r="DEM3" s="7"/>
      <c r="DEN3" s="7"/>
      <c r="DEO3" s="7"/>
      <c r="DEP3" s="7"/>
      <c r="DEQ3" s="7"/>
      <c r="DER3" s="7"/>
      <c r="DES3" s="7"/>
      <c r="DET3" s="7"/>
      <c r="DEU3" s="7"/>
      <c r="DEV3" s="7"/>
      <c r="DEW3" s="7"/>
      <c r="DEX3" s="7"/>
      <c r="DEY3" s="7"/>
      <c r="DEZ3" s="7"/>
      <c r="DFA3" s="7"/>
      <c r="DFB3" s="7"/>
      <c r="DFC3" s="7"/>
      <c r="DFD3" s="7"/>
      <c r="DFE3" s="7"/>
      <c r="DFF3" s="7"/>
      <c r="DFG3" s="7"/>
      <c r="DFH3" s="7"/>
      <c r="DFI3" s="7"/>
      <c r="DFJ3" s="7"/>
      <c r="DFK3" s="7"/>
      <c r="DFL3" s="7"/>
      <c r="DFM3" s="7"/>
      <c r="DFN3" s="7"/>
      <c r="DFO3" s="7"/>
      <c r="DFP3" s="7"/>
      <c r="DFQ3" s="7"/>
      <c r="DFR3" s="7"/>
      <c r="DFS3" s="7"/>
      <c r="DFT3" s="7"/>
      <c r="DFU3" s="7"/>
      <c r="DFV3" s="7"/>
      <c r="DFW3" s="7"/>
      <c r="DFX3" s="7"/>
      <c r="DFY3" s="7"/>
      <c r="DFZ3" s="7"/>
      <c r="DGA3" s="7"/>
      <c r="DGB3" s="7"/>
      <c r="DGC3" s="7"/>
      <c r="DGD3" s="7"/>
      <c r="DGE3" s="7"/>
      <c r="DGF3" s="7"/>
      <c r="DGG3" s="7"/>
      <c r="DGH3" s="7"/>
      <c r="DGI3" s="7"/>
      <c r="DGJ3" s="7"/>
      <c r="DGK3" s="7"/>
      <c r="DGL3" s="7"/>
      <c r="DGM3" s="7"/>
      <c r="DGN3" s="7"/>
      <c r="DGO3" s="7"/>
      <c r="DGP3" s="7"/>
      <c r="DGQ3" s="7"/>
      <c r="DGR3" s="7"/>
      <c r="DGS3" s="7"/>
      <c r="DGT3" s="7"/>
      <c r="DGU3" s="7"/>
      <c r="DGV3" s="7"/>
      <c r="DGW3" s="7"/>
      <c r="DGX3" s="7"/>
      <c r="DGY3" s="7"/>
      <c r="DGZ3" s="7"/>
      <c r="DHA3" s="7"/>
      <c r="DHB3" s="7"/>
      <c r="DHC3" s="7"/>
      <c r="DHD3" s="7"/>
      <c r="DHE3" s="7"/>
      <c r="DHF3" s="7"/>
      <c r="DHG3" s="7"/>
      <c r="DHH3" s="7"/>
      <c r="DHI3" s="7"/>
      <c r="DHJ3" s="7"/>
      <c r="DHK3" s="7"/>
      <c r="DHL3" s="7"/>
      <c r="DHM3" s="7"/>
      <c r="DHN3" s="7"/>
      <c r="DHO3" s="7"/>
      <c r="DHP3" s="7"/>
      <c r="DHQ3" s="7"/>
      <c r="DHR3" s="7"/>
      <c r="DHS3" s="7"/>
      <c r="DHT3" s="7"/>
      <c r="DHU3" s="7"/>
      <c r="DHV3" s="7"/>
      <c r="DHW3" s="7"/>
      <c r="DHX3" s="7"/>
      <c r="DHY3" s="7"/>
      <c r="DHZ3" s="7"/>
      <c r="DIA3" s="7"/>
      <c r="DIB3" s="7"/>
      <c r="DIC3" s="7"/>
      <c r="DID3" s="7"/>
      <c r="DIE3" s="7"/>
      <c r="DIF3" s="7"/>
      <c r="DIG3" s="7"/>
      <c r="DIH3" s="7"/>
      <c r="DII3" s="7"/>
      <c r="DIJ3" s="7"/>
      <c r="DIK3" s="7"/>
      <c r="DIL3" s="7"/>
      <c r="DIM3" s="7"/>
      <c r="DIN3" s="7"/>
      <c r="DIO3" s="7"/>
      <c r="DIP3" s="7"/>
      <c r="DIQ3" s="7"/>
      <c r="DIR3" s="7"/>
      <c r="DIS3" s="7"/>
      <c r="DIT3" s="7"/>
      <c r="DIU3" s="7"/>
      <c r="DIV3" s="7"/>
      <c r="DIW3" s="7"/>
      <c r="DIX3" s="7"/>
      <c r="DIY3" s="7"/>
      <c r="DIZ3" s="7"/>
      <c r="DJA3" s="7"/>
      <c r="DJB3" s="7"/>
      <c r="DJC3" s="7"/>
      <c r="DJD3" s="7"/>
      <c r="DJE3" s="7"/>
      <c r="DJF3" s="7"/>
      <c r="DJG3" s="7"/>
      <c r="DJH3" s="7"/>
      <c r="DJI3" s="7"/>
      <c r="DJJ3" s="7"/>
      <c r="DJK3" s="7"/>
      <c r="DJL3" s="7"/>
      <c r="DJM3" s="7"/>
      <c r="DJN3" s="7"/>
      <c r="DJO3" s="7"/>
      <c r="DJP3" s="7"/>
      <c r="DJQ3" s="7"/>
      <c r="DJR3" s="7"/>
      <c r="DJS3" s="7"/>
      <c r="DJT3" s="7"/>
      <c r="DJU3" s="7"/>
      <c r="DJV3" s="7"/>
      <c r="DJW3" s="7"/>
      <c r="DJX3" s="7"/>
      <c r="DJY3" s="7"/>
      <c r="DJZ3" s="7"/>
      <c r="DKA3" s="7"/>
      <c r="DKB3" s="7"/>
      <c r="DKC3" s="7"/>
      <c r="DKD3" s="7"/>
      <c r="DKE3" s="7"/>
      <c r="DKF3" s="7"/>
      <c r="DKG3" s="7"/>
      <c r="DKH3" s="7"/>
      <c r="DKI3" s="7"/>
      <c r="DKJ3" s="7"/>
      <c r="DKK3" s="7"/>
      <c r="DKL3" s="7"/>
      <c r="DKM3" s="7"/>
      <c r="DKN3" s="7"/>
      <c r="DKO3" s="7"/>
      <c r="DKP3" s="7"/>
      <c r="DKQ3" s="7"/>
      <c r="DKR3" s="7"/>
      <c r="DKS3" s="7"/>
      <c r="DKT3" s="7"/>
      <c r="DKU3" s="7"/>
      <c r="DKV3" s="7"/>
      <c r="DKW3" s="7"/>
      <c r="DKX3" s="7"/>
      <c r="DKY3" s="7"/>
      <c r="DKZ3" s="7"/>
      <c r="DLA3" s="7"/>
      <c r="DLB3" s="7"/>
      <c r="DLC3" s="7"/>
      <c r="DLD3" s="7"/>
      <c r="DLE3" s="7"/>
      <c r="DLF3" s="7"/>
      <c r="DLG3" s="7"/>
      <c r="DLH3" s="7"/>
      <c r="DLI3" s="7"/>
      <c r="DLJ3" s="7"/>
      <c r="DLK3" s="7"/>
      <c r="DLL3" s="7"/>
      <c r="DLM3" s="7"/>
      <c r="DLN3" s="7"/>
      <c r="DLO3" s="7"/>
      <c r="DLP3" s="7"/>
      <c r="DLQ3" s="7"/>
      <c r="DLR3" s="7"/>
      <c r="DLS3" s="7"/>
      <c r="DLT3" s="7"/>
      <c r="DLU3" s="7"/>
      <c r="DLV3" s="7"/>
      <c r="DLW3" s="7"/>
      <c r="DLX3" s="7"/>
      <c r="DLY3" s="7"/>
      <c r="DLZ3" s="7"/>
      <c r="DMA3" s="7"/>
      <c r="DMB3" s="7"/>
      <c r="DMC3" s="7"/>
      <c r="DMD3" s="7"/>
      <c r="DME3" s="7"/>
      <c r="DMF3" s="7"/>
      <c r="DMG3" s="7"/>
      <c r="DMH3" s="7"/>
      <c r="DMI3" s="7"/>
      <c r="DMJ3" s="7"/>
      <c r="DMK3" s="7"/>
      <c r="DML3" s="7"/>
      <c r="DMM3" s="7"/>
      <c r="DMN3" s="7"/>
      <c r="DMO3" s="7"/>
      <c r="DMP3" s="7"/>
      <c r="DMQ3" s="7"/>
      <c r="DMR3" s="7"/>
      <c r="DMS3" s="7"/>
      <c r="DMT3" s="7"/>
      <c r="DMU3" s="7"/>
      <c r="DMV3" s="7"/>
      <c r="DMW3" s="7"/>
      <c r="DMX3" s="7"/>
      <c r="DMY3" s="7"/>
      <c r="DMZ3" s="7"/>
      <c r="DNA3" s="7"/>
      <c r="DNB3" s="7"/>
      <c r="DNC3" s="7"/>
      <c r="DND3" s="7"/>
      <c r="DNE3" s="7"/>
      <c r="DNF3" s="7"/>
      <c r="DNG3" s="7"/>
      <c r="DNH3" s="7"/>
      <c r="DNI3" s="7"/>
      <c r="DNJ3" s="7"/>
      <c r="DNK3" s="7"/>
      <c r="DNL3" s="7"/>
      <c r="DNM3" s="7"/>
      <c r="DNN3" s="7"/>
      <c r="DNO3" s="7"/>
      <c r="DNP3" s="7"/>
      <c r="DNQ3" s="7"/>
      <c r="DNR3" s="7"/>
      <c r="DNS3" s="7"/>
      <c r="DNT3" s="7"/>
      <c r="DNU3" s="7"/>
      <c r="DNV3" s="7"/>
      <c r="DNW3" s="7"/>
      <c r="DNX3" s="7"/>
      <c r="DNY3" s="7"/>
      <c r="DNZ3" s="7"/>
      <c r="DOA3" s="7"/>
      <c r="DOB3" s="7"/>
      <c r="DOC3" s="7"/>
      <c r="DOD3" s="7"/>
      <c r="DOE3" s="7"/>
      <c r="DOF3" s="7"/>
      <c r="DOG3" s="7"/>
      <c r="DOH3" s="7"/>
      <c r="DOI3" s="7"/>
      <c r="DOJ3" s="7"/>
      <c r="DOK3" s="7"/>
      <c r="DOL3" s="7"/>
      <c r="DOM3" s="7"/>
      <c r="DON3" s="7"/>
      <c r="DOO3" s="7"/>
      <c r="DOP3" s="7"/>
      <c r="DOQ3" s="7"/>
      <c r="DOR3" s="7"/>
      <c r="DOS3" s="7"/>
      <c r="DOT3" s="7"/>
      <c r="DOU3" s="7"/>
      <c r="DOV3" s="7"/>
      <c r="DOW3" s="7"/>
      <c r="DOX3" s="7"/>
      <c r="DOY3" s="7"/>
      <c r="DOZ3" s="7"/>
      <c r="DPA3" s="7"/>
      <c r="DPB3" s="7"/>
      <c r="DPC3" s="7"/>
      <c r="DPD3" s="7"/>
      <c r="DPE3" s="7"/>
      <c r="DPF3" s="7"/>
      <c r="DPG3" s="7"/>
      <c r="DPH3" s="7"/>
      <c r="DPI3" s="7"/>
      <c r="DPJ3" s="7"/>
      <c r="DPK3" s="7"/>
      <c r="DPL3" s="7"/>
      <c r="DPM3" s="7"/>
      <c r="DPN3" s="7"/>
      <c r="DPO3" s="7"/>
      <c r="DPP3" s="7"/>
      <c r="DPQ3" s="7"/>
      <c r="DPR3" s="7"/>
      <c r="DPS3" s="7"/>
      <c r="DPT3" s="7"/>
      <c r="DPU3" s="7"/>
      <c r="DPV3" s="7"/>
      <c r="DPW3" s="7"/>
      <c r="DPX3" s="7"/>
      <c r="DPY3" s="7"/>
      <c r="DPZ3" s="7"/>
      <c r="DQA3" s="7"/>
      <c r="DQB3" s="7"/>
      <c r="DQC3" s="7"/>
      <c r="DQD3" s="7"/>
      <c r="DQE3" s="7"/>
      <c r="DQF3" s="7"/>
      <c r="DQG3" s="7"/>
      <c r="DQH3" s="7"/>
      <c r="DQI3" s="7"/>
      <c r="DQJ3" s="7"/>
      <c r="DQK3" s="7"/>
      <c r="DQL3" s="7"/>
      <c r="DQM3" s="7"/>
      <c r="DQN3" s="7"/>
      <c r="DQO3" s="7"/>
      <c r="DQP3" s="7"/>
      <c r="DQQ3" s="7"/>
      <c r="DQR3" s="7"/>
      <c r="DQS3" s="7"/>
      <c r="DQT3" s="7"/>
      <c r="DQU3" s="7"/>
      <c r="DQV3" s="7"/>
      <c r="DQW3" s="7"/>
      <c r="DQX3" s="7"/>
      <c r="DQY3" s="7"/>
      <c r="DQZ3" s="7"/>
      <c r="DRA3" s="7"/>
      <c r="DRB3" s="7"/>
      <c r="DRC3" s="7"/>
      <c r="DRD3" s="7"/>
      <c r="DRE3" s="7"/>
      <c r="DRF3" s="7"/>
      <c r="DRG3" s="7"/>
      <c r="DRH3" s="7"/>
      <c r="DRI3" s="7"/>
      <c r="DRJ3" s="7"/>
      <c r="DRK3" s="7"/>
      <c r="DRL3" s="7"/>
      <c r="DRM3" s="7"/>
      <c r="DRN3" s="7"/>
      <c r="DRO3" s="7"/>
      <c r="DRP3" s="7"/>
      <c r="DRQ3" s="7"/>
      <c r="DRR3" s="7"/>
      <c r="DRS3" s="7"/>
      <c r="DRT3" s="7"/>
      <c r="DRU3" s="7"/>
      <c r="DRV3" s="7"/>
      <c r="DRW3" s="7"/>
      <c r="DRX3" s="7"/>
      <c r="DRY3" s="7"/>
      <c r="DRZ3" s="7"/>
      <c r="DSA3" s="7"/>
      <c r="DSB3" s="7"/>
      <c r="DSC3" s="7"/>
      <c r="DSD3" s="7"/>
      <c r="DSE3" s="7"/>
      <c r="DSF3" s="7"/>
      <c r="DSG3" s="7"/>
      <c r="DSH3" s="7"/>
      <c r="DSI3" s="7"/>
      <c r="DSJ3" s="7"/>
      <c r="DSK3" s="7"/>
      <c r="DSL3" s="7"/>
      <c r="DSM3" s="7"/>
      <c r="DSN3" s="7"/>
      <c r="DSO3" s="7"/>
      <c r="DSP3" s="7"/>
      <c r="DSQ3" s="7"/>
      <c r="DSR3" s="7"/>
      <c r="DSS3" s="7"/>
      <c r="DST3" s="7"/>
      <c r="DSU3" s="7"/>
      <c r="DSV3" s="7"/>
      <c r="DSW3" s="7"/>
      <c r="DSX3" s="7"/>
      <c r="DSY3" s="7"/>
      <c r="DSZ3" s="7"/>
      <c r="DTA3" s="7"/>
      <c r="DTB3" s="7"/>
      <c r="DTC3" s="7"/>
      <c r="DTD3" s="7"/>
      <c r="DTE3" s="7"/>
      <c r="DTF3" s="7"/>
      <c r="DTG3" s="7"/>
      <c r="DTH3" s="7"/>
      <c r="DTI3" s="7"/>
      <c r="DTJ3" s="7"/>
      <c r="DTK3" s="7"/>
      <c r="DTL3" s="7"/>
      <c r="DTM3" s="7"/>
      <c r="DTN3" s="7"/>
      <c r="DTO3" s="7"/>
      <c r="DTP3" s="7"/>
      <c r="DTQ3" s="7"/>
      <c r="DTR3" s="7"/>
      <c r="DTS3" s="7"/>
      <c r="DTT3" s="7"/>
      <c r="DTU3" s="7"/>
      <c r="DTV3" s="7"/>
      <c r="DTW3" s="7"/>
      <c r="DTX3" s="7"/>
      <c r="DTY3" s="7"/>
      <c r="DTZ3" s="7"/>
      <c r="DUA3" s="7"/>
      <c r="DUB3" s="7"/>
      <c r="DUC3" s="7"/>
      <c r="DUD3" s="7"/>
      <c r="DUE3" s="7"/>
      <c r="DUF3" s="7"/>
      <c r="DUG3" s="7"/>
      <c r="DUH3" s="7"/>
      <c r="DUI3" s="7"/>
      <c r="DUJ3" s="7"/>
      <c r="DUK3" s="7"/>
      <c r="DUL3" s="7"/>
      <c r="DUM3" s="7"/>
      <c r="DUN3" s="7"/>
      <c r="DUO3" s="7"/>
      <c r="DUP3" s="7"/>
      <c r="DUQ3" s="7"/>
      <c r="DUR3" s="7"/>
      <c r="DUS3" s="7"/>
      <c r="DUT3" s="7"/>
      <c r="DUU3" s="7"/>
      <c r="DUV3" s="7"/>
      <c r="DUW3" s="7"/>
      <c r="DUX3" s="7"/>
      <c r="DUY3" s="7"/>
      <c r="DUZ3" s="7"/>
      <c r="DVA3" s="7"/>
      <c r="DVB3" s="7"/>
      <c r="DVC3" s="7"/>
      <c r="DVD3" s="7"/>
      <c r="DVE3" s="7"/>
      <c r="DVF3" s="7"/>
      <c r="DVG3" s="7"/>
      <c r="DVH3" s="7"/>
      <c r="DVI3" s="7"/>
      <c r="DVJ3" s="7"/>
      <c r="DVK3" s="7"/>
      <c r="DVL3" s="7"/>
      <c r="DVM3" s="7"/>
      <c r="DVN3" s="7"/>
      <c r="DVO3" s="7"/>
      <c r="DVP3" s="7"/>
      <c r="DVQ3" s="7"/>
      <c r="DVR3" s="7"/>
      <c r="DVS3" s="7"/>
      <c r="DVT3" s="7"/>
      <c r="DVU3" s="7"/>
      <c r="DVV3" s="7"/>
      <c r="DVW3" s="7"/>
      <c r="DVX3" s="7"/>
      <c r="DVY3" s="7"/>
      <c r="DVZ3" s="7"/>
      <c r="DWA3" s="7"/>
      <c r="DWB3" s="7"/>
      <c r="DWC3" s="7"/>
      <c r="DWD3" s="7"/>
      <c r="DWE3" s="7"/>
      <c r="DWF3" s="7"/>
      <c r="DWG3" s="7"/>
      <c r="DWH3" s="7"/>
      <c r="DWI3" s="7"/>
      <c r="DWJ3" s="7"/>
      <c r="DWK3" s="7"/>
      <c r="DWL3" s="7"/>
      <c r="DWM3" s="7"/>
      <c r="DWN3" s="7"/>
      <c r="DWO3" s="7"/>
      <c r="DWP3" s="7"/>
      <c r="DWQ3" s="7"/>
      <c r="DWR3" s="7"/>
      <c r="DWS3" s="7"/>
      <c r="DWT3" s="7"/>
      <c r="DWU3" s="7"/>
      <c r="DWV3" s="7"/>
      <c r="DWW3" s="7"/>
      <c r="DWX3" s="7"/>
      <c r="DWY3" s="7"/>
      <c r="DWZ3" s="7"/>
      <c r="DXA3" s="7"/>
      <c r="DXB3" s="7"/>
      <c r="DXC3" s="7"/>
      <c r="DXD3" s="7"/>
      <c r="DXE3" s="7"/>
      <c r="DXF3" s="7"/>
      <c r="DXG3" s="7"/>
      <c r="DXH3" s="7"/>
      <c r="DXI3" s="7"/>
      <c r="DXJ3" s="7"/>
      <c r="DXK3" s="7"/>
      <c r="DXL3" s="7"/>
      <c r="DXM3" s="7"/>
      <c r="DXN3" s="7"/>
      <c r="DXO3" s="7"/>
      <c r="DXP3" s="7"/>
      <c r="DXQ3" s="7"/>
      <c r="DXR3" s="7"/>
      <c r="DXS3" s="7"/>
      <c r="DXT3" s="7"/>
      <c r="DXU3" s="7"/>
      <c r="DXV3" s="7"/>
      <c r="DXW3" s="7"/>
      <c r="DXX3" s="7"/>
      <c r="DXY3" s="7"/>
      <c r="DXZ3" s="7"/>
      <c r="DYA3" s="7"/>
      <c r="DYB3" s="7"/>
      <c r="DYC3" s="7"/>
      <c r="DYD3" s="7"/>
      <c r="DYE3" s="7"/>
      <c r="DYF3" s="7"/>
      <c r="DYG3" s="7"/>
      <c r="DYH3" s="7"/>
      <c r="DYI3" s="7"/>
      <c r="DYJ3" s="7"/>
      <c r="DYK3" s="7"/>
      <c r="DYL3" s="7"/>
      <c r="DYM3" s="7"/>
      <c r="DYN3" s="7"/>
      <c r="DYO3" s="7"/>
      <c r="DYP3" s="7"/>
      <c r="DYQ3" s="7"/>
      <c r="DYR3" s="7"/>
      <c r="DYS3" s="7"/>
      <c r="DYT3" s="7"/>
      <c r="DYU3" s="7"/>
      <c r="DYV3" s="7"/>
      <c r="DYW3" s="7"/>
      <c r="DYX3" s="7"/>
      <c r="DYY3" s="7"/>
      <c r="DYZ3" s="7"/>
      <c r="DZA3" s="7"/>
      <c r="DZB3" s="7"/>
      <c r="DZC3" s="7"/>
      <c r="DZD3" s="7"/>
      <c r="DZE3" s="7"/>
      <c r="DZF3" s="7"/>
      <c r="DZG3" s="7"/>
      <c r="DZH3" s="7"/>
      <c r="DZI3" s="7"/>
      <c r="DZJ3" s="7"/>
      <c r="DZK3" s="7"/>
      <c r="DZL3" s="7"/>
      <c r="DZM3" s="7"/>
      <c r="DZN3" s="7"/>
      <c r="DZO3" s="7"/>
      <c r="DZP3" s="7"/>
      <c r="DZQ3" s="7"/>
      <c r="DZR3" s="7"/>
      <c r="DZS3" s="7"/>
      <c r="DZT3" s="7"/>
      <c r="DZU3" s="7"/>
      <c r="DZV3" s="7"/>
      <c r="DZW3" s="7"/>
      <c r="DZX3" s="7"/>
      <c r="DZY3" s="7"/>
      <c r="DZZ3" s="7"/>
      <c r="EAA3" s="7"/>
      <c r="EAB3" s="7"/>
      <c r="EAC3" s="7"/>
      <c r="EAD3" s="7"/>
      <c r="EAE3" s="7"/>
      <c r="EAF3" s="7"/>
      <c r="EAG3" s="7"/>
      <c r="EAH3" s="7"/>
      <c r="EAI3" s="7"/>
      <c r="EAJ3" s="7"/>
      <c r="EAK3" s="7"/>
      <c r="EAL3" s="7"/>
      <c r="EAM3" s="7"/>
      <c r="EAN3" s="7"/>
      <c r="EAO3" s="7"/>
      <c r="EAP3" s="7"/>
      <c r="EAQ3" s="7"/>
      <c r="EAR3" s="7"/>
      <c r="EAS3" s="7"/>
      <c r="EAT3" s="7"/>
      <c r="EAU3" s="7"/>
      <c r="EAV3" s="7"/>
      <c r="EAW3" s="7"/>
      <c r="EAX3" s="7"/>
      <c r="EAY3" s="7"/>
      <c r="EAZ3" s="7"/>
      <c r="EBA3" s="7"/>
      <c r="EBB3" s="7"/>
      <c r="EBC3" s="7"/>
      <c r="EBD3" s="7"/>
      <c r="EBE3" s="7"/>
      <c r="EBF3" s="7"/>
      <c r="EBG3" s="7"/>
      <c r="EBH3" s="7"/>
      <c r="EBI3" s="7"/>
      <c r="EBJ3" s="7"/>
      <c r="EBK3" s="7"/>
      <c r="EBL3" s="7"/>
      <c r="EBM3" s="7"/>
      <c r="EBN3" s="7"/>
      <c r="EBO3" s="7"/>
      <c r="EBP3" s="7"/>
      <c r="EBQ3" s="7"/>
      <c r="EBR3" s="7"/>
      <c r="EBS3" s="7"/>
      <c r="EBT3" s="7"/>
      <c r="EBU3" s="7"/>
      <c r="EBV3" s="7"/>
      <c r="EBW3" s="7"/>
      <c r="EBX3" s="7"/>
      <c r="EBY3" s="7"/>
      <c r="EBZ3" s="7"/>
      <c r="ECA3" s="7"/>
      <c r="ECB3" s="7"/>
      <c r="ECC3" s="7"/>
      <c r="ECD3" s="7"/>
      <c r="ECE3" s="7"/>
      <c r="ECF3" s="7"/>
      <c r="ECG3" s="7"/>
      <c r="ECH3" s="7"/>
      <c r="ECI3" s="7"/>
      <c r="ECJ3" s="7"/>
      <c r="ECK3" s="7"/>
      <c r="ECL3" s="7"/>
      <c r="ECM3" s="7"/>
      <c r="ECN3" s="7"/>
      <c r="ECO3" s="7"/>
      <c r="ECP3" s="7"/>
      <c r="ECQ3" s="7"/>
      <c r="ECR3" s="7"/>
      <c r="ECS3" s="7"/>
      <c r="ECT3" s="7"/>
      <c r="ECU3" s="7"/>
      <c r="ECV3" s="7"/>
      <c r="ECW3" s="7"/>
      <c r="ECX3" s="7"/>
      <c r="ECY3" s="7"/>
      <c r="ECZ3" s="7"/>
      <c r="EDA3" s="7"/>
      <c r="EDB3" s="7"/>
      <c r="EDC3" s="7"/>
      <c r="EDD3" s="7"/>
      <c r="EDE3" s="7"/>
      <c r="EDF3" s="7"/>
      <c r="EDG3" s="7"/>
      <c r="EDH3" s="7"/>
      <c r="EDI3" s="7"/>
      <c r="EDJ3" s="7"/>
      <c r="EDK3" s="7"/>
      <c r="EDL3" s="7"/>
      <c r="EDM3" s="7"/>
      <c r="EDN3" s="7"/>
      <c r="EDO3" s="7"/>
      <c r="EDP3" s="7"/>
      <c r="EDQ3" s="7"/>
      <c r="EDR3" s="7"/>
      <c r="EDS3" s="7"/>
      <c r="EDT3" s="7"/>
      <c r="EDU3" s="7"/>
      <c r="EDV3" s="7"/>
      <c r="EDW3" s="7"/>
      <c r="EDX3" s="7"/>
      <c r="EDY3" s="7"/>
      <c r="EDZ3" s="7"/>
      <c r="EEA3" s="7"/>
      <c r="EEB3" s="7"/>
      <c r="EEC3" s="7"/>
      <c r="EED3" s="7"/>
      <c r="EEE3" s="7"/>
      <c r="EEF3" s="7"/>
      <c r="EEG3" s="7"/>
      <c r="EEH3" s="7"/>
      <c r="EEI3" s="7"/>
      <c r="EEJ3" s="7"/>
      <c r="EEK3" s="7"/>
      <c r="EEL3" s="7"/>
      <c r="EEM3" s="7"/>
      <c r="EEN3" s="7"/>
      <c r="EEO3" s="7"/>
      <c r="EEP3" s="7"/>
      <c r="EEQ3" s="7"/>
      <c r="EER3" s="7"/>
      <c r="EES3" s="7"/>
      <c r="EET3" s="7"/>
      <c r="EEU3" s="7"/>
      <c r="EEV3" s="7"/>
      <c r="EEW3" s="7"/>
      <c r="EEX3" s="7"/>
      <c r="EEY3" s="7"/>
      <c r="EEZ3" s="7"/>
      <c r="EFA3" s="7"/>
      <c r="EFB3" s="7"/>
      <c r="EFC3" s="7"/>
      <c r="EFD3" s="7"/>
      <c r="EFE3" s="7"/>
      <c r="EFF3" s="7"/>
      <c r="EFG3" s="7"/>
      <c r="EFH3" s="7"/>
      <c r="EFI3" s="7"/>
      <c r="EFJ3" s="7"/>
      <c r="EFK3" s="7"/>
      <c r="EFL3" s="7"/>
      <c r="EFM3" s="7"/>
      <c r="EFN3" s="7"/>
      <c r="EFO3" s="7"/>
      <c r="EFP3" s="7"/>
      <c r="EFQ3" s="7"/>
      <c r="EFR3" s="7"/>
      <c r="EFS3" s="7"/>
      <c r="EFT3" s="7"/>
      <c r="EFU3" s="7"/>
      <c r="EFV3" s="7"/>
      <c r="EFW3" s="7"/>
      <c r="EFX3" s="7"/>
      <c r="EFY3" s="7"/>
      <c r="EFZ3" s="7"/>
      <c r="EGA3" s="7"/>
      <c r="EGB3" s="7"/>
      <c r="EGC3" s="7"/>
      <c r="EGD3" s="7"/>
      <c r="EGE3" s="7"/>
      <c r="EGF3" s="7"/>
      <c r="EGG3" s="7"/>
      <c r="EGH3" s="7"/>
      <c r="EGI3" s="7"/>
      <c r="EGJ3" s="7"/>
      <c r="EGK3" s="7"/>
      <c r="EGL3" s="7"/>
      <c r="EGM3" s="7"/>
      <c r="EGN3" s="7"/>
      <c r="EGO3" s="7"/>
      <c r="EGP3" s="7"/>
      <c r="EGQ3" s="7"/>
      <c r="EGR3" s="7"/>
      <c r="EGS3" s="7"/>
      <c r="EGT3" s="7"/>
      <c r="EGU3" s="7"/>
      <c r="EGV3" s="7"/>
      <c r="EGW3" s="7"/>
      <c r="EGX3" s="7"/>
      <c r="EGY3" s="7"/>
      <c r="EGZ3" s="7"/>
      <c r="EHA3" s="7"/>
      <c r="EHB3" s="7"/>
      <c r="EHC3" s="7"/>
      <c r="EHD3" s="7"/>
      <c r="EHE3" s="7"/>
      <c r="EHF3" s="7"/>
      <c r="EHG3" s="7"/>
      <c r="EHH3" s="7"/>
      <c r="EHI3" s="7"/>
      <c r="EHJ3" s="7"/>
      <c r="EHK3" s="7"/>
      <c r="EHL3" s="7"/>
      <c r="EHM3" s="7"/>
      <c r="EHN3" s="7"/>
      <c r="EHO3" s="7"/>
      <c r="EHP3" s="7"/>
      <c r="EHQ3" s="7"/>
      <c r="EHR3" s="7"/>
      <c r="EHS3" s="7"/>
      <c r="EHT3" s="7"/>
      <c r="EHU3" s="7"/>
      <c r="EHV3" s="7"/>
      <c r="EHW3" s="7"/>
      <c r="EHX3" s="7"/>
      <c r="EHY3" s="7"/>
      <c r="EHZ3" s="7"/>
      <c r="EIA3" s="7"/>
      <c r="EIB3" s="7"/>
      <c r="EIC3" s="7"/>
      <c r="EID3" s="7"/>
      <c r="EIE3" s="7"/>
      <c r="EIF3" s="7"/>
      <c r="EIG3" s="7"/>
      <c r="EIH3" s="7"/>
      <c r="EII3" s="7"/>
      <c r="EIJ3" s="7"/>
      <c r="EIK3" s="7"/>
      <c r="EIL3" s="7"/>
      <c r="EIM3" s="7"/>
      <c r="EIN3" s="7"/>
      <c r="EIO3" s="7"/>
      <c r="EIP3" s="7"/>
      <c r="EIQ3" s="7"/>
      <c r="EIR3" s="7"/>
      <c r="EIS3" s="7"/>
      <c r="EIT3" s="7"/>
      <c r="EIU3" s="7"/>
      <c r="EIV3" s="7"/>
      <c r="EIW3" s="7"/>
      <c r="EIX3" s="7"/>
      <c r="EIY3" s="7"/>
      <c r="EIZ3" s="7"/>
      <c r="EJA3" s="7"/>
      <c r="EJB3" s="7"/>
      <c r="EJC3" s="7"/>
      <c r="EJD3" s="7"/>
      <c r="EJE3" s="7"/>
      <c r="EJF3" s="7"/>
      <c r="EJG3" s="7"/>
      <c r="EJH3" s="7"/>
      <c r="EJI3" s="7"/>
      <c r="EJJ3" s="7"/>
      <c r="EJK3" s="7"/>
      <c r="EJL3" s="7"/>
      <c r="EJM3" s="7"/>
      <c r="EJN3" s="7"/>
      <c r="EJO3" s="7"/>
      <c r="EJP3" s="7"/>
      <c r="EJQ3" s="7"/>
      <c r="EJR3" s="7"/>
      <c r="EJS3" s="7"/>
      <c r="EJT3" s="7"/>
      <c r="EJU3" s="7"/>
      <c r="EJV3" s="7"/>
      <c r="EJW3" s="7"/>
      <c r="EJX3" s="7"/>
      <c r="EJY3" s="7"/>
      <c r="EJZ3" s="7"/>
      <c r="EKA3" s="7"/>
      <c r="EKB3" s="7"/>
      <c r="EKC3" s="7"/>
      <c r="EKD3" s="7"/>
      <c r="EKE3" s="7"/>
      <c r="EKF3" s="7"/>
      <c r="EKG3" s="7"/>
      <c r="EKH3" s="7"/>
      <c r="EKI3" s="7"/>
      <c r="EKJ3" s="7"/>
      <c r="EKK3" s="7"/>
      <c r="EKL3" s="7"/>
      <c r="EKM3" s="7"/>
      <c r="EKN3" s="7"/>
      <c r="EKO3" s="7"/>
      <c r="EKP3" s="7"/>
      <c r="EKQ3" s="7"/>
      <c r="EKR3" s="7"/>
      <c r="EKS3" s="7"/>
      <c r="EKT3" s="7"/>
      <c r="EKU3" s="7"/>
      <c r="EKV3" s="7"/>
      <c r="EKW3" s="7"/>
      <c r="EKX3" s="7"/>
      <c r="EKY3" s="7"/>
      <c r="EKZ3" s="7"/>
      <c r="ELA3" s="7"/>
      <c r="ELB3" s="7"/>
      <c r="ELC3" s="7"/>
      <c r="ELD3" s="7"/>
      <c r="ELE3" s="7"/>
      <c r="ELF3" s="7"/>
      <c r="ELG3" s="7"/>
      <c r="ELH3" s="7"/>
      <c r="ELI3" s="7"/>
      <c r="ELJ3" s="7"/>
      <c r="ELK3" s="7"/>
      <c r="ELL3" s="7"/>
      <c r="ELM3" s="7"/>
      <c r="ELN3" s="7"/>
      <c r="ELO3" s="7"/>
      <c r="ELP3" s="7"/>
      <c r="ELQ3" s="7"/>
      <c r="ELR3" s="7"/>
      <c r="ELS3" s="7"/>
      <c r="ELT3" s="7"/>
      <c r="ELU3" s="7"/>
      <c r="ELV3" s="7"/>
      <c r="ELW3" s="7"/>
      <c r="ELX3" s="7"/>
      <c r="ELY3" s="7"/>
      <c r="ELZ3" s="7"/>
      <c r="EMA3" s="7"/>
      <c r="EMB3" s="7"/>
      <c r="EMC3" s="7"/>
      <c r="EMD3" s="7"/>
      <c r="EME3" s="7"/>
      <c r="EMF3" s="7"/>
      <c r="EMG3" s="7"/>
      <c r="EMH3" s="7"/>
      <c r="EMI3" s="7"/>
      <c r="EMJ3" s="7"/>
      <c r="EMK3" s="7"/>
      <c r="EML3" s="7"/>
      <c r="EMM3" s="7"/>
      <c r="EMN3" s="7"/>
      <c r="EMO3" s="7"/>
      <c r="EMP3" s="7"/>
      <c r="EMQ3" s="7"/>
      <c r="EMR3" s="7"/>
      <c r="EMS3" s="7"/>
      <c r="EMT3" s="7"/>
      <c r="EMU3" s="7"/>
      <c r="EMV3" s="7"/>
      <c r="EMW3" s="7"/>
      <c r="EMX3" s="7"/>
      <c r="EMY3" s="7"/>
      <c r="EMZ3" s="7"/>
      <c r="ENA3" s="7"/>
      <c r="ENB3" s="7"/>
      <c r="ENC3" s="7"/>
      <c r="END3" s="7"/>
      <c r="ENE3" s="7"/>
      <c r="ENF3" s="7"/>
      <c r="ENG3" s="7"/>
      <c r="ENH3" s="7"/>
      <c r="ENI3" s="7"/>
      <c r="ENJ3" s="7"/>
      <c r="ENK3" s="7"/>
      <c r="ENL3" s="7"/>
      <c r="ENM3" s="7"/>
      <c r="ENN3" s="7"/>
      <c r="ENO3" s="7"/>
      <c r="ENP3" s="7"/>
      <c r="ENQ3" s="7"/>
      <c r="ENR3" s="7"/>
      <c r="ENS3" s="7"/>
      <c r="ENT3" s="7"/>
      <c r="ENU3" s="7"/>
      <c r="ENV3" s="7"/>
      <c r="ENW3" s="7"/>
      <c r="ENX3" s="7"/>
      <c r="ENY3" s="7"/>
      <c r="ENZ3" s="7"/>
      <c r="EOA3" s="7"/>
      <c r="EOB3" s="7"/>
      <c r="EOC3" s="7"/>
      <c r="EOD3" s="7"/>
      <c r="EOE3" s="7"/>
      <c r="EOF3" s="7"/>
      <c r="EOG3" s="7"/>
      <c r="EOH3" s="7"/>
      <c r="EOI3" s="7"/>
      <c r="EOJ3" s="7"/>
      <c r="EOK3" s="7"/>
      <c r="EOL3" s="7"/>
      <c r="EOM3" s="7"/>
      <c r="EON3" s="7"/>
      <c r="EOO3" s="7"/>
      <c r="EOP3" s="7"/>
      <c r="EOQ3" s="7"/>
      <c r="EOR3" s="7"/>
      <c r="EOS3" s="7"/>
      <c r="EOT3" s="7"/>
      <c r="EOU3" s="7"/>
      <c r="EOV3" s="7"/>
      <c r="EOW3" s="7"/>
      <c r="EOX3" s="7"/>
      <c r="EOY3" s="7"/>
      <c r="EOZ3" s="7"/>
      <c r="EPA3" s="7"/>
      <c r="EPB3" s="7"/>
      <c r="EPC3" s="7"/>
      <c r="EPD3" s="7"/>
      <c r="EPE3" s="7"/>
      <c r="EPF3" s="7"/>
      <c r="EPG3" s="7"/>
      <c r="EPH3" s="7"/>
      <c r="EPI3" s="7"/>
      <c r="EPJ3" s="7"/>
      <c r="EPK3" s="7"/>
      <c r="EPL3" s="7"/>
      <c r="EPM3" s="7"/>
      <c r="EPN3" s="7"/>
      <c r="EPO3" s="7"/>
      <c r="EPP3" s="7"/>
      <c r="EPQ3" s="7"/>
      <c r="EPR3" s="7"/>
      <c r="EPS3" s="7"/>
      <c r="EPT3" s="7"/>
      <c r="EPU3" s="7"/>
      <c r="EPV3" s="7"/>
      <c r="EPW3" s="7"/>
      <c r="EPX3" s="7"/>
      <c r="EPY3" s="7"/>
      <c r="EPZ3" s="7"/>
      <c r="EQA3" s="7"/>
      <c r="EQB3" s="7"/>
      <c r="EQC3" s="7"/>
      <c r="EQD3" s="7"/>
      <c r="EQE3" s="7"/>
      <c r="EQF3" s="7"/>
      <c r="EQG3" s="7"/>
      <c r="EQH3" s="7"/>
      <c r="EQI3" s="7"/>
      <c r="EQJ3" s="7"/>
      <c r="EQK3" s="7"/>
      <c r="EQL3" s="7"/>
      <c r="EQM3" s="7"/>
      <c r="EQN3" s="7"/>
      <c r="EQO3" s="7"/>
      <c r="EQP3" s="7"/>
      <c r="EQQ3" s="7"/>
      <c r="EQR3" s="7"/>
      <c r="EQS3" s="7"/>
      <c r="EQT3" s="7"/>
      <c r="EQU3" s="7"/>
      <c r="EQV3" s="7"/>
      <c r="EQW3" s="7"/>
      <c r="EQX3" s="7"/>
      <c r="EQY3" s="7"/>
      <c r="EQZ3" s="7"/>
      <c r="ERA3" s="7"/>
      <c r="ERB3" s="7"/>
      <c r="ERC3" s="7"/>
      <c r="ERD3" s="7"/>
      <c r="ERE3" s="7"/>
      <c r="ERF3" s="7"/>
      <c r="ERG3" s="7"/>
      <c r="ERH3" s="7"/>
      <c r="ERI3" s="7"/>
      <c r="ERJ3" s="7"/>
      <c r="ERK3" s="7"/>
      <c r="ERL3" s="7"/>
      <c r="ERM3" s="7"/>
      <c r="ERN3" s="7"/>
      <c r="ERO3" s="7"/>
      <c r="ERP3" s="7"/>
      <c r="ERQ3" s="7"/>
      <c r="ERR3" s="7"/>
      <c r="ERS3" s="7"/>
      <c r="ERT3" s="7"/>
      <c r="ERU3" s="7"/>
      <c r="ERV3" s="7"/>
      <c r="ERW3" s="7"/>
      <c r="ERX3" s="7"/>
      <c r="ERY3" s="7"/>
      <c r="ERZ3" s="7"/>
      <c r="ESA3" s="7"/>
      <c r="ESB3" s="7"/>
      <c r="ESC3" s="7"/>
      <c r="ESD3" s="7"/>
      <c r="ESE3" s="7"/>
      <c r="ESF3" s="7"/>
      <c r="ESG3" s="7"/>
      <c r="ESH3" s="7"/>
      <c r="ESI3" s="7"/>
      <c r="ESJ3" s="7"/>
      <c r="ESK3" s="7"/>
      <c r="ESL3" s="7"/>
      <c r="ESM3" s="7"/>
      <c r="ESN3" s="7"/>
      <c r="ESO3" s="7"/>
      <c r="ESP3" s="7"/>
      <c r="ESQ3" s="7"/>
      <c r="ESR3" s="7"/>
      <c r="ESS3" s="7"/>
      <c r="EST3" s="7"/>
      <c r="ESU3" s="7"/>
      <c r="ESV3" s="7"/>
      <c r="ESW3" s="7"/>
      <c r="ESX3" s="7"/>
      <c r="ESY3" s="7"/>
      <c r="ESZ3" s="7"/>
      <c r="ETA3" s="7"/>
      <c r="ETB3" s="7"/>
      <c r="ETC3" s="7"/>
      <c r="ETD3" s="7"/>
      <c r="ETE3" s="7"/>
      <c r="ETF3" s="7"/>
      <c r="ETG3" s="7"/>
      <c r="ETH3" s="7"/>
      <c r="ETI3" s="7"/>
      <c r="ETJ3" s="7"/>
      <c r="ETK3" s="7"/>
      <c r="ETL3" s="7"/>
      <c r="ETM3" s="7"/>
      <c r="ETN3" s="7"/>
      <c r="ETO3" s="7"/>
      <c r="ETP3" s="7"/>
      <c r="ETQ3" s="7"/>
      <c r="ETR3" s="7"/>
      <c r="ETS3" s="7"/>
      <c r="ETT3" s="7"/>
      <c r="ETU3" s="7"/>
      <c r="ETV3" s="7"/>
      <c r="ETW3" s="7"/>
      <c r="ETX3" s="7"/>
      <c r="ETY3" s="7"/>
      <c r="ETZ3" s="7"/>
      <c r="EUA3" s="7"/>
      <c r="EUB3" s="7"/>
      <c r="EUC3" s="7"/>
      <c r="EUD3" s="7"/>
      <c r="EUE3" s="7"/>
      <c r="EUF3" s="7"/>
      <c r="EUG3" s="7"/>
      <c r="EUH3" s="7"/>
      <c r="EUI3" s="7"/>
      <c r="EUJ3" s="7"/>
      <c r="EUK3" s="7"/>
      <c r="EUL3" s="7"/>
      <c r="EUM3" s="7"/>
      <c r="EUN3" s="7"/>
      <c r="EUO3" s="7"/>
      <c r="EUP3" s="7"/>
      <c r="EUQ3" s="7"/>
      <c r="EUR3" s="7"/>
      <c r="EUS3" s="7"/>
      <c r="EUT3" s="7"/>
      <c r="EUU3" s="7"/>
      <c r="EUV3" s="7"/>
      <c r="EUW3" s="7"/>
      <c r="EUX3" s="7"/>
      <c r="EUY3" s="7"/>
      <c r="EUZ3" s="7"/>
      <c r="EVA3" s="7"/>
      <c r="EVB3" s="7"/>
      <c r="EVC3" s="7"/>
      <c r="EVD3" s="7"/>
      <c r="EVE3" s="7"/>
      <c r="EVF3" s="7"/>
      <c r="EVG3" s="7"/>
      <c r="EVH3" s="7"/>
      <c r="EVI3" s="7"/>
      <c r="EVJ3" s="7"/>
      <c r="EVK3" s="7"/>
      <c r="EVL3" s="7"/>
      <c r="EVM3" s="7"/>
      <c r="EVN3" s="7"/>
      <c r="EVO3" s="7"/>
      <c r="EVP3" s="7"/>
      <c r="EVQ3" s="7"/>
      <c r="EVR3" s="7"/>
      <c r="EVS3" s="7"/>
      <c r="EVT3" s="7"/>
      <c r="EVU3" s="7"/>
      <c r="EVV3" s="7"/>
      <c r="EVW3" s="7"/>
      <c r="EVX3" s="7"/>
      <c r="EVY3" s="7"/>
      <c r="EVZ3" s="7"/>
      <c r="EWA3" s="7"/>
      <c r="EWB3" s="7"/>
      <c r="EWC3" s="7"/>
      <c r="EWD3" s="7"/>
      <c r="EWE3" s="7"/>
      <c r="EWF3" s="7"/>
      <c r="EWG3" s="7"/>
      <c r="EWH3" s="7"/>
      <c r="EWI3" s="7"/>
      <c r="EWJ3" s="7"/>
      <c r="EWK3" s="7"/>
      <c r="EWL3" s="7"/>
      <c r="EWM3" s="7"/>
      <c r="EWN3" s="7"/>
      <c r="EWO3" s="7"/>
      <c r="EWP3" s="7"/>
      <c r="EWQ3" s="7"/>
      <c r="EWR3" s="7"/>
      <c r="EWS3" s="7"/>
      <c r="EWT3" s="7"/>
      <c r="EWU3" s="7"/>
      <c r="EWV3" s="7"/>
      <c r="EWW3" s="7"/>
      <c r="EWX3" s="7"/>
      <c r="EWY3" s="7"/>
      <c r="EWZ3" s="7"/>
      <c r="EXA3" s="7"/>
      <c r="EXB3" s="7"/>
      <c r="EXC3" s="7"/>
      <c r="EXD3" s="7"/>
      <c r="EXE3" s="7"/>
      <c r="EXF3" s="7"/>
      <c r="EXG3" s="7"/>
      <c r="EXH3" s="7"/>
      <c r="EXI3" s="7"/>
      <c r="EXJ3" s="7"/>
      <c r="EXK3" s="7"/>
      <c r="EXL3" s="7"/>
      <c r="EXM3" s="7"/>
      <c r="EXN3" s="7"/>
      <c r="EXO3" s="7"/>
      <c r="EXP3" s="7"/>
      <c r="EXQ3" s="7"/>
      <c r="EXR3" s="7"/>
      <c r="EXS3" s="7"/>
      <c r="EXT3" s="7"/>
      <c r="EXU3" s="7"/>
      <c r="EXV3" s="7"/>
      <c r="EXW3" s="7"/>
      <c r="EXX3" s="7"/>
      <c r="EXY3" s="7"/>
      <c r="EXZ3" s="7"/>
      <c r="EYA3" s="7"/>
      <c r="EYB3" s="7"/>
      <c r="EYC3" s="7"/>
      <c r="EYD3" s="7"/>
      <c r="EYE3" s="7"/>
      <c r="EYF3" s="7"/>
      <c r="EYG3" s="7"/>
      <c r="EYH3" s="7"/>
      <c r="EYI3" s="7"/>
      <c r="EYJ3" s="7"/>
      <c r="EYK3" s="7"/>
      <c r="EYL3" s="7"/>
      <c r="EYM3" s="7"/>
      <c r="EYN3" s="7"/>
      <c r="EYO3" s="7"/>
      <c r="EYP3" s="7"/>
      <c r="EYQ3" s="7"/>
      <c r="EYR3" s="7"/>
      <c r="EYS3" s="7"/>
      <c r="EYT3" s="7"/>
      <c r="EYU3" s="7"/>
      <c r="EYV3" s="7"/>
      <c r="EYW3" s="7"/>
      <c r="EYX3" s="7"/>
      <c r="EYY3" s="7"/>
      <c r="EYZ3" s="7"/>
      <c r="EZA3" s="7"/>
      <c r="EZB3" s="7"/>
      <c r="EZC3" s="7"/>
      <c r="EZD3" s="7"/>
      <c r="EZE3" s="7"/>
      <c r="EZF3" s="7"/>
      <c r="EZG3" s="7"/>
      <c r="EZH3" s="7"/>
      <c r="EZI3" s="7"/>
      <c r="EZJ3" s="7"/>
      <c r="EZK3" s="7"/>
      <c r="EZL3" s="7"/>
      <c r="EZM3" s="7"/>
      <c r="EZN3" s="7"/>
      <c r="EZO3" s="7"/>
      <c r="EZP3" s="7"/>
      <c r="EZQ3" s="7"/>
      <c r="EZR3" s="7"/>
      <c r="EZS3" s="7"/>
      <c r="EZT3" s="7"/>
      <c r="EZU3" s="7"/>
      <c r="EZV3" s="7"/>
      <c r="EZW3" s="7"/>
      <c r="EZX3" s="7"/>
      <c r="EZY3" s="7"/>
      <c r="EZZ3" s="7"/>
      <c r="FAA3" s="7"/>
      <c r="FAB3" s="7"/>
      <c r="FAC3" s="7"/>
      <c r="FAD3" s="7"/>
      <c r="FAE3" s="7"/>
      <c r="FAF3" s="7"/>
      <c r="FAG3" s="7"/>
      <c r="FAH3" s="7"/>
      <c r="FAI3" s="7"/>
      <c r="FAJ3" s="7"/>
      <c r="FAK3" s="7"/>
      <c r="FAL3" s="7"/>
      <c r="FAM3" s="7"/>
      <c r="FAN3" s="7"/>
      <c r="FAO3" s="7"/>
      <c r="FAP3" s="7"/>
      <c r="FAQ3" s="7"/>
      <c r="FAR3" s="7"/>
      <c r="FAS3" s="7"/>
      <c r="FAT3" s="7"/>
      <c r="FAU3" s="7"/>
      <c r="FAV3" s="7"/>
      <c r="FAW3" s="7"/>
      <c r="FAX3" s="7"/>
      <c r="FAY3" s="7"/>
      <c r="FAZ3" s="7"/>
      <c r="FBA3" s="7"/>
      <c r="FBB3" s="7"/>
      <c r="FBC3" s="7"/>
      <c r="FBD3" s="7"/>
      <c r="FBE3" s="7"/>
      <c r="FBF3" s="7"/>
      <c r="FBG3" s="7"/>
      <c r="FBH3" s="7"/>
      <c r="FBI3" s="7"/>
      <c r="FBJ3" s="7"/>
      <c r="FBK3" s="7"/>
      <c r="FBL3" s="7"/>
      <c r="FBM3" s="7"/>
      <c r="FBN3" s="7"/>
      <c r="FBO3" s="7"/>
      <c r="FBP3" s="7"/>
      <c r="FBQ3" s="7"/>
      <c r="FBR3" s="7"/>
      <c r="FBS3" s="7"/>
      <c r="FBT3" s="7"/>
      <c r="FBU3" s="7"/>
      <c r="FBV3" s="7"/>
      <c r="FBW3" s="7"/>
      <c r="FBX3" s="7"/>
      <c r="FBY3" s="7"/>
      <c r="FBZ3" s="7"/>
      <c r="FCA3" s="7"/>
      <c r="FCB3" s="7"/>
      <c r="FCC3" s="7"/>
      <c r="FCD3" s="7"/>
      <c r="FCE3" s="7"/>
      <c r="FCF3" s="7"/>
      <c r="FCG3" s="7"/>
      <c r="FCH3" s="7"/>
      <c r="FCI3" s="7"/>
      <c r="FCJ3" s="7"/>
      <c r="FCK3" s="7"/>
      <c r="FCL3" s="7"/>
      <c r="FCM3" s="7"/>
      <c r="FCN3" s="7"/>
      <c r="FCO3" s="7"/>
      <c r="FCP3" s="7"/>
      <c r="FCQ3" s="7"/>
      <c r="FCR3" s="7"/>
      <c r="FCS3" s="7"/>
      <c r="FCT3" s="7"/>
      <c r="FCU3" s="7"/>
      <c r="FCV3" s="7"/>
      <c r="FCW3" s="7"/>
      <c r="FCX3" s="7"/>
      <c r="FCY3" s="7"/>
      <c r="FCZ3" s="7"/>
      <c r="FDA3" s="7"/>
      <c r="FDB3" s="7"/>
      <c r="FDC3" s="7"/>
      <c r="FDD3" s="7"/>
      <c r="FDE3" s="7"/>
      <c r="FDF3" s="7"/>
      <c r="FDG3" s="7"/>
      <c r="FDH3" s="7"/>
      <c r="FDI3" s="7"/>
      <c r="FDJ3" s="7"/>
      <c r="FDK3" s="7"/>
      <c r="FDL3" s="7"/>
      <c r="FDM3" s="7"/>
      <c r="FDN3" s="7"/>
      <c r="FDO3" s="7"/>
      <c r="FDP3" s="7"/>
      <c r="FDQ3" s="7"/>
      <c r="FDR3" s="7"/>
      <c r="FDS3" s="7"/>
      <c r="FDT3" s="7"/>
      <c r="FDU3" s="7"/>
      <c r="FDV3" s="7"/>
      <c r="FDW3" s="7"/>
      <c r="FDX3" s="7"/>
      <c r="FDY3" s="7"/>
      <c r="FDZ3" s="7"/>
      <c r="FEA3" s="7"/>
      <c r="FEB3" s="7"/>
      <c r="FEC3" s="7"/>
      <c r="FED3" s="7"/>
      <c r="FEE3" s="7"/>
      <c r="FEF3" s="7"/>
      <c r="FEG3" s="7"/>
      <c r="FEH3" s="7"/>
      <c r="FEI3" s="7"/>
      <c r="FEJ3" s="7"/>
      <c r="FEK3" s="7"/>
      <c r="FEL3" s="7"/>
      <c r="FEM3" s="7"/>
      <c r="FEN3" s="7"/>
      <c r="FEO3" s="7"/>
      <c r="FEP3" s="7"/>
      <c r="FEQ3" s="7"/>
      <c r="FER3" s="7"/>
      <c r="FES3" s="7"/>
      <c r="FET3" s="7"/>
      <c r="FEU3" s="7"/>
      <c r="FEV3" s="7"/>
      <c r="FEW3" s="7"/>
      <c r="FEX3" s="7"/>
      <c r="FEY3" s="7"/>
      <c r="FEZ3" s="7"/>
      <c r="FFA3" s="7"/>
      <c r="FFB3" s="7"/>
      <c r="FFC3" s="7"/>
      <c r="FFD3" s="7"/>
      <c r="FFE3" s="7"/>
      <c r="FFF3" s="7"/>
      <c r="FFG3" s="7"/>
      <c r="FFH3" s="7"/>
      <c r="FFI3" s="7"/>
      <c r="FFJ3" s="7"/>
      <c r="FFK3" s="7"/>
      <c r="FFL3" s="7"/>
      <c r="FFM3" s="7"/>
      <c r="FFN3" s="7"/>
      <c r="FFO3" s="7"/>
      <c r="FFP3" s="7"/>
      <c r="FFQ3" s="7"/>
      <c r="FFR3" s="7"/>
      <c r="FFS3" s="7"/>
      <c r="FFT3" s="7"/>
      <c r="FFU3" s="7"/>
      <c r="FFV3" s="7"/>
      <c r="FFW3" s="7"/>
      <c r="FFX3" s="7"/>
      <c r="FFY3" s="7"/>
      <c r="FFZ3" s="7"/>
      <c r="FGA3" s="7"/>
      <c r="FGB3" s="7"/>
      <c r="FGC3" s="7"/>
      <c r="FGD3" s="7"/>
      <c r="FGE3" s="7"/>
      <c r="FGF3" s="7"/>
      <c r="FGG3" s="7"/>
      <c r="FGH3" s="7"/>
      <c r="FGI3" s="7"/>
      <c r="FGJ3" s="7"/>
      <c r="FGK3" s="7"/>
      <c r="FGL3" s="7"/>
      <c r="FGM3" s="7"/>
      <c r="FGN3" s="7"/>
      <c r="FGO3" s="7"/>
      <c r="FGP3" s="7"/>
      <c r="FGQ3" s="7"/>
      <c r="FGR3" s="7"/>
      <c r="FGS3" s="7"/>
      <c r="FGT3" s="7"/>
      <c r="FGU3" s="7"/>
      <c r="FGV3" s="7"/>
      <c r="FGW3" s="7"/>
      <c r="FGX3" s="7"/>
      <c r="FGY3" s="7"/>
      <c r="FGZ3" s="7"/>
      <c r="FHA3" s="7"/>
      <c r="FHB3" s="7"/>
      <c r="FHC3" s="7"/>
      <c r="FHD3" s="7"/>
      <c r="FHE3" s="7"/>
      <c r="FHF3" s="7"/>
      <c r="FHG3" s="7"/>
      <c r="FHH3" s="7"/>
      <c r="FHI3" s="7"/>
      <c r="FHJ3" s="7"/>
      <c r="FHK3" s="7"/>
      <c r="FHL3" s="7"/>
      <c r="FHM3" s="7"/>
      <c r="FHN3" s="7"/>
      <c r="FHO3" s="7"/>
      <c r="FHP3" s="7"/>
      <c r="FHQ3" s="7"/>
      <c r="FHR3" s="7"/>
      <c r="FHS3" s="7"/>
      <c r="FHT3" s="7"/>
      <c r="FHU3" s="7"/>
      <c r="FHV3" s="7"/>
      <c r="FHW3" s="7"/>
      <c r="FHX3" s="7"/>
      <c r="FHY3" s="7"/>
      <c r="FHZ3" s="7"/>
      <c r="FIA3" s="7"/>
      <c r="FIB3" s="7"/>
      <c r="FIC3" s="7"/>
      <c r="FID3" s="7"/>
      <c r="FIE3" s="7"/>
      <c r="FIF3" s="7"/>
      <c r="FIG3" s="7"/>
      <c r="FIH3" s="7"/>
      <c r="FII3" s="7"/>
      <c r="FIJ3" s="7"/>
      <c r="FIK3" s="7"/>
      <c r="FIL3" s="7"/>
      <c r="FIM3" s="7"/>
      <c r="FIN3" s="7"/>
      <c r="FIO3" s="7"/>
      <c r="FIP3" s="7"/>
      <c r="FIQ3" s="7"/>
      <c r="FIR3" s="7"/>
      <c r="FIS3" s="7"/>
      <c r="FIT3" s="7"/>
      <c r="FIU3" s="7"/>
      <c r="FIV3" s="7"/>
      <c r="FIW3" s="7"/>
      <c r="FIX3" s="7"/>
      <c r="FIY3" s="7"/>
      <c r="FIZ3" s="7"/>
      <c r="FJA3" s="7"/>
      <c r="FJB3" s="7"/>
      <c r="FJC3" s="7"/>
      <c r="FJD3" s="7"/>
      <c r="FJE3" s="7"/>
      <c r="FJF3" s="7"/>
      <c r="FJG3" s="7"/>
      <c r="FJH3" s="7"/>
      <c r="FJI3" s="7"/>
      <c r="FJJ3" s="7"/>
      <c r="FJK3" s="7"/>
      <c r="FJL3" s="7"/>
      <c r="FJM3" s="7"/>
      <c r="FJN3" s="7"/>
      <c r="FJO3" s="7"/>
      <c r="FJP3" s="7"/>
      <c r="FJQ3" s="7"/>
      <c r="FJR3" s="7"/>
      <c r="FJS3" s="7"/>
      <c r="FJT3" s="7"/>
      <c r="FJU3" s="7"/>
      <c r="FJV3" s="7"/>
      <c r="FJW3" s="7"/>
      <c r="FJX3" s="7"/>
      <c r="FJY3" s="7"/>
      <c r="FJZ3" s="7"/>
      <c r="FKA3" s="7"/>
      <c r="FKB3" s="7"/>
      <c r="FKC3" s="7"/>
      <c r="FKD3" s="7"/>
      <c r="FKE3" s="7"/>
      <c r="FKF3" s="7"/>
      <c r="FKG3" s="7"/>
      <c r="FKH3" s="7"/>
      <c r="FKI3" s="7"/>
      <c r="FKJ3" s="7"/>
      <c r="FKK3" s="7"/>
      <c r="FKL3" s="7"/>
      <c r="FKM3" s="7"/>
      <c r="FKN3" s="7"/>
      <c r="FKO3" s="7"/>
      <c r="FKP3" s="7"/>
      <c r="FKQ3" s="7"/>
      <c r="FKR3" s="7"/>
      <c r="FKS3" s="7"/>
      <c r="FKT3" s="7"/>
      <c r="FKU3" s="7"/>
      <c r="FKV3" s="7"/>
      <c r="FKW3" s="7"/>
      <c r="FKX3" s="7"/>
      <c r="FKY3" s="7"/>
      <c r="FKZ3" s="7"/>
      <c r="FLA3" s="7"/>
      <c r="FLB3" s="7"/>
      <c r="FLC3" s="7"/>
      <c r="FLD3" s="7"/>
      <c r="FLE3" s="7"/>
      <c r="FLF3" s="7"/>
      <c r="FLG3" s="7"/>
      <c r="FLH3" s="7"/>
      <c r="FLI3" s="7"/>
      <c r="FLJ3" s="7"/>
      <c r="FLK3" s="7"/>
      <c r="FLL3" s="7"/>
      <c r="FLM3" s="7"/>
      <c r="FLN3" s="7"/>
      <c r="FLO3" s="7"/>
      <c r="FLP3" s="7"/>
      <c r="FLQ3" s="7"/>
      <c r="FLR3" s="7"/>
      <c r="FLS3" s="7"/>
      <c r="FLT3" s="7"/>
      <c r="FLU3" s="7"/>
      <c r="FLV3" s="7"/>
      <c r="FLW3" s="7"/>
      <c r="FLX3" s="7"/>
      <c r="FLY3" s="7"/>
      <c r="FLZ3" s="7"/>
      <c r="FMA3" s="7"/>
      <c r="FMB3" s="7"/>
      <c r="FMC3" s="7"/>
      <c r="FMD3" s="7"/>
      <c r="FME3" s="7"/>
      <c r="FMF3" s="7"/>
      <c r="FMG3" s="7"/>
      <c r="FMH3" s="7"/>
      <c r="FMI3" s="7"/>
      <c r="FMJ3" s="7"/>
      <c r="FMK3" s="7"/>
      <c r="FML3" s="7"/>
      <c r="FMM3" s="7"/>
      <c r="FMN3" s="7"/>
      <c r="FMO3" s="7"/>
      <c r="FMP3" s="7"/>
      <c r="FMQ3" s="7"/>
      <c r="FMR3" s="7"/>
      <c r="FMS3" s="7"/>
      <c r="FMT3" s="7"/>
      <c r="FMU3" s="7"/>
      <c r="FMV3" s="7"/>
      <c r="FMW3" s="7"/>
      <c r="FMX3" s="7"/>
      <c r="FMY3" s="7"/>
      <c r="FMZ3" s="7"/>
      <c r="FNA3" s="7"/>
      <c r="FNB3" s="7"/>
      <c r="FNC3" s="7"/>
      <c r="FND3" s="7"/>
      <c r="FNE3" s="7"/>
      <c r="FNF3" s="7"/>
      <c r="FNG3" s="7"/>
      <c r="FNH3" s="7"/>
      <c r="FNI3" s="7"/>
      <c r="FNJ3" s="7"/>
      <c r="FNK3" s="7"/>
      <c r="FNL3" s="7"/>
      <c r="FNM3" s="7"/>
      <c r="FNN3" s="7"/>
      <c r="FNO3" s="7"/>
      <c r="FNP3" s="7"/>
      <c r="FNQ3" s="7"/>
      <c r="FNR3" s="7"/>
      <c r="FNS3" s="7"/>
      <c r="FNT3" s="7"/>
      <c r="FNU3" s="7"/>
      <c r="FNV3" s="7"/>
      <c r="FNW3" s="7"/>
      <c r="FNX3" s="7"/>
      <c r="FNY3" s="7"/>
      <c r="FNZ3" s="7"/>
      <c r="FOA3" s="7"/>
      <c r="FOB3" s="7"/>
      <c r="FOC3" s="7"/>
      <c r="FOD3" s="7"/>
      <c r="FOE3" s="7"/>
      <c r="FOF3" s="7"/>
      <c r="FOG3" s="7"/>
      <c r="FOH3" s="7"/>
      <c r="FOI3" s="7"/>
      <c r="FOJ3" s="7"/>
      <c r="FOK3" s="7"/>
      <c r="FOL3" s="7"/>
      <c r="FOM3" s="7"/>
      <c r="FON3" s="7"/>
      <c r="FOO3" s="7"/>
      <c r="FOP3" s="7"/>
      <c r="FOQ3" s="7"/>
      <c r="FOR3" s="7"/>
      <c r="FOS3" s="7"/>
      <c r="FOT3" s="7"/>
      <c r="FOU3" s="7"/>
      <c r="FOV3" s="7"/>
      <c r="FOW3" s="7"/>
      <c r="FOX3" s="7"/>
      <c r="FOY3" s="7"/>
      <c r="FOZ3" s="7"/>
      <c r="FPA3" s="7"/>
      <c r="FPB3" s="7"/>
      <c r="FPC3" s="7"/>
      <c r="FPD3" s="7"/>
      <c r="FPE3" s="7"/>
      <c r="FPF3" s="7"/>
      <c r="FPG3" s="7"/>
      <c r="FPH3" s="7"/>
      <c r="FPI3" s="7"/>
      <c r="FPJ3" s="7"/>
      <c r="FPK3" s="7"/>
      <c r="FPL3" s="7"/>
      <c r="FPM3" s="7"/>
      <c r="FPN3" s="7"/>
      <c r="FPO3" s="7"/>
      <c r="FPP3" s="7"/>
      <c r="FPQ3" s="7"/>
      <c r="FPR3" s="7"/>
      <c r="FPS3" s="7"/>
      <c r="FPT3" s="7"/>
      <c r="FPU3" s="7"/>
      <c r="FPV3" s="7"/>
      <c r="FPW3" s="7"/>
      <c r="FPX3" s="7"/>
      <c r="FPY3" s="7"/>
      <c r="FPZ3" s="7"/>
      <c r="FQA3" s="7"/>
      <c r="FQB3" s="7"/>
      <c r="FQC3" s="7"/>
      <c r="FQD3" s="7"/>
      <c r="FQE3" s="7"/>
      <c r="FQF3" s="7"/>
      <c r="FQG3" s="7"/>
      <c r="FQH3" s="7"/>
      <c r="FQI3" s="7"/>
      <c r="FQJ3" s="7"/>
      <c r="FQK3" s="7"/>
      <c r="FQL3" s="7"/>
      <c r="FQM3" s="7"/>
      <c r="FQN3" s="7"/>
      <c r="FQO3" s="7"/>
      <c r="FQP3" s="7"/>
      <c r="FQQ3" s="7"/>
      <c r="FQR3" s="7"/>
      <c r="FQS3" s="7"/>
      <c r="FQT3" s="7"/>
      <c r="FQU3" s="7"/>
      <c r="FQV3" s="7"/>
      <c r="FQW3" s="7"/>
      <c r="FQX3" s="7"/>
      <c r="FQY3" s="7"/>
      <c r="FQZ3" s="7"/>
      <c r="FRA3" s="7"/>
      <c r="FRB3" s="7"/>
      <c r="FRC3" s="7"/>
      <c r="FRD3" s="7"/>
      <c r="FRE3" s="7"/>
      <c r="FRF3" s="7"/>
      <c r="FRG3" s="7"/>
      <c r="FRH3" s="7"/>
      <c r="FRI3" s="7"/>
      <c r="FRJ3" s="7"/>
      <c r="FRK3" s="7"/>
      <c r="FRL3" s="7"/>
      <c r="FRM3" s="7"/>
      <c r="FRN3" s="7"/>
      <c r="FRO3" s="7"/>
      <c r="FRP3" s="7"/>
      <c r="FRQ3" s="7"/>
      <c r="FRR3" s="7"/>
      <c r="FRS3" s="7"/>
      <c r="FRT3" s="7"/>
      <c r="FRU3" s="7"/>
      <c r="FRV3" s="7"/>
      <c r="FRW3" s="7"/>
      <c r="FRX3" s="7"/>
      <c r="FRY3" s="7"/>
      <c r="FRZ3" s="7"/>
      <c r="FSA3" s="7"/>
      <c r="FSB3" s="7"/>
      <c r="FSC3" s="7"/>
      <c r="FSD3" s="7"/>
      <c r="FSE3" s="7"/>
      <c r="FSF3" s="7"/>
      <c r="FSG3" s="7"/>
      <c r="FSH3" s="7"/>
      <c r="FSI3" s="7"/>
      <c r="FSJ3" s="7"/>
      <c r="FSK3" s="7"/>
      <c r="FSL3" s="7"/>
      <c r="FSM3" s="7"/>
      <c r="FSN3" s="7"/>
      <c r="FSO3" s="7"/>
      <c r="FSP3" s="7"/>
      <c r="FSQ3" s="7"/>
      <c r="FSR3" s="7"/>
      <c r="FSS3" s="7"/>
      <c r="FST3" s="7"/>
      <c r="FSU3" s="7"/>
      <c r="FSV3" s="7"/>
      <c r="FSW3" s="7"/>
      <c r="FSX3" s="7"/>
      <c r="FSY3" s="7"/>
      <c r="FSZ3" s="7"/>
      <c r="FTA3" s="7"/>
      <c r="FTB3" s="7"/>
      <c r="FTC3" s="7"/>
      <c r="FTD3" s="7"/>
      <c r="FTE3" s="7"/>
      <c r="FTF3" s="7"/>
      <c r="FTG3" s="7"/>
      <c r="FTH3" s="7"/>
      <c r="FTI3" s="7"/>
      <c r="FTJ3" s="7"/>
      <c r="FTK3" s="7"/>
      <c r="FTL3" s="7"/>
      <c r="FTM3" s="7"/>
      <c r="FTN3" s="7"/>
      <c r="FTO3" s="7"/>
      <c r="FTP3" s="7"/>
      <c r="FTQ3" s="7"/>
      <c r="FTR3" s="7"/>
      <c r="FTS3" s="7"/>
      <c r="FTT3" s="7"/>
      <c r="FTU3" s="7"/>
      <c r="FTV3" s="7"/>
      <c r="FTW3" s="7"/>
      <c r="FTX3" s="7"/>
      <c r="FTY3" s="7"/>
      <c r="FTZ3" s="7"/>
      <c r="FUA3" s="7"/>
      <c r="FUB3" s="7"/>
      <c r="FUC3" s="7"/>
      <c r="FUD3" s="7"/>
      <c r="FUE3" s="7"/>
      <c r="FUF3" s="7"/>
      <c r="FUG3" s="7"/>
      <c r="FUH3" s="7"/>
      <c r="FUI3" s="7"/>
      <c r="FUJ3" s="7"/>
      <c r="FUK3" s="7"/>
      <c r="FUL3" s="7"/>
      <c r="FUM3" s="7"/>
      <c r="FUN3" s="7"/>
      <c r="FUO3" s="7"/>
      <c r="FUP3" s="7"/>
      <c r="FUQ3" s="7"/>
      <c r="FUR3" s="7"/>
      <c r="FUS3" s="7"/>
      <c r="FUT3" s="7"/>
      <c r="FUU3" s="7"/>
      <c r="FUV3" s="7"/>
      <c r="FUW3" s="7"/>
      <c r="FUX3" s="7"/>
      <c r="FUY3" s="7"/>
      <c r="FUZ3" s="7"/>
      <c r="FVA3" s="7"/>
      <c r="FVB3" s="7"/>
      <c r="FVC3" s="7"/>
      <c r="FVD3" s="7"/>
      <c r="FVE3" s="7"/>
      <c r="FVF3" s="7"/>
      <c r="FVG3" s="7"/>
      <c r="FVH3" s="7"/>
      <c r="FVI3" s="7"/>
      <c r="FVJ3" s="7"/>
      <c r="FVK3" s="7"/>
      <c r="FVL3" s="7"/>
      <c r="FVM3" s="7"/>
      <c r="FVN3" s="7"/>
      <c r="FVO3" s="7"/>
      <c r="FVP3" s="7"/>
      <c r="FVQ3" s="7"/>
      <c r="FVR3" s="7"/>
      <c r="FVS3" s="7"/>
      <c r="FVT3" s="7"/>
      <c r="FVU3" s="7"/>
      <c r="FVV3" s="7"/>
      <c r="FVW3" s="7"/>
      <c r="FVX3" s="7"/>
      <c r="FVY3" s="7"/>
      <c r="FVZ3" s="7"/>
      <c r="FWA3" s="7"/>
      <c r="FWB3" s="7"/>
      <c r="FWC3" s="7"/>
      <c r="FWD3" s="7"/>
      <c r="FWE3" s="7"/>
      <c r="FWF3" s="7"/>
      <c r="FWG3" s="7"/>
      <c r="FWH3" s="7"/>
      <c r="FWI3" s="7"/>
      <c r="FWJ3" s="7"/>
      <c r="FWK3" s="7"/>
      <c r="FWL3" s="7"/>
      <c r="FWM3" s="7"/>
      <c r="FWN3" s="7"/>
      <c r="FWO3" s="7"/>
      <c r="FWP3" s="7"/>
      <c r="FWQ3" s="7"/>
      <c r="FWR3" s="7"/>
      <c r="FWS3" s="7"/>
      <c r="FWT3" s="7"/>
      <c r="FWU3" s="7"/>
      <c r="FWV3" s="7"/>
      <c r="FWW3" s="7"/>
      <c r="FWX3" s="7"/>
      <c r="FWY3" s="7"/>
      <c r="FWZ3" s="7"/>
      <c r="FXA3" s="7"/>
      <c r="FXB3" s="7"/>
      <c r="FXC3" s="7"/>
      <c r="FXD3" s="7"/>
      <c r="FXE3" s="7"/>
      <c r="FXF3" s="7"/>
      <c r="FXG3" s="7"/>
      <c r="FXH3" s="7"/>
      <c r="FXI3" s="7"/>
      <c r="FXJ3" s="7"/>
      <c r="FXK3" s="7"/>
      <c r="FXL3" s="7"/>
      <c r="FXM3" s="7"/>
      <c r="FXN3" s="7"/>
      <c r="FXO3" s="7"/>
      <c r="FXP3" s="7"/>
      <c r="FXQ3" s="7"/>
      <c r="FXR3" s="7"/>
      <c r="FXS3" s="7"/>
      <c r="FXT3" s="7"/>
      <c r="FXU3" s="7"/>
      <c r="FXV3" s="7"/>
      <c r="FXW3" s="7"/>
      <c r="FXX3" s="7"/>
      <c r="FXY3" s="7"/>
      <c r="FXZ3" s="7"/>
      <c r="FYA3" s="7"/>
      <c r="FYB3" s="7"/>
      <c r="FYC3" s="7"/>
      <c r="FYD3" s="7"/>
      <c r="FYE3" s="7"/>
      <c r="FYF3" s="7"/>
      <c r="FYG3" s="7"/>
      <c r="FYH3" s="7"/>
      <c r="FYI3" s="7"/>
      <c r="FYJ3" s="7"/>
      <c r="FYK3" s="7"/>
      <c r="FYL3" s="7"/>
      <c r="FYM3" s="7"/>
      <c r="FYN3" s="7"/>
      <c r="FYO3" s="7"/>
      <c r="FYP3" s="7"/>
      <c r="FYQ3" s="7"/>
      <c r="FYR3" s="7"/>
      <c r="FYS3" s="7"/>
      <c r="FYT3" s="7"/>
      <c r="FYU3" s="7"/>
      <c r="FYV3" s="7"/>
      <c r="FYW3" s="7"/>
      <c r="FYX3" s="7"/>
      <c r="FYY3" s="7"/>
      <c r="FYZ3" s="7"/>
      <c r="FZA3" s="7"/>
      <c r="FZB3" s="7"/>
      <c r="FZC3" s="7"/>
      <c r="FZD3" s="7"/>
      <c r="FZE3" s="7"/>
      <c r="FZF3" s="7"/>
      <c r="FZG3" s="7"/>
      <c r="FZH3" s="7"/>
      <c r="FZI3" s="7"/>
      <c r="FZJ3" s="7"/>
      <c r="FZK3" s="7"/>
      <c r="FZL3" s="7"/>
      <c r="FZM3" s="7"/>
      <c r="FZN3" s="7"/>
      <c r="FZO3" s="7"/>
      <c r="FZP3" s="7"/>
      <c r="FZQ3" s="7"/>
      <c r="FZR3" s="7"/>
      <c r="FZS3" s="7"/>
      <c r="FZT3" s="7"/>
      <c r="FZU3" s="7"/>
      <c r="FZV3" s="7"/>
      <c r="FZW3" s="7"/>
      <c r="FZX3" s="7"/>
      <c r="FZY3" s="7"/>
      <c r="FZZ3" s="7"/>
      <c r="GAA3" s="7"/>
      <c r="GAB3" s="7"/>
      <c r="GAC3" s="7"/>
      <c r="GAD3" s="7"/>
      <c r="GAE3" s="7"/>
      <c r="GAF3" s="7"/>
      <c r="GAG3" s="7"/>
      <c r="GAH3" s="7"/>
      <c r="GAI3" s="7"/>
      <c r="GAJ3" s="7"/>
      <c r="GAK3" s="7"/>
      <c r="GAL3" s="7"/>
      <c r="GAM3" s="7"/>
      <c r="GAN3" s="7"/>
      <c r="GAO3" s="7"/>
      <c r="GAP3" s="7"/>
      <c r="GAQ3" s="7"/>
      <c r="GAR3" s="7"/>
      <c r="GAS3" s="7"/>
      <c r="GAT3" s="7"/>
      <c r="GAU3" s="7"/>
      <c r="GAV3" s="7"/>
      <c r="GAW3" s="7"/>
      <c r="GAX3" s="7"/>
      <c r="GAY3" s="7"/>
      <c r="GAZ3" s="7"/>
      <c r="GBA3" s="7"/>
      <c r="GBB3" s="7"/>
      <c r="GBC3" s="7"/>
      <c r="GBD3" s="7"/>
      <c r="GBE3" s="7"/>
      <c r="GBF3" s="7"/>
      <c r="GBG3" s="7"/>
      <c r="GBH3" s="7"/>
      <c r="GBI3" s="7"/>
      <c r="GBJ3" s="7"/>
      <c r="GBK3" s="7"/>
      <c r="GBL3" s="7"/>
      <c r="GBM3" s="7"/>
      <c r="GBN3" s="7"/>
      <c r="GBO3" s="7"/>
      <c r="GBP3" s="7"/>
      <c r="GBQ3" s="7"/>
      <c r="GBR3" s="7"/>
      <c r="GBS3" s="7"/>
      <c r="GBT3" s="7"/>
      <c r="GBU3" s="7"/>
      <c r="GBV3" s="7"/>
      <c r="GBW3" s="7"/>
      <c r="GBX3" s="7"/>
      <c r="GBY3" s="7"/>
      <c r="GBZ3" s="7"/>
      <c r="GCA3" s="7"/>
      <c r="GCB3" s="7"/>
      <c r="GCC3" s="7"/>
      <c r="GCD3" s="7"/>
      <c r="GCE3" s="7"/>
      <c r="GCF3" s="7"/>
      <c r="GCG3" s="7"/>
      <c r="GCH3" s="7"/>
      <c r="GCI3" s="7"/>
      <c r="GCJ3" s="7"/>
      <c r="GCK3" s="7"/>
      <c r="GCL3" s="7"/>
      <c r="GCM3" s="7"/>
      <c r="GCN3" s="7"/>
      <c r="GCO3" s="7"/>
      <c r="GCP3" s="7"/>
      <c r="GCQ3" s="7"/>
      <c r="GCR3" s="7"/>
      <c r="GCS3" s="7"/>
      <c r="GCT3" s="7"/>
      <c r="GCU3" s="7"/>
      <c r="GCV3" s="7"/>
      <c r="GCW3" s="7"/>
      <c r="GCX3" s="7"/>
      <c r="GCY3" s="7"/>
      <c r="GCZ3" s="7"/>
      <c r="GDA3" s="7"/>
      <c r="GDB3" s="7"/>
      <c r="GDC3" s="7"/>
      <c r="GDD3" s="7"/>
      <c r="GDE3" s="7"/>
      <c r="GDF3" s="7"/>
      <c r="GDG3" s="7"/>
      <c r="GDH3" s="7"/>
      <c r="GDI3" s="7"/>
      <c r="GDJ3" s="7"/>
      <c r="GDK3" s="7"/>
      <c r="GDL3" s="7"/>
      <c r="GDM3" s="7"/>
      <c r="GDN3" s="7"/>
      <c r="GDO3" s="7"/>
      <c r="GDP3" s="7"/>
      <c r="GDQ3" s="7"/>
      <c r="GDR3" s="7"/>
      <c r="GDS3" s="7"/>
      <c r="GDT3" s="7"/>
      <c r="GDU3" s="7"/>
      <c r="GDV3" s="7"/>
      <c r="GDW3" s="7"/>
      <c r="GDX3" s="7"/>
      <c r="GDY3" s="7"/>
      <c r="GDZ3" s="7"/>
      <c r="GEA3" s="7"/>
      <c r="GEB3" s="7"/>
      <c r="GEC3" s="7"/>
      <c r="GED3" s="7"/>
      <c r="GEE3" s="7"/>
      <c r="GEF3" s="7"/>
      <c r="GEG3" s="7"/>
      <c r="GEH3" s="7"/>
      <c r="GEI3" s="7"/>
      <c r="GEJ3" s="7"/>
      <c r="GEK3" s="7"/>
      <c r="GEL3" s="7"/>
      <c r="GEM3" s="7"/>
      <c r="GEN3" s="7"/>
      <c r="GEO3" s="7"/>
      <c r="GEP3" s="7"/>
      <c r="GEQ3" s="7"/>
      <c r="GER3" s="7"/>
      <c r="GES3" s="7"/>
      <c r="GET3" s="7"/>
      <c r="GEU3" s="7"/>
      <c r="GEV3" s="7"/>
      <c r="GEW3" s="7"/>
      <c r="GEX3" s="7"/>
      <c r="GEY3" s="7"/>
      <c r="GEZ3" s="7"/>
      <c r="GFA3" s="7"/>
      <c r="GFB3" s="7"/>
      <c r="GFC3" s="7"/>
      <c r="GFD3" s="7"/>
      <c r="GFE3" s="7"/>
      <c r="GFF3" s="7"/>
      <c r="GFG3" s="7"/>
      <c r="GFH3" s="7"/>
      <c r="GFI3" s="7"/>
      <c r="GFJ3" s="7"/>
      <c r="GFK3" s="7"/>
      <c r="GFL3" s="7"/>
      <c r="GFM3" s="7"/>
      <c r="GFN3" s="7"/>
      <c r="GFO3" s="7"/>
      <c r="GFP3" s="7"/>
      <c r="GFQ3" s="7"/>
      <c r="GFR3" s="7"/>
      <c r="GFS3" s="7"/>
      <c r="GFT3" s="7"/>
      <c r="GFU3" s="7"/>
      <c r="GFV3" s="7"/>
      <c r="GFW3" s="7"/>
      <c r="GFX3" s="7"/>
      <c r="GFY3" s="7"/>
      <c r="GFZ3" s="7"/>
      <c r="GGA3" s="7"/>
      <c r="GGB3" s="7"/>
      <c r="GGC3" s="7"/>
      <c r="GGD3" s="7"/>
      <c r="GGE3" s="7"/>
      <c r="GGF3" s="7"/>
      <c r="GGG3" s="7"/>
      <c r="GGH3" s="7"/>
      <c r="GGI3" s="7"/>
      <c r="GGJ3" s="7"/>
      <c r="GGK3" s="7"/>
      <c r="GGL3" s="7"/>
      <c r="GGM3" s="7"/>
      <c r="GGN3" s="7"/>
      <c r="GGO3" s="7"/>
      <c r="GGP3" s="7"/>
      <c r="GGQ3" s="7"/>
      <c r="GGR3" s="7"/>
      <c r="GGS3" s="7"/>
      <c r="GGT3" s="7"/>
      <c r="GGU3" s="7"/>
      <c r="GGV3" s="7"/>
      <c r="GGW3" s="7"/>
      <c r="GGX3" s="7"/>
      <c r="GGY3" s="7"/>
      <c r="GGZ3" s="7"/>
      <c r="GHA3" s="7"/>
      <c r="GHB3" s="7"/>
      <c r="GHC3" s="7"/>
      <c r="GHD3" s="7"/>
      <c r="GHE3" s="7"/>
      <c r="GHF3" s="7"/>
      <c r="GHG3" s="7"/>
      <c r="GHH3" s="7"/>
      <c r="GHI3" s="7"/>
      <c r="GHJ3" s="7"/>
      <c r="GHK3" s="7"/>
      <c r="GHL3" s="7"/>
      <c r="GHM3" s="7"/>
      <c r="GHN3" s="7"/>
      <c r="GHO3" s="7"/>
      <c r="GHP3" s="7"/>
      <c r="GHQ3" s="7"/>
      <c r="GHR3" s="7"/>
      <c r="GHS3" s="7"/>
      <c r="GHT3" s="7"/>
      <c r="GHU3" s="7"/>
      <c r="GHV3" s="7"/>
      <c r="GHW3" s="7"/>
      <c r="GHX3" s="7"/>
      <c r="GHY3" s="7"/>
      <c r="GHZ3" s="7"/>
      <c r="GIA3" s="7"/>
      <c r="GIB3" s="7"/>
      <c r="GIC3" s="7"/>
      <c r="GID3" s="7"/>
      <c r="GIE3" s="7"/>
      <c r="GIF3" s="7"/>
      <c r="GIG3" s="7"/>
      <c r="GIH3" s="7"/>
      <c r="GII3" s="7"/>
      <c r="GIJ3" s="7"/>
      <c r="GIK3" s="7"/>
      <c r="GIL3" s="7"/>
      <c r="GIM3" s="7"/>
      <c r="GIN3" s="7"/>
      <c r="GIO3" s="7"/>
      <c r="GIP3" s="7"/>
      <c r="GIQ3" s="7"/>
      <c r="GIR3" s="7"/>
      <c r="GIS3" s="7"/>
      <c r="GIT3" s="7"/>
      <c r="GIU3" s="7"/>
      <c r="GIV3" s="7"/>
      <c r="GIW3" s="7"/>
      <c r="GIX3" s="7"/>
      <c r="GIY3" s="7"/>
      <c r="GIZ3" s="7"/>
      <c r="GJA3" s="7"/>
      <c r="GJB3" s="7"/>
      <c r="GJC3" s="7"/>
      <c r="GJD3" s="7"/>
      <c r="GJE3" s="7"/>
      <c r="GJF3" s="7"/>
      <c r="GJG3" s="7"/>
      <c r="GJH3" s="7"/>
      <c r="GJI3" s="7"/>
      <c r="GJJ3" s="7"/>
      <c r="GJK3" s="7"/>
      <c r="GJL3" s="7"/>
      <c r="GJM3" s="7"/>
      <c r="GJN3" s="7"/>
      <c r="GJO3" s="7"/>
      <c r="GJP3" s="7"/>
      <c r="GJQ3" s="7"/>
      <c r="GJR3" s="7"/>
      <c r="GJS3" s="7"/>
      <c r="GJT3" s="7"/>
      <c r="GJU3" s="7"/>
      <c r="GJV3" s="7"/>
      <c r="GJW3" s="7"/>
      <c r="GJX3" s="7"/>
      <c r="GJY3" s="7"/>
      <c r="GJZ3" s="7"/>
      <c r="GKA3" s="7"/>
      <c r="GKB3" s="7"/>
      <c r="GKC3" s="7"/>
      <c r="GKD3" s="7"/>
      <c r="GKE3" s="7"/>
      <c r="GKF3" s="7"/>
      <c r="GKG3" s="7"/>
      <c r="GKH3" s="7"/>
      <c r="GKI3" s="7"/>
      <c r="GKJ3" s="7"/>
      <c r="GKK3" s="7"/>
      <c r="GKL3" s="7"/>
      <c r="GKM3" s="7"/>
      <c r="GKN3" s="7"/>
      <c r="GKO3" s="7"/>
      <c r="GKP3" s="7"/>
      <c r="GKQ3" s="7"/>
      <c r="GKR3" s="7"/>
      <c r="GKS3" s="7"/>
      <c r="GKT3" s="7"/>
      <c r="GKU3" s="7"/>
      <c r="GKV3" s="7"/>
      <c r="GKW3" s="7"/>
      <c r="GKX3" s="7"/>
      <c r="GKY3" s="7"/>
      <c r="GKZ3" s="7"/>
      <c r="GLA3" s="7"/>
      <c r="GLB3" s="7"/>
      <c r="GLC3" s="7"/>
      <c r="GLD3" s="7"/>
      <c r="GLE3" s="7"/>
      <c r="GLF3" s="7"/>
      <c r="GLG3" s="7"/>
      <c r="GLH3" s="7"/>
      <c r="GLI3" s="7"/>
      <c r="GLJ3" s="7"/>
      <c r="GLK3" s="7"/>
      <c r="GLL3" s="7"/>
      <c r="GLM3" s="7"/>
      <c r="GLN3" s="7"/>
      <c r="GLO3" s="7"/>
      <c r="GLP3" s="7"/>
      <c r="GLQ3" s="7"/>
      <c r="GLR3" s="7"/>
      <c r="GLS3" s="7"/>
      <c r="GLT3" s="7"/>
      <c r="GLU3" s="7"/>
      <c r="GLV3" s="7"/>
      <c r="GLW3" s="7"/>
      <c r="GLX3" s="7"/>
      <c r="GLY3" s="7"/>
      <c r="GLZ3" s="7"/>
      <c r="GMA3" s="7"/>
      <c r="GMB3" s="7"/>
      <c r="GMC3" s="7"/>
      <c r="GMD3" s="7"/>
      <c r="GME3" s="7"/>
      <c r="GMF3" s="7"/>
      <c r="GMG3" s="7"/>
      <c r="GMH3" s="7"/>
      <c r="GMI3" s="7"/>
      <c r="GMJ3" s="7"/>
      <c r="GMK3" s="7"/>
      <c r="GML3" s="7"/>
      <c r="GMM3" s="7"/>
      <c r="GMN3" s="7"/>
      <c r="GMO3" s="7"/>
      <c r="GMP3" s="7"/>
      <c r="GMQ3" s="7"/>
      <c r="GMR3" s="7"/>
      <c r="GMS3" s="7"/>
      <c r="GMT3" s="7"/>
      <c r="GMU3" s="7"/>
      <c r="GMV3" s="7"/>
      <c r="GMW3" s="7"/>
      <c r="GMX3" s="7"/>
      <c r="GMY3" s="7"/>
      <c r="GMZ3" s="7"/>
      <c r="GNA3" s="7"/>
      <c r="GNB3" s="7"/>
      <c r="GNC3" s="7"/>
      <c r="GND3" s="7"/>
      <c r="GNE3" s="7"/>
      <c r="GNF3" s="7"/>
      <c r="GNG3" s="7"/>
      <c r="GNH3" s="7"/>
      <c r="GNI3" s="7"/>
      <c r="GNJ3" s="7"/>
      <c r="GNK3" s="7"/>
      <c r="GNL3" s="7"/>
      <c r="GNM3" s="7"/>
      <c r="GNN3" s="7"/>
      <c r="GNO3" s="7"/>
      <c r="GNP3" s="7"/>
      <c r="GNQ3" s="7"/>
      <c r="GNR3" s="7"/>
      <c r="GNS3" s="7"/>
      <c r="GNT3" s="7"/>
      <c r="GNU3" s="7"/>
      <c r="GNV3" s="7"/>
      <c r="GNW3" s="7"/>
      <c r="GNX3" s="7"/>
      <c r="GNY3" s="7"/>
      <c r="GNZ3" s="7"/>
      <c r="GOA3" s="7"/>
      <c r="GOB3" s="7"/>
      <c r="GOC3" s="7"/>
      <c r="GOD3" s="7"/>
      <c r="GOE3" s="7"/>
      <c r="GOF3" s="7"/>
      <c r="GOG3" s="7"/>
      <c r="GOH3" s="7"/>
      <c r="GOI3" s="7"/>
      <c r="GOJ3" s="7"/>
      <c r="GOK3" s="7"/>
      <c r="GOL3" s="7"/>
      <c r="GOM3" s="7"/>
      <c r="GON3" s="7"/>
      <c r="GOO3" s="7"/>
      <c r="GOP3" s="7"/>
      <c r="GOQ3" s="7"/>
      <c r="GOR3" s="7"/>
      <c r="GOS3" s="7"/>
      <c r="GOT3" s="7"/>
      <c r="GOU3" s="7"/>
      <c r="GOV3" s="7"/>
      <c r="GOW3" s="7"/>
      <c r="GOX3" s="7"/>
      <c r="GOY3" s="7"/>
      <c r="GOZ3" s="7"/>
      <c r="GPA3" s="7"/>
      <c r="GPB3" s="7"/>
      <c r="GPC3" s="7"/>
      <c r="GPD3" s="7"/>
      <c r="GPE3" s="7"/>
      <c r="GPF3" s="7"/>
      <c r="GPG3" s="7"/>
      <c r="GPH3" s="7"/>
      <c r="GPI3" s="7"/>
      <c r="GPJ3" s="7"/>
      <c r="GPK3" s="7"/>
      <c r="GPL3" s="7"/>
      <c r="GPM3" s="7"/>
      <c r="GPN3" s="7"/>
      <c r="GPO3" s="7"/>
      <c r="GPP3" s="7"/>
      <c r="GPQ3" s="7"/>
      <c r="GPR3" s="7"/>
      <c r="GPS3" s="7"/>
      <c r="GPT3" s="7"/>
      <c r="GPU3" s="7"/>
      <c r="GPV3" s="7"/>
      <c r="GPW3" s="7"/>
      <c r="GPX3" s="7"/>
      <c r="GPY3" s="7"/>
      <c r="GPZ3" s="7"/>
      <c r="GQA3" s="7"/>
      <c r="GQB3" s="7"/>
      <c r="GQC3" s="7"/>
      <c r="GQD3" s="7"/>
      <c r="GQE3" s="7"/>
      <c r="GQF3" s="7"/>
      <c r="GQG3" s="7"/>
      <c r="GQH3" s="7"/>
      <c r="GQI3" s="7"/>
      <c r="GQJ3" s="7"/>
      <c r="GQK3" s="7"/>
      <c r="GQL3" s="7"/>
      <c r="GQM3" s="7"/>
      <c r="GQN3" s="7"/>
      <c r="GQO3" s="7"/>
      <c r="GQP3" s="7"/>
      <c r="GQQ3" s="7"/>
      <c r="GQR3" s="7"/>
      <c r="GQS3" s="7"/>
      <c r="GQT3" s="7"/>
      <c r="GQU3" s="7"/>
      <c r="GQV3" s="7"/>
      <c r="GQW3" s="7"/>
      <c r="GQX3" s="7"/>
      <c r="GQY3" s="7"/>
      <c r="GQZ3" s="7"/>
      <c r="GRA3" s="7"/>
      <c r="GRB3" s="7"/>
      <c r="GRC3" s="7"/>
      <c r="GRD3" s="7"/>
      <c r="GRE3" s="7"/>
      <c r="GRF3" s="7"/>
      <c r="GRG3" s="7"/>
      <c r="GRH3" s="7"/>
      <c r="GRI3" s="7"/>
      <c r="GRJ3" s="7"/>
      <c r="GRK3" s="7"/>
      <c r="GRL3" s="7"/>
      <c r="GRM3" s="7"/>
      <c r="GRN3" s="7"/>
      <c r="GRO3" s="7"/>
      <c r="GRP3" s="7"/>
      <c r="GRQ3" s="7"/>
      <c r="GRR3" s="7"/>
      <c r="GRS3" s="7"/>
      <c r="GRT3" s="7"/>
      <c r="GRU3" s="7"/>
      <c r="GRV3" s="7"/>
      <c r="GRW3" s="7"/>
      <c r="GRX3" s="7"/>
      <c r="GRY3" s="7"/>
      <c r="GRZ3" s="7"/>
      <c r="GSA3" s="7"/>
      <c r="GSB3" s="7"/>
      <c r="GSC3" s="7"/>
      <c r="GSD3" s="7"/>
      <c r="GSE3" s="7"/>
      <c r="GSF3" s="7"/>
      <c r="GSG3" s="7"/>
      <c r="GSH3" s="7"/>
      <c r="GSI3" s="7"/>
      <c r="GSJ3" s="7"/>
      <c r="GSK3" s="7"/>
      <c r="GSL3" s="7"/>
      <c r="GSM3" s="7"/>
      <c r="GSN3" s="7"/>
      <c r="GSO3" s="7"/>
      <c r="GSP3" s="7"/>
      <c r="GSQ3" s="7"/>
      <c r="GSR3" s="7"/>
      <c r="GSS3" s="7"/>
      <c r="GST3" s="7"/>
      <c r="GSU3" s="7"/>
      <c r="GSV3" s="7"/>
      <c r="GSW3" s="7"/>
      <c r="GSX3" s="7"/>
      <c r="GSY3" s="7"/>
      <c r="GSZ3" s="7"/>
      <c r="GTA3" s="7"/>
      <c r="GTB3" s="7"/>
      <c r="GTC3" s="7"/>
      <c r="GTD3" s="7"/>
      <c r="GTE3" s="7"/>
      <c r="GTF3" s="7"/>
      <c r="GTG3" s="7"/>
      <c r="GTH3" s="7"/>
      <c r="GTI3" s="7"/>
      <c r="GTJ3" s="7"/>
      <c r="GTK3" s="7"/>
      <c r="GTL3" s="7"/>
      <c r="GTM3" s="7"/>
      <c r="GTN3" s="7"/>
      <c r="GTO3" s="7"/>
      <c r="GTP3" s="7"/>
      <c r="GTQ3" s="7"/>
      <c r="GTR3" s="7"/>
      <c r="GTS3" s="7"/>
      <c r="GTT3" s="7"/>
      <c r="GTU3" s="7"/>
      <c r="GTV3" s="7"/>
      <c r="GTW3" s="7"/>
      <c r="GTX3" s="7"/>
      <c r="GTY3" s="7"/>
      <c r="GTZ3" s="7"/>
      <c r="GUA3" s="7"/>
      <c r="GUB3" s="7"/>
      <c r="GUC3" s="7"/>
      <c r="GUD3" s="7"/>
      <c r="GUE3" s="7"/>
      <c r="GUF3" s="7"/>
      <c r="GUG3" s="7"/>
      <c r="GUH3" s="7"/>
      <c r="GUI3" s="7"/>
      <c r="GUJ3" s="7"/>
      <c r="GUK3" s="7"/>
      <c r="GUL3" s="7"/>
      <c r="GUM3" s="7"/>
      <c r="GUN3" s="7"/>
      <c r="GUO3" s="7"/>
      <c r="GUP3" s="7"/>
      <c r="GUQ3" s="7"/>
      <c r="GUR3" s="7"/>
      <c r="GUS3" s="7"/>
      <c r="GUT3" s="7"/>
      <c r="GUU3" s="7"/>
      <c r="GUV3" s="7"/>
      <c r="GUW3" s="7"/>
      <c r="GUX3" s="7"/>
      <c r="GUY3" s="7"/>
      <c r="GUZ3" s="7"/>
      <c r="GVA3" s="7"/>
      <c r="GVB3" s="7"/>
      <c r="GVC3" s="7"/>
      <c r="GVD3" s="7"/>
      <c r="GVE3" s="7"/>
      <c r="GVF3" s="7"/>
      <c r="GVG3" s="7"/>
      <c r="GVH3" s="7"/>
      <c r="GVI3" s="7"/>
      <c r="GVJ3" s="7"/>
      <c r="GVK3" s="7"/>
      <c r="GVL3" s="7"/>
      <c r="GVM3" s="7"/>
      <c r="GVN3" s="7"/>
      <c r="GVO3" s="7"/>
      <c r="GVP3" s="7"/>
      <c r="GVQ3" s="7"/>
      <c r="GVR3" s="7"/>
      <c r="GVS3" s="7"/>
      <c r="GVT3" s="7"/>
      <c r="GVU3" s="7"/>
      <c r="GVV3" s="7"/>
      <c r="GVW3" s="7"/>
      <c r="GVX3" s="7"/>
      <c r="GVY3" s="7"/>
      <c r="GVZ3" s="7"/>
      <c r="GWA3" s="7"/>
      <c r="GWB3" s="7"/>
      <c r="GWC3" s="7"/>
      <c r="GWD3" s="7"/>
      <c r="GWE3" s="7"/>
      <c r="GWF3" s="7"/>
      <c r="GWG3" s="7"/>
      <c r="GWH3" s="7"/>
      <c r="GWI3" s="7"/>
      <c r="GWJ3" s="7"/>
      <c r="GWK3" s="7"/>
      <c r="GWL3" s="7"/>
      <c r="GWM3" s="7"/>
      <c r="GWN3" s="7"/>
      <c r="GWO3" s="7"/>
      <c r="GWP3" s="7"/>
      <c r="GWQ3" s="7"/>
      <c r="GWR3" s="7"/>
      <c r="GWS3" s="7"/>
      <c r="GWT3" s="7"/>
      <c r="GWU3" s="7"/>
      <c r="GWV3" s="7"/>
      <c r="GWW3" s="7"/>
      <c r="GWX3" s="7"/>
      <c r="GWY3" s="7"/>
      <c r="GWZ3" s="7"/>
      <c r="GXA3" s="7"/>
      <c r="GXB3" s="7"/>
      <c r="GXC3" s="7"/>
      <c r="GXD3" s="7"/>
      <c r="GXE3" s="7"/>
      <c r="GXF3" s="7"/>
      <c r="GXG3" s="7"/>
      <c r="GXH3" s="7"/>
      <c r="GXI3" s="7"/>
      <c r="GXJ3" s="7"/>
      <c r="GXK3" s="7"/>
      <c r="GXL3" s="7"/>
      <c r="GXM3" s="7"/>
      <c r="GXN3" s="7"/>
      <c r="GXO3" s="7"/>
      <c r="GXP3" s="7"/>
      <c r="GXQ3" s="7"/>
      <c r="GXR3" s="7"/>
      <c r="GXS3" s="7"/>
      <c r="GXT3" s="7"/>
      <c r="GXU3" s="7"/>
      <c r="GXV3" s="7"/>
      <c r="GXW3" s="7"/>
      <c r="GXX3" s="7"/>
      <c r="GXY3" s="7"/>
      <c r="GXZ3" s="7"/>
      <c r="GYA3" s="7"/>
      <c r="GYB3" s="7"/>
      <c r="GYC3" s="7"/>
      <c r="GYD3" s="7"/>
      <c r="GYE3" s="7"/>
      <c r="GYF3" s="7"/>
      <c r="GYG3" s="7"/>
      <c r="GYH3" s="7"/>
      <c r="GYI3" s="7"/>
      <c r="GYJ3" s="7"/>
      <c r="GYK3" s="7"/>
      <c r="GYL3" s="7"/>
      <c r="GYM3" s="7"/>
      <c r="GYN3" s="7"/>
      <c r="GYO3" s="7"/>
      <c r="GYP3" s="7"/>
      <c r="GYQ3" s="7"/>
      <c r="GYR3" s="7"/>
      <c r="GYS3" s="7"/>
      <c r="GYT3" s="7"/>
      <c r="GYU3" s="7"/>
      <c r="GYV3" s="7"/>
      <c r="GYW3" s="7"/>
      <c r="GYX3" s="7"/>
      <c r="GYY3" s="7"/>
      <c r="GYZ3" s="7"/>
      <c r="GZA3" s="7"/>
      <c r="GZB3" s="7"/>
      <c r="GZC3" s="7"/>
      <c r="GZD3" s="7"/>
      <c r="GZE3" s="7"/>
      <c r="GZF3" s="7"/>
      <c r="GZG3" s="7"/>
      <c r="GZH3" s="7"/>
      <c r="GZI3" s="7"/>
      <c r="GZJ3" s="7"/>
      <c r="GZK3" s="7"/>
      <c r="GZL3" s="7"/>
      <c r="GZM3" s="7"/>
      <c r="GZN3" s="7"/>
      <c r="GZO3" s="7"/>
      <c r="GZP3" s="7"/>
      <c r="GZQ3" s="7"/>
      <c r="GZR3" s="7"/>
      <c r="GZS3" s="7"/>
      <c r="GZT3" s="7"/>
      <c r="GZU3" s="7"/>
      <c r="GZV3" s="7"/>
      <c r="GZW3" s="7"/>
      <c r="GZX3" s="7"/>
      <c r="GZY3" s="7"/>
      <c r="GZZ3" s="7"/>
      <c r="HAA3" s="7"/>
      <c r="HAB3" s="7"/>
      <c r="HAC3" s="7"/>
      <c r="HAD3" s="7"/>
      <c r="HAE3" s="7"/>
      <c r="HAF3" s="7"/>
      <c r="HAG3" s="7"/>
      <c r="HAH3" s="7"/>
      <c r="HAI3" s="7"/>
      <c r="HAJ3" s="7"/>
      <c r="HAK3" s="7"/>
      <c r="HAL3" s="7"/>
      <c r="HAM3" s="7"/>
      <c r="HAN3" s="7"/>
      <c r="HAO3" s="7"/>
      <c r="HAP3" s="7"/>
      <c r="HAQ3" s="7"/>
      <c r="HAR3" s="7"/>
      <c r="HAS3" s="7"/>
      <c r="HAT3" s="7"/>
      <c r="HAU3" s="7"/>
      <c r="HAV3" s="7"/>
      <c r="HAW3" s="7"/>
      <c r="HAX3" s="7"/>
      <c r="HAY3" s="7"/>
      <c r="HAZ3" s="7"/>
      <c r="HBA3" s="7"/>
      <c r="HBB3" s="7"/>
      <c r="HBC3" s="7"/>
      <c r="HBD3" s="7"/>
      <c r="HBE3" s="7"/>
      <c r="HBF3" s="7"/>
      <c r="HBG3" s="7"/>
      <c r="HBH3" s="7"/>
      <c r="HBI3" s="7"/>
      <c r="HBJ3" s="7"/>
      <c r="HBK3" s="7"/>
      <c r="HBL3" s="7"/>
      <c r="HBM3" s="7"/>
      <c r="HBN3" s="7"/>
      <c r="HBO3" s="7"/>
      <c r="HBP3" s="7"/>
      <c r="HBQ3" s="7"/>
      <c r="HBR3" s="7"/>
      <c r="HBS3" s="7"/>
      <c r="HBT3" s="7"/>
      <c r="HBU3" s="7"/>
      <c r="HBV3" s="7"/>
      <c r="HBW3" s="7"/>
      <c r="HBX3" s="7"/>
      <c r="HBY3" s="7"/>
      <c r="HBZ3" s="7"/>
      <c r="HCA3" s="7"/>
      <c r="HCB3" s="7"/>
      <c r="HCC3" s="7"/>
      <c r="HCD3" s="7"/>
      <c r="HCE3" s="7"/>
      <c r="HCF3" s="7"/>
      <c r="HCG3" s="7"/>
      <c r="HCH3" s="7"/>
      <c r="HCI3" s="7"/>
      <c r="HCJ3" s="7"/>
      <c r="HCK3" s="7"/>
      <c r="HCL3" s="7"/>
      <c r="HCM3" s="7"/>
      <c r="HCN3" s="7"/>
      <c r="HCO3" s="7"/>
      <c r="HCP3" s="7"/>
      <c r="HCQ3" s="7"/>
      <c r="HCR3" s="7"/>
      <c r="HCS3" s="7"/>
      <c r="HCT3" s="7"/>
      <c r="HCU3" s="7"/>
      <c r="HCV3" s="7"/>
      <c r="HCW3" s="7"/>
      <c r="HCX3" s="7"/>
      <c r="HCY3" s="7"/>
      <c r="HCZ3" s="7"/>
      <c r="HDA3" s="7"/>
      <c r="HDB3" s="7"/>
      <c r="HDC3" s="7"/>
      <c r="HDD3" s="7"/>
      <c r="HDE3" s="7"/>
      <c r="HDF3" s="7"/>
      <c r="HDG3" s="7"/>
      <c r="HDH3" s="7"/>
      <c r="HDI3" s="7"/>
      <c r="HDJ3" s="7"/>
      <c r="HDK3" s="7"/>
      <c r="HDL3" s="7"/>
      <c r="HDM3" s="7"/>
      <c r="HDN3" s="7"/>
      <c r="HDO3" s="7"/>
      <c r="HDP3" s="7"/>
      <c r="HDQ3" s="7"/>
      <c r="HDR3" s="7"/>
      <c r="HDS3" s="7"/>
      <c r="HDT3" s="7"/>
      <c r="HDU3" s="7"/>
      <c r="HDV3" s="7"/>
      <c r="HDW3" s="7"/>
      <c r="HDX3" s="7"/>
      <c r="HDY3" s="7"/>
      <c r="HDZ3" s="7"/>
      <c r="HEA3" s="7"/>
      <c r="HEB3" s="7"/>
      <c r="HEC3" s="7"/>
      <c r="HED3" s="7"/>
      <c r="HEE3" s="7"/>
      <c r="HEF3" s="7"/>
      <c r="HEG3" s="7"/>
      <c r="HEH3" s="7"/>
      <c r="HEI3" s="7"/>
      <c r="HEJ3" s="7"/>
      <c r="HEK3" s="7"/>
      <c r="HEL3" s="7"/>
      <c r="HEM3" s="7"/>
      <c r="HEN3" s="7"/>
      <c r="HEO3" s="7"/>
      <c r="HEP3" s="7"/>
      <c r="HEQ3" s="7"/>
      <c r="HER3" s="7"/>
      <c r="HES3" s="7"/>
      <c r="HET3" s="7"/>
      <c r="HEU3" s="7"/>
      <c r="HEV3" s="7"/>
      <c r="HEW3" s="7"/>
      <c r="HEX3" s="7"/>
      <c r="HEY3" s="7"/>
      <c r="HEZ3" s="7"/>
      <c r="HFA3" s="7"/>
      <c r="HFB3" s="7"/>
      <c r="HFC3" s="7"/>
      <c r="HFD3" s="7"/>
      <c r="HFE3" s="7"/>
      <c r="HFF3" s="7"/>
      <c r="HFG3" s="7"/>
      <c r="HFH3" s="7"/>
      <c r="HFI3" s="7"/>
      <c r="HFJ3" s="7"/>
      <c r="HFK3" s="7"/>
      <c r="HFL3" s="7"/>
      <c r="HFM3" s="7"/>
      <c r="HFN3" s="7"/>
      <c r="HFO3" s="7"/>
      <c r="HFP3" s="7"/>
      <c r="HFQ3" s="7"/>
      <c r="HFR3" s="7"/>
      <c r="HFS3" s="7"/>
      <c r="HFT3" s="7"/>
      <c r="HFU3" s="7"/>
      <c r="HFV3" s="7"/>
      <c r="HFW3" s="7"/>
      <c r="HFX3" s="7"/>
      <c r="HFY3" s="7"/>
      <c r="HFZ3" s="7"/>
      <c r="HGA3" s="7"/>
      <c r="HGB3" s="7"/>
      <c r="HGC3" s="7"/>
      <c r="HGD3" s="7"/>
      <c r="HGE3" s="7"/>
      <c r="HGF3" s="7"/>
      <c r="HGG3" s="7"/>
      <c r="HGH3" s="7"/>
      <c r="HGI3" s="7"/>
      <c r="HGJ3" s="7"/>
      <c r="HGK3" s="7"/>
      <c r="HGL3" s="7"/>
      <c r="HGM3" s="7"/>
      <c r="HGN3" s="7"/>
      <c r="HGO3" s="7"/>
      <c r="HGP3" s="7"/>
      <c r="HGQ3" s="7"/>
      <c r="HGR3" s="7"/>
      <c r="HGS3" s="7"/>
      <c r="HGT3" s="7"/>
      <c r="HGU3" s="7"/>
      <c r="HGV3" s="7"/>
      <c r="HGW3" s="7"/>
      <c r="HGX3" s="7"/>
      <c r="HGY3" s="7"/>
      <c r="HGZ3" s="7"/>
      <c r="HHA3" s="7"/>
      <c r="HHB3" s="7"/>
      <c r="HHC3" s="7"/>
      <c r="HHD3" s="7"/>
      <c r="HHE3" s="7"/>
      <c r="HHF3" s="7"/>
      <c r="HHG3" s="7"/>
      <c r="HHH3" s="7"/>
      <c r="HHI3" s="7"/>
      <c r="HHJ3" s="7"/>
      <c r="HHK3" s="7"/>
      <c r="HHL3" s="7"/>
      <c r="HHM3" s="7"/>
      <c r="HHN3" s="7"/>
      <c r="HHO3" s="7"/>
      <c r="HHP3" s="7"/>
      <c r="HHQ3" s="7"/>
      <c r="HHR3" s="7"/>
      <c r="HHS3" s="7"/>
      <c r="HHT3" s="7"/>
      <c r="HHU3" s="7"/>
      <c r="HHV3" s="7"/>
      <c r="HHW3" s="7"/>
      <c r="HHX3" s="7"/>
      <c r="HHY3" s="7"/>
      <c r="HHZ3" s="7"/>
      <c r="HIA3" s="7"/>
      <c r="HIB3" s="7"/>
      <c r="HIC3" s="7"/>
      <c r="HID3" s="7"/>
      <c r="HIE3" s="7"/>
      <c r="HIF3" s="7"/>
      <c r="HIG3" s="7"/>
      <c r="HIH3" s="7"/>
      <c r="HII3" s="7"/>
      <c r="HIJ3" s="7"/>
      <c r="HIK3" s="7"/>
      <c r="HIL3" s="7"/>
      <c r="HIM3" s="7"/>
      <c r="HIN3" s="7"/>
      <c r="HIO3" s="7"/>
      <c r="HIP3" s="7"/>
      <c r="HIQ3" s="7"/>
      <c r="HIR3" s="7"/>
      <c r="HIS3" s="7"/>
      <c r="HIT3" s="7"/>
      <c r="HIU3" s="7"/>
      <c r="HIV3" s="7"/>
      <c r="HIW3" s="7"/>
      <c r="HIX3" s="7"/>
      <c r="HIY3" s="7"/>
      <c r="HIZ3" s="7"/>
      <c r="HJA3" s="7"/>
      <c r="HJB3" s="7"/>
      <c r="HJC3" s="7"/>
      <c r="HJD3" s="7"/>
      <c r="HJE3" s="7"/>
      <c r="HJF3" s="7"/>
      <c r="HJG3" s="7"/>
      <c r="HJH3" s="7"/>
      <c r="HJI3" s="7"/>
      <c r="HJJ3" s="7"/>
      <c r="HJK3" s="7"/>
      <c r="HJL3" s="7"/>
      <c r="HJM3" s="7"/>
      <c r="HJN3" s="7"/>
      <c r="HJO3" s="7"/>
      <c r="HJP3" s="7"/>
      <c r="HJQ3" s="7"/>
      <c r="HJR3" s="7"/>
      <c r="HJS3" s="7"/>
      <c r="HJT3" s="7"/>
      <c r="HJU3" s="7"/>
      <c r="HJV3" s="7"/>
      <c r="HJW3" s="7"/>
      <c r="HJX3" s="7"/>
      <c r="HJY3" s="7"/>
      <c r="HJZ3" s="7"/>
      <c r="HKA3" s="7"/>
      <c r="HKB3" s="7"/>
      <c r="HKC3" s="7"/>
      <c r="HKD3" s="7"/>
      <c r="HKE3" s="7"/>
      <c r="HKF3" s="7"/>
      <c r="HKG3" s="7"/>
      <c r="HKH3" s="7"/>
      <c r="HKI3" s="7"/>
      <c r="HKJ3" s="7"/>
      <c r="HKK3" s="7"/>
      <c r="HKL3" s="7"/>
      <c r="HKM3" s="7"/>
      <c r="HKN3" s="7"/>
      <c r="HKO3" s="7"/>
      <c r="HKP3" s="7"/>
      <c r="HKQ3" s="7"/>
      <c r="HKR3" s="7"/>
      <c r="HKS3" s="7"/>
      <c r="HKT3" s="7"/>
      <c r="HKU3" s="7"/>
      <c r="HKV3" s="7"/>
      <c r="HKW3" s="7"/>
      <c r="HKX3" s="7"/>
      <c r="HKY3" s="7"/>
      <c r="HKZ3" s="7"/>
      <c r="HLA3" s="7"/>
      <c r="HLB3" s="7"/>
      <c r="HLC3" s="7"/>
      <c r="HLD3" s="7"/>
      <c r="HLE3" s="7"/>
      <c r="HLF3" s="7"/>
      <c r="HLG3" s="7"/>
      <c r="HLH3" s="7"/>
      <c r="HLI3" s="7"/>
      <c r="HLJ3" s="7"/>
      <c r="HLK3" s="7"/>
      <c r="HLL3" s="7"/>
      <c r="HLM3" s="7"/>
      <c r="HLN3" s="7"/>
      <c r="HLO3" s="7"/>
      <c r="HLP3" s="7"/>
      <c r="HLQ3" s="7"/>
      <c r="HLR3" s="7"/>
      <c r="HLS3" s="7"/>
      <c r="HLT3" s="7"/>
      <c r="HLU3" s="7"/>
      <c r="HLV3" s="7"/>
      <c r="HLW3" s="7"/>
      <c r="HLX3" s="7"/>
      <c r="HLY3" s="7"/>
      <c r="HLZ3" s="7"/>
      <c r="HMA3" s="7"/>
      <c r="HMB3" s="7"/>
      <c r="HMC3" s="7"/>
      <c r="HMD3" s="7"/>
      <c r="HME3" s="7"/>
      <c r="HMF3" s="7"/>
      <c r="HMG3" s="7"/>
      <c r="HMH3" s="7"/>
      <c r="HMI3" s="7"/>
      <c r="HMJ3" s="7"/>
      <c r="HMK3" s="7"/>
      <c r="HML3" s="7"/>
      <c r="HMM3" s="7"/>
      <c r="HMN3" s="7"/>
      <c r="HMO3" s="7"/>
      <c r="HMP3" s="7"/>
      <c r="HMQ3" s="7"/>
      <c r="HMR3" s="7"/>
      <c r="HMS3" s="7"/>
      <c r="HMT3" s="7"/>
      <c r="HMU3" s="7"/>
      <c r="HMV3" s="7"/>
      <c r="HMW3" s="7"/>
      <c r="HMX3" s="7"/>
      <c r="HMY3" s="7"/>
      <c r="HMZ3" s="7"/>
      <c r="HNA3" s="7"/>
      <c r="HNB3" s="7"/>
      <c r="HNC3" s="7"/>
      <c r="HND3" s="7"/>
      <c r="HNE3" s="7"/>
      <c r="HNF3" s="7"/>
      <c r="HNG3" s="7"/>
      <c r="HNH3" s="7"/>
      <c r="HNI3" s="7"/>
      <c r="HNJ3" s="7"/>
      <c r="HNK3" s="7"/>
      <c r="HNL3" s="7"/>
      <c r="HNM3" s="7"/>
      <c r="HNN3" s="7"/>
      <c r="HNO3" s="7"/>
      <c r="HNP3" s="7"/>
      <c r="HNQ3" s="7"/>
      <c r="HNR3" s="7"/>
      <c r="HNS3" s="7"/>
      <c r="HNT3" s="7"/>
      <c r="HNU3" s="7"/>
      <c r="HNV3" s="7"/>
      <c r="HNW3" s="7"/>
      <c r="HNX3" s="7"/>
      <c r="HNY3" s="7"/>
      <c r="HNZ3" s="7"/>
      <c r="HOA3" s="7"/>
      <c r="HOB3" s="7"/>
      <c r="HOC3" s="7"/>
      <c r="HOD3" s="7"/>
      <c r="HOE3" s="7"/>
      <c r="HOF3" s="7"/>
      <c r="HOG3" s="7"/>
      <c r="HOH3" s="7"/>
      <c r="HOI3" s="7"/>
      <c r="HOJ3" s="7"/>
      <c r="HOK3" s="7"/>
      <c r="HOL3" s="7"/>
      <c r="HOM3" s="7"/>
      <c r="HON3" s="7"/>
      <c r="HOO3" s="7"/>
      <c r="HOP3" s="7"/>
      <c r="HOQ3" s="7"/>
      <c r="HOR3" s="7"/>
      <c r="HOS3" s="7"/>
      <c r="HOT3" s="7"/>
      <c r="HOU3" s="7"/>
      <c r="HOV3" s="7"/>
      <c r="HOW3" s="7"/>
      <c r="HOX3" s="7"/>
      <c r="HOY3" s="7"/>
      <c r="HOZ3" s="7"/>
      <c r="HPA3" s="7"/>
      <c r="HPB3" s="7"/>
      <c r="HPC3" s="7"/>
      <c r="HPD3" s="7"/>
      <c r="HPE3" s="7"/>
      <c r="HPF3" s="7"/>
      <c r="HPG3" s="7"/>
      <c r="HPH3" s="7"/>
      <c r="HPI3" s="7"/>
      <c r="HPJ3" s="7"/>
      <c r="HPK3" s="7"/>
      <c r="HPL3" s="7"/>
      <c r="HPM3" s="7"/>
      <c r="HPN3" s="7"/>
      <c r="HPO3" s="7"/>
      <c r="HPP3" s="7"/>
      <c r="HPQ3" s="7"/>
      <c r="HPR3" s="7"/>
      <c r="HPS3" s="7"/>
      <c r="HPT3" s="7"/>
      <c r="HPU3" s="7"/>
      <c r="HPV3" s="7"/>
      <c r="HPW3" s="7"/>
      <c r="HPX3" s="7"/>
      <c r="HPY3" s="7"/>
      <c r="HPZ3" s="7"/>
      <c r="HQA3" s="7"/>
      <c r="HQB3" s="7"/>
      <c r="HQC3" s="7"/>
      <c r="HQD3" s="7"/>
      <c r="HQE3" s="7"/>
      <c r="HQF3" s="7"/>
      <c r="HQG3" s="7"/>
      <c r="HQH3" s="7"/>
      <c r="HQI3" s="7"/>
      <c r="HQJ3" s="7"/>
      <c r="HQK3" s="7"/>
      <c r="HQL3" s="7"/>
      <c r="HQM3" s="7"/>
      <c r="HQN3" s="7"/>
      <c r="HQO3" s="7"/>
      <c r="HQP3" s="7"/>
      <c r="HQQ3" s="7"/>
      <c r="HQR3" s="7"/>
      <c r="HQS3" s="7"/>
      <c r="HQT3" s="7"/>
      <c r="HQU3" s="7"/>
      <c r="HQV3" s="7"/>
      <c r="HQW3" s="7"/>
      <c r="HQX3" s="7"/>
      <c r="HQY3" s="7"/>
      <c r="HQZ3" s="7"/>
      <c r="HRA3" s="7"/>
      <c r="HRB3" s="7"/>
      <c r="HRC3" s="7"/>
      <c r="HRD3" s="7"/>
      <c r="HRE3" s="7"/>
      <c r="HRF3" s="7"/>
      <c r="HRG3" s="7"/>
      <c r="HRH3" s="7"/>
      <c r="HRI3" s="7"/>
      <c r="HRJ3" s="7"/>
      <c r="HRK3" s="7"/>
      <c r="HRL3" s="7"/>
      <c r="HRM3" s="7"/>
      <c r="HRN3" s="7"/>
      <c r="HRO3" s="7"/>
      <c r="HRP3" s="7"/>
      <c r="HRQ3" s="7"/>
      <c r="HRR3" s="7"/>
      <c r="HRS3" s="7"/>
      <c r="HRT3" s="7"/>
      <c r="HRU3" s="7"/>
      <c r="HRV3" s="7"/>
      <c r="HRW3" s="7"/>
      <c r="HRX3" s="7"/>
      <c r="HRY3" s="7"/>
      <c r="HRZ3" s="7"/>
      <c r="HSA3" s="7"/>
      <c r="HSB3" s="7"/>
      <c r="HSC3" s="7"/>
      <c r="HSD3" s="7"/>
      <c r="HSE3" s="7"/>
      <c r="HSF3" s="7"/>
      <c r="HSG3" s="7"/>
      <c r="HSH3" s="7"/>
      <c r="HSI3" s="7"/>
      <c r="HSJ3" s="7"/>
      <c r="HSK3" s="7"/>
      <c r="HSL3" s="7"/>
      <c r="HSM3" s="7"/>
      <c r="HSN3" s="7"/>
      <c r="HSO3" s="7"/>
      <c r="HSP3" s="7"/>
      <c r="HSQ3" s="7"/>
      <c r="HSR3" s="7"/>
      <c r="HSS3" s="7"/>
      <c r="HST3" s="7"/>
      <c r="HSU3" s="7"/>
      <c r="HSV3" s="7"/>
      <c r="HSW3" s="7"/>
      <c r="HSX3" s="7"/>
      <c r="HSY3" s="7"/>
      <c r="HSZ3" s="7"/>
      <c r="HTA3" s="7"/>
      <c r="HTB3" s="7"/>
      <c r="HTC3" s="7"/>
      <c r="HTD3" s="7"/>
      <c r="HTE3" s="7"/>
      <c r="HTF3" s="7"/>
      <c r="HTG3" s="7"/>
      <c r="HTH3" s="7"/>
      <c r="HTI3" s="7"/>
      <c r="HTJ3" s="7"/>
      <c r="HTK3" s="7"/>
      <c r="HTL3" s="7"/>
      <c r="HTM3" s="7"/>
      <c r="HTN3" s="7"/>
      <c r="HTO3" s="7"/>
      <c r="HTP3" s="7"/>
      <c r="HTQ3" s="7"/>
      <c r="HTR3" s="7"/>
      <c r="HTS3" s="7"/>
      <c r="HTT3" s="7"/>
      <c r="HTU3" s="7"/>
      <c r="HTV3" s="7"/>
      <c r="HTW3" s="7"/>
      <c r="HTX3" s="7"/>
      <c r="HTY3" s="7"/>
      <c r="HTZ3" s="7"/>
      <c r="HUA3" s="7"/>
      <c r="HUB3" s="7"/>
      <c r="HUC3" s="7"/>
      <c r="HUD3" s="7"/>
      <c r="HUE3" s="7"/>
      <c r="HUF3" s="7"/>
      <c r="HUG3" s="7"/>
      <c r="HUH3" s="7"/>
      <c r="HUI3" s="7"/>
      <c r="HUJ3" s="7"/>
      <c r="HUK3" s="7"/>
      <c r="HUL3" s="7"/>
      <c r="HUM3" s="7"/>
      <c r="HUN3" s="7"/>
      <c r="HUO3" s="7"/>
      <c r="HUP3" s="7"/>
      <c r="HUQ3" s="7"/>
      <c r="HUR3" s="7"/>
      <c r="HUS3" s="7"/>
      <c r="HUT3" s="7"/>
      <c r="HUU3" s="7"/>
      <c r="HUV3" s="7"/>
      <c r="HUW3" s="7"/>
      <c r="HUX3" s="7"/>
      <c r="HUY3" s="7"/>
      <c r="HUZ3" s="7"/>
      <c r="HVA3" s="7"/>
      <c r="HVB3" s="7"/>
      <c r="HVC3" s="7"/>
      <c r="HVD3" s="7"/>
      <c r="HVE3" s="7"/>
      <c r="HVF3" s="7"/>
      <c r="HVG3" s="7"/>
      <c r="HVH3" s="7"/>
      <c r="HVI3" s="7"/>
      <c r="HVJ3" s="7"/>
      <c r="HVK3" s="7"/>
      <c r="HVL3" s="7"/>
      <c r="HVM3" s="7"/>
      <c r="HVN3" s="7"/>
      <c r="HVO3" s="7"/>
      <c r="HVP3" s="7"/>
      <c r="HVQ3" s="7"/>
      <c r="HVR3" s="7"/>
      <c r="HVS3" s="7"/>
      <c r="HVT3" s="7"/>
      <c r="HVU3" s="7"/>
      <c r="HVV3" s="7"/>
      <c r="HVW3" s="7"/>
      <c r="HVX3" s="7"/>
      <c r="HVY3" s="7"/>
      <c r="HVZ3" s="7"/>
      <c r="HWA3" s="7"/>
      <c r="HWB3" s="7"/>
      <c r="HWC3" s="7"/>
      <c r="HWD3" s="7"/>
      <c r="HWE3" s="7"/>
      <c r="HWF3" s="7"/>
      <c r="HWG3" s="7"/>
      <c r="HWH3" s="7"/>
      <c r="HWI3" s="7"/>
      <c r="HWJ3" s="7"/>
      <c r="HWK3" s="7"/>
      <c r="HWL3" s="7"/>
      <c r="HWM3" s="7"/>
      <c r="HWN3" s="7"/>
      <c r="HWO3" s="7"/>
      <c r="HWP3" s="7"/>
      <c r="HWQ3" s="7"/>
      <c r="HWR3" s="7"/>
      <c r="HWS3" s="7"/>
      <c r="HWT3" s="7"/>
      <c r="HWU3" s="7"/>
      <c r="HWV3" s="7"/>
      <c r="HWW3" s="7"/>
      <c r="HWX3" s="7"/>
      <c r="HWY3" s="7"/>
      <c r="HWZ3" s="7"/>
      <c r="HXA3" s="7"/>
      <c r="HXB3" s="7"/>
      <c r="HXC3" s="7"/>
      <c r="HXD3" s="7"/>
      <c r="HXE3" s="7"/>
      <c r="HXF3" s="7"/>
      <c r="HXG3" s="7"/>
      <c r="HXH3" s="7"/>
      <c r="HXI3" s="7"/>
      <c r="HXJ3" s="7"/>
      <c r="HXK3" s="7"/>
      <c r="HXL3" s="7"/>
      <c r="HXM3" s="7"/>
      <c r="HXN3" s="7"/>
      <c r="HXO3" s="7"/>
      <c r="HXP3" s="7"/>
      <c r="HXQ3" s="7"/>
      <c r="HXR3" s="7"/>
      <c r="HXS3" s="7"/>
      <c r="HXT3" s="7"/>
      <c r="HXU3" s="7"/>
      <c r="HXV3" s="7"/>
      <c r="HXW3" s="7"/>
      <c r="HXX3" s="7"/>
      <c r="HXY3" s="7"/>
      <c r="HXZ3" s="7"/>
      <c r="HYA3" s="7"/>
      <c r="HYB3" s="7"/>
      <c r="HYC3" s="7"/>
      <c r="HYD3" s="7"/>
      <c r="HYE3" s="7"/>
      <c r="HYF3" s="7"/>
      <c r="HYG3" s="7"/>
      <c r="HYH3" s="7"/>
      <c r="HYI3" s="7"/>
      <c r="HYJ3" s="7"/>
      <c r="HYK3" s="7"/>
      <c r="HYL3" s="7"/>
      <c r="HYM3" s="7"/>
      <c r="HYN3" s="7"/>
      <c r="HYO3" s="7"/>
      <c r="HYP3" s="7"/>
      <c r="HYQ3" s="7"/>
      <c r="HYR3" s="7"/>
      <c r="HYS3" s="7"/>
      <c r="HYT3" s="7"/>
      <c r="HYU3" s="7"/>
      <c r="HYV3" s="7"/>
      <c r="HYW3" s="7"/>
      <c r="HYX3" s="7"/>
      <c r="HYY3" s="7"/>
      <c r="HYZ3" s="7"/>
      <c r="HZA3" s="7"/>
      <c r="HZB3" s="7"/>
      <c r="HZC3" s="7"/>
      <c r="HZD3" s="7"/>
      <c r="HZE3" s="7"/>
      <c r="HZF3" s="7"/>
      <c r="HZG3" s="7"/>
      <c r="HZH3" s="7"/>
      <c r="HZI3" s="7"/>
      <c r="HZJ3" s="7"/>
      <c r="HZK3" s="7"/>
      <c r="HZL3" s="7"/>
      <c r="HZM3" s="7"/>
      <c r="HZN3" s="7"/>
      <c r="HZO3" s="7"/>
      <c r="HZP3" s="7"/>
      <c r="HZQ3" s="7"/>
      <c r="HZR3" s="7"/>
      <c r="HZS3" s="7"/>
      <c r="HZT3" s="7"/>
      <c r="HZU3" s="7"/>
      <c r="HZV3" s="7"/>
      <c r="HZW3" s="7"/>
      <c r="HZX3" s="7"/>
      <c r="HZY3" s="7"/>
      <c r="HZZ3" s="7"/>
      <c r="IAA3" s="7"/>
      <c r="IAB3" s="7"/>
      <c r="IAC3" s="7"/>
      <c r="IAD3" s="7"/>
      <c r="IAE3" s="7"/>
      <c r="IAF3" s="7"/>
      <c r="IAG3" s="7"/>
      <c r="IAH3" s="7"/>
      <c r="IAI3" s="7"/>
      <c r="IAJ3" s="7"/>
      <c r="IAK3" s="7"/>
      <c r="IAL3" s="7"/>
      <c r="IAM3" s="7"/>
      <c r="IAN3" s="7"/>
      <c r="IAO3" s="7"/>
      <c r="IAP3" s="7"/>
      <c r="IAQ3" s="7"/>
      <c r="IAR3" s="7"/>
      <c r="IAS3" s="7"/>
      <c r="IAT3" s="7"/>
      <c r="IAU3" s="7"/>
      <c r="IAV3" s="7"/>
      <c r="IAW3" s="7"/>
      <c r="IAX3" s="7"/>
      <c r="IAY3" s="7"/>
      <c r="IAZ3" s="7"/>
      <c r="IBA3" s="7"/>
      <c r="IBB3" s="7"/>
      <c r="IBC3" s="7"/>
      <c r="IBD3" s="7"/>
      <c r="IBE3" s="7"/>
      <c r="IBF3" s="7"/>
      <c r="IBG3" s="7"/>
      <c r="IBH3" s="7"/>
      <c r="IBI3" s="7"/>
      <c r="IBJ3" s="7"/>
      <c r="IBK3" s="7"/>
      <c r="IBL3" s="7"/>
      <c r="IBM3" s="7"/>
      <c r="IBN3" s="7"/>
      <c r="IBO3" s="7"/>
      <c r="IBP3" s="7"/>
      <c r="IBQ3" s="7"/>
      <c r="IBR3" s="7"/>
      <c r="IBS3" s="7"/>
      <c r="IBT3" s="7"/>
      <c r="IBU3" s="7"/>
      <c r="IBV3" s="7"/>
      <c r="IBW3" s="7"/>
      <c r="IBX3" s="7"/>
      <c r="IBY3" s="7"/>
      <c r="IBZ3" s="7"/>
      <c r="ICA3" s="7"/>
      <c r="ICB3" s="7"/>
      <c r="ICC3" s="7"/>
      <c r="ICD3" s="7"/>
      <c r="ICE3" s="7"/>
      <c r="ICF3" s="7"/>
      <c r="ICG3" s="7"/>
      <c r="ICH3" s="7"/>
      <c r="ICI3" s="7"/>
      <c r="ICJ3" s="7"/>
      <c r="ICK3" s="7"/>
      <c r="ICL3" s="7"/>
      <c r="ICM3" s="7"/>
      <c r="ICN3" s="7"/>
      <c r="ICO3" s="7"/>
      <c r="ICP3" s="7"/>
      <c r="ICQ3" s="7"/>
      <c r="ICR3" s="7"/>
      <c r="ICS3" s="7"/>
      <c r="ICT3" s="7"/>
      <c r="ICU3" s="7"/>
      <c r="ICV3" s="7"/>
      <c r="ICW3" s="7"/>
      <c r="ICX3" s="7"/>
      <c r="ICY3" s="7"/>
      <c r="ICZ3" s="7"/>
      <c r="IDA3" s="7"/>
      <c r="IDB3" s="7"/>
      <c r="IDC3" s="7"/>
      <c r="IDD3" s="7"/>
      <c r="IDE3" s="7"/>
      <c r="IDF3" s="7"/>
      <c r="IDG3" s="7"/>
      <c r="IDH3" s="7"/>
      <c r="IDI3" s="7"/>
      <c r="IDJ3" s="7"/>
      <c r="IDK3" s="7"/>
      <c r="IDL3" s="7"/>
      <c r="IDM3" s="7"/>
      <c r="IDN3" s="7"/>
      <c r="IDO3" s="7"/>
      <c r="IDP3" s="7"/>
      <c r="IDQ3" s="7"/>
      <c r="IDR3" s="7"/>
      <c r="IDS3" s="7"/>
      <c r="IDT3" s="7"/>
      <c r="IDU3" s="7"/>
      <c r="IDV3" s="7"/>
      <c r="IDW3" s="7"/>
      <c r="IDX3" s="7"/>
      <c r="IDY3" s="7"/>
      <c r="IDZ3" s="7"/>
      <c r="IEA3" s="7"/>
      <c r="IEB3" s="7"/>
      <c r="IEC3" s="7"/>
      <c r="IED3" s="7"/>
      <c r="IEE3" s="7"/>
      <c r="IEF3" s="7"/>
      <c r="IEG3" s="7"/>
      <c r="IEH3" s="7"/>
      <c r="IEI3" s="7"/>
      <c r="IEJ3" s="7"/>
      <c r="IEK3" s="7"/>
      <c r="IEL3" s="7"/>
      <c r="IEM3" s="7"/>
      <c r="IEN3" s="7"/>
      <c r="IEO3" s="7"/>
      <c r="IEP3" s="7"/>
      <c r="IEQ3" s="7"/>
      <c r="IER3" s="7"/>
      <c r="IES3" s="7"/>
      <c r="IET3" s="7"/>
      <c r="IEU3" s="7"/>
      <c r="IEV3" s="7"/>
      <c r="IEW3" s="7"/>
      <c r="IEX3" s="7"/>
      <c r="IEY3" s="7"/>
      <c r="IEZ3" s="7"/>
      <c r="IFA3" s="7"/>
      <c r="IFB3" s="7"/>
      <c r="IFC3" s="7"/>
      <c r="IFD3" s="7"/>
      <c r="IFE3" s="7"/>
      <c r="IFF3" s="7"/>
      <c r="IFG3" s="7"/>
      <c r="IFH3" s="7"/>
      <c r="IFI3" s="7"/>
      <c r="IFJ3" s="7"/>
      <c r="IFK3" s="7"/>
      <c r="IFL3" s="7"/>
      <c r="IFM3" s="7"/>
      <c r="IFN3" s="7"/>
      <c r="IFO3" s="7"/>
      <c r="IFP3" s="7"/>
      <c r="IFQ3" s="7"/>
      <c r="IFR3" s="7"/>
      <c r="IFS3" s="7"/>
      <c r="IFT3" s="7"/>
      <c r="IFU3" s="7"/>
      <c r="IFV3" s="7"/>
      <c r="IFW3" s="7"/>
      <c r="IFX3" s="7"/>
      <c r="IFY3" s="7"/>
      <c r="IFZ3" s="7"/>
      <c r="IGA3" s="7"/>
      <c r="IGB3" s="7"/>
      <c r="IGC3" s="7"/>
      <c r="IGD3" s="7"/>
      <c r="IGE3" s="7"/>
      <c r="IGF3" s="7"/>
      <c r="IGG3" s="7"/>
      <c r="IGH3" s="7"/>
      <c r="IGI3" s="7"/>
      <c r="IGJ3" s="7"/>
      <c r="IGK3" s="7"/>
      <c r="IGL3" s="7"/>
      <c r="IGM3" s="7"/>
      <c r="IGN3" s="7"/>
      <c r="IGO3" s="7"/>
      <c r="IGP3" s="7"/>
      <c r="IGQ3" s="7"/>
      <c r="IGR3" s="7"/>
      <c r="IGS3" s="7"/>
      <c r="IGT3" s="7"/>
      <c r="IGU3" s="7"/>
      <c r="IGV3" s="7"/>
      <c r="IGW3" s="7"/>
      <c r="IGX3" s="7"/>
      <c r="IGY3" s="7"/>
      <c r="IGZ3" s="7"/>
      <c r="IHA3" s="7"/>
      <c r="IHB3" s="7"/>
      <c r="IHC3" s="7"/>
      <c r="IHD3" s="7"/>
      <c r="IHE3" s="7"/>
      <c r="IHF3" s="7"/>
      <c r="IHG3" s="7"/>
      <c r="IHH3" s="7"/>
      <c r="IHI3" s="7"/>
      <c r="IHJ3" s="7"/>
      <c r="IHK3" s="7"/>
      <c r="IHL3" s="7"/>
      <c r="IHM3" s="7"/>
      <c r="IHN3" s="7"/>
      <c r="IHO3" s="7"/>
      <c r="IHP3" s="7"/>
      <c r="IHQ3" s="7"/>
      <c r="IHR3" s="7"/>
      <c r="IHS3" s="7"/>
      <c r="IHT3" s="7"/>
      <c r="IHU3" s="7"/>
      <c r="IHV3" s="7"/>
      <c r="IHW3" s="7"/>
      <c r="IHX3" s="7"/>
      <c r="IHY3" s="7"/>
      <c r="IHZ3" s="7"/>
      <c r="IIA3" s="7"/>
      <c r="IIB3" s="7"/>
      <c r="IIC3" s="7"/>
      <c r="IID3" s="7"/>
      <c r="IIE3" s="7"/>
      <c r="IIF3" s="7"/>
      <c r="IIG3" s="7"/>
      <c r="IIH3" s="7"/>
      <c r="III3" s="7"/>
      <c r="IIJ3" s="7"/>
      <c r="IIK3" s="7"/>
      <c r="IIL3" s="7"/>
      <c r="IIM3" s="7"/>
      <c r="IIN3" s="7"/>
      <c r="IIO3" s="7"/>
      <c r="IIP3" s="7"/>
      <c r="IIQ3" s="7"/>
      <c r="IIR3" s="7"/>
      <c r="IIS3" s="7"/>
      <c r="IIT3" s="7"/>
      <c r="IIU3" s="7"/>
      <c r="IIV3" s="7"/>
      <c r="IIW3" s="7"/>
      <c r="IIX3" s="7"/>
      <c r="IIY3" s="7"/>
      <c r="IIZ3" s="7"/>
      <c r="IJA3" s="7"/>
      <c r="IJB3" s="7"/>
      <c r="IJC3" s="7"/>
      <c r="IJD3" s="7"/>
      <c r="IJE3" s="7"/>
      <c r="IJF3" s="7"/>
      <c r="IJG3" s="7"/>
      <c r="IJH3" s="7"/>
      <c r="IJI3" s="7"/>
      <c r="IJJ3" s="7"/>
      <c r="IJK3" s="7"/>
      <c r="IJL3" s="7"/>
      <c r="IJM3" s="7"/>
      <c r="IJN3" s="7"/>
      <c r="IJO3" s="7"/>
      <c r="IJP3" s="7"/>
      <c r="IJQ3" s="7"/>
      <c r="IJR3" s="7"/>
      <c r="IJS3" s="7"/>
      <c r="IJT3" s="7"/>
      <c r="IJU3" s="7"/>
      <c r="IJV3" s="7"/>
      <c r="IJW3" s="7"/>
      <c r="IJX3" s="7"/>
      <c r="IJY3" s="7"/>
      <c r="IJZ3" s="7"/>
      <c r="IKA3" s="7"/>
      <c r="IKB3" s="7"/>
      <c r="IKC3" s="7"/>
      <c r="IKD3" s="7"/>
      <c r="IKE3" s="7"/>
      <c r="IKF3" s="7"/>
      <c r="IKG3" s="7"/>
      <c r="IKH3" s="7"/>
      <c r="IKI3" s="7"/>
      <c r="IKJ3" s="7"/>
      <c r="IKK3" s="7"/>
      <c r="IKL3" s="7"/>
      <c r="IKM3" s="7"/>
      <c r="IKN3" s="7"/>
      <c r="IKO3" s="7"/>
      <c r="IKP3" s="7"/>
      <c r="IKQ3" s="7"/>
      <c r="IKR3" s="7"/>
      <c r="IKS3" s="7"/>
      <c r="IKT3" s="7"/>
      <c r="IKU3" s="7"/>
      <c r="IKV3" s="7"/>
      <c r="IKW3" s="7"/>
      <c r="IKX3" s="7"/>
      <c r="IKY3" s="7"/>
      <c r="IKZ3" s="7"/>
      <c r="ILA3" s="7"/>
      <c r="ILB3" s="7"/>
      <c r="ILC3" s="7"/>
      <c r="ILD3" s="7"/>
      <c r="ILE3" s="7"/>
      <c r="ILF3" s="7"/>
      <c r="ILG3" s="7"/>
      <c r="ILH3" s="7"/>
      <c r="ILI3" s="7"/>
      <c r="ILJ3" s="7"/>
      <c r="ILK3" s="7"/>
      <c r="ILL3" s="7"/>
      <c r="ILM3" s="7"/>
      <c r="ILN3" s="7"/>
      <c r="ILO3" s="7"/>
      <c r="ILP3" s="7"/>
      <c r="ILQ3" s="7"/>
      <c r="ILR3" s="7"/>
      <c r="ILS3" s="7"/>
      <c r="ILT3" s="7"/>
      <c r="ILU3" s="7"/>
      <c r="ILV3" s="7"/>
      <c r="ILW3" s="7"/>
      <c r="ILX3" s="7"/>
      <c r="ILY3" s="7"/>
      <c r="ILZ3" s="7"/>
      <c r="IMA3" s="7"/>
      <c r="IMB3" s="7"/>
      <c r="IMC3" s="7"/>
      <c r="IMD3" s="7"/>
      <c r="IME3" s="7"/>
      <c r="IMF3" s="7"/>
      <c r="IMG3" s="7"/>
      <c r="IMH3" s="7"/>
      <c r="IMI3" s="7"/>
      <c r="IMJ3" s="7"/>
      <c r="IMK3" s="7"/>
      <c r="IML3" s="7"/>
      <c r="IMM3" s="7"/>
      <c r="IMN3" s="7"/>
      <c r="IMO3" s="7"/>
      <c r="IMP3" s="7"/>
      <c r="IMQ3" s="7"/>
      <c r="IMR3" s="7"/>
      <c r="IMS3" s="7"/>
      <c r="IMT3" s="7"/>
      <c r="IMU3" s="7"/>
      <c r="IMV3" s="7"/>
      <c r="IMW3" s="7"/>
      <c r="IMX3" s="7"/>
      <c r="IMY3" s="7"/>
      <c r="IMZ3" s="7"/>
      <c r="INA3" s="7"/>
      <c r="INB3" s="7"/>
      <c r="INC3" s="7"/>
      <c r="IND3" s="7"/>
      <c r="INE3" s="7"/>
      <c r="INF3" s="7"/>
      <c r="ING3" s="7"/>
      <c r="INH3" s="7"/>
      <c r="INI3" s="7"/>
      <c r="INJ3" s="7"/>
      <c r="INK3" s="7"/>
      <c r="INL3" s="7"/>
      <c r="INM3" s="7"/>
      <c r="INN3" s="7"/>
      <c r="INO3" s="7"/>
      <c r="INP3" s="7"/>
      <c r="INQ3" s="7"/>
      <c r="INR3" s="7"/>
      <c r="INS3" s="7"/>
      <c r="INT3" s="7"/>
      <c r="INU3" s="7"/>
      <c r="INV3" s="7"/>
      <c r="INW3" s="7"/>
      <c r="INX3" s="7"/>
      <c r="INY3" s="7"/>
      <c r="INZ3" s="7"/>
      <c r="IOA3" s="7"/>
      <c r="IOB3" s="7"/>
      <c r="IOC3" s="7"/>
      <c r="IOD3" s="7"/>
      <c r="IOE3" s="7"/>
      <c r="IOF3" s="7"/>
      <c r="IOG3" s="7"/>
      <c r="IOH3" s="7"/>
      <c r="IOI3" s="7"/>
      <c r="IOJ3" s="7"/>
      <c r="IOK3" s="7"/>
      <c r="IOL3" s="7"/>
      <c r="IOM3" s="7"/>
      <c r="ION3" s="7"/>
      <c r="IOO3" s="7"/>
      <c r="IOP3" s="7"/>
      <c r="IOQ3" s="7"/>
      <c r="IOR3" s="7"/>
      <c r="IOS3" s="7"/>
      <c r="IOT3" s="7"/>
      <c r="IOU3" s="7"/>
      <c r="IOV3" s="7"/>
      <c r="IOW3" s="7"/>
      <c r="IOX3" s="7"/>
      <c r="IOY3" s="7"/>
      <c r="IOZ3" s="7"/>
      <c r="IPA3" s="7"/>
      <c r="IPB3" s="7"/>
      <c r="IPC3" s="7"/>
      <c r="IPD3" s="7"/>
      <c r="IPE3" s="7"/>
      <c r="IPF3" s="7"/>
      <c r="IPG3" s="7"/>
      <c r="IPH3" s="7"/>
      <c r="IPI3" s="7"/>
      <c r="IPJ3" s="7"/>
      <c r="IPK3" s="7"/>
      <c r="IPL3" s="7"/>
      <c r="IPM3" s="7"/>
      <c r="IPN3" s="7"/>
      <c r="IPO3" s="7"/>
      <c r="IPP3" s="7"/>
      <c r="IPQ3" s="7"/>
      <c r="IPR3" s="7"/>
      <c r="IPS3" s="7"/>
      <c r="IPT3" s="7"/>
      <c r="IPU3" s="7"/>
      <c r="IPV3" s="7"/>
      <c r="IPW3" s="7"/>
      <c r="IPX3" s="7"/>
      <c r="IPY3" s="7"/>
      <c r="IPZ3" s="7"/>
      <c r="IQA3" s="7"/>
      <c r="IQB3" s="7"/>
      <c r="IQC3" s="7"/>
      <c r="IQD3" s="7"/>
      <c r="IQE3" s="7"/>
      <c r="IQF3" s="7"/>
      <c r="IQG3" s="7"/>
      <c r="IQH3" s="7"/>
      <c r="IQI3" s="7"/>
      <c r="IQJ3" s="7"/>
      <c r="IQK3" s="7"/>
      <c r="IQL3" s="7"/>
      <c r="IQM3" s="7"/>
      <c r="IQN3" s="7"/>
      <c r="IQO3" s="7"/>
      <c r="IQP3" s="7"/>
      <c r="IQQ3" s="7"/>
      <c r="IQR3" s="7"/>
      <c r="IQS3" s="7"/>
      <c r="IQT3" s="7"/>
      <c r="IQU3" s="7"/>
      <c r="IQV3" s="7"/>
      <c r="IQW3" s="7"/>
      <c r="IQX3" s="7"/>
      <c r="IQY3" s="7"/>
      <c r="IQZ3" s="7"/>
      <c r="IRA3" s="7"/>
      <c r="IRB3" s="7"/>
      <c r="IRC3" s="7"/>
      <c r="IRD3" s="7"/>
      <c r="IRE3" s="7"/>
      <c r="IRF3" s="7"/>
      <c r="IRG3" s="7"/>
      <c r="IRH3" s="7"/>
      <c r="IRI3" s="7"/>
      <c r="IRJ3" s="7"/>
      <c r="IRK3" s="7"/>
      <c r="IRL3" s="7"/>
      <c r="IRM3" s="7"/>
      <c r="IRN3" s="7"/>
      <c r="IRO3" s="7"/>
      <c r="IRP3" s="7"/>
      <c r="IRQ3" s="7"/>
      <c r="IRR3" s="7"/>
      <c r="IRS3" s="7"/>
      <c r="IRT3" s="7"/>
      <c r="IRU3" s="7"/>
      <c r="IRV3" s="7"/>
      <c r="IRW3" s="7"/>
      <c r="IRX3" s="7"/>
      <c r="IRY3" s="7"/>
      <c r="IRZ3" s="7"/>
      <c r="ISA3" s="7"/>
      <c r="ISB3" s="7"/>
      <c r="ISC3" s="7"/>
      <c r="ISD3" s="7"/>
      <c r="ISE3" s="7"/>
      <c r="ISF3" s="7"/>
      <c r="ISG3" s="7"/>
      <c r="ISH3" s="7"/>
      <c r="ISI3" s="7"/>
      <c r="ISJ3" s="7"/>
      <c r="ISK3" s="7"/>
      <c r="ISL3" s="7"/>
      <c r="ISM3" s="7"/>
      <c r="ISN3" s="7"/>
      <c r="ISO3" s="7"/>
      <c r="ISP3" s="7"/>
      <c r="ISQ3" s="7"/>
      <c r="ISR3" s="7"/>
      <c r="ISS3" s="7"/>
      <c r="IST3" s="7"/>
      <c r="ISU3" s="7"/>
      <c r="ISV3" s="7"/>
      <c r="ISW3" s="7"/>
      <c r="ISX3" s="7"/>
      <c r="ISY3" s="7"/>
      <c r="ISZ3" s="7"/>
      <c r="ITA3" s="7"/>
      <c r="ITB3" s="7"/>
      <c r="ITC3" s="7"/>
      <c r="ITD3" s="7"/>
      <c r="ITE3" s="7"/>
      <c r="ITF3" s="7"/>
      <c r="ITG3" s="7"/>
      <c r="ITH3" s="7"/>
      <c r="ITI3" s="7"/>
      <c r="ITJ3" s="7"/>
      <c r="ITK3" s="7"/>
      <c r="ITL3" s="7"/>
      <c r="ITM3" s="7"/>
      <c r="ITN3" s="7"/>
      <c r="ITO3" s="7"/>
      <c r="ITP3" s="7"/>
      <c r="ITQ3" s="7"/>
      <c r="ITR3" s="7"/>
      <c r="ITS3" s="7"/>
      <c r="ITT3" s="7"/>
      <c r="ITU3" s="7"/>
      <c r="ITV3" s="7"/>
      <c r="ITW3" s="7"/>
      <c r="ITX3" s="7"/>
      <c r="ITY3" s="7"/>
      <c r="ITZ3" s="7"/>
      <c r="IUA3" s="7"/>
      <c r="IUB3" s="7"/>
      <c r="IUC3" s="7"/>
      <c r="IUD3" s="7"/>
      <c r="IUE3" s="7"/>
      <c r="IUF3" s="7"/>
      <c r="IUG3" s="7"/>
      <c r="IUH3" s="7"/>
      <c r="IUI3" s="7"/>
      <c r="IUJ3" s="7"/>
      <c r="IUK3" s="7"/>
      <c r="IUL3" s="7"/>
      <c r="IUM3" s="7"/>
      <c r="IUN3" s="7"/>
      <c r="IUO3" s="7"/>
      <c r="IUP3" s="7"/>
      <c r="IUQ3" s="7"/>
      <c r="IUR3" s="7"/>
      <c r="IUS3" s="7"/>
      <c r="IUT3" s="7"/>
      <c r="IUU3" s="7"/>
      <c r="IUV3" s="7"/>
      <c r="IUW3" s="7"/>
      <c r="IUX3" s="7"/>
      <c r="IUY3" s="7"/>
      <c r="IUZ3" s="7"/>
      <c r="IVA3" s="7"/>
      <c r="IVB3" s="7"/>
      <c r="IVC3" s="7"/>
      <c r="IVD3" s="7"/>
      <c r="IVE3" s="7"/>
      <c r="IVF3" s="7"/>
      <c r="IVG3" s="7"/>
      <c r="IVH3" s="7"/>
      <c r="IVI3" s="7"/>
      <c r="IVJ3" s="7"/>
      <c r="IVK3" s="7"/>
      <c r="IVL3" s="7"/>
      <c r="IVM3" s="7"/>
      <c r="IVN3" s="7"/>
      <c r="IVO3" s="7"/>
      <c r="IVP3" s="7"/>
      <c r="IVQ3" s="7"/>
      <c r="IVR3" s="7"/>
      <c r="IVS3" s="7"/>
      <c r="IVT3" s="7"/>
      <c r="IVU3" s="7"/>
      <c r="IVV3" s="7"/>
      <c r="IVW3" s="7"/>
      <c r="IVX3" s="7"/>
      <c r="IVY3" s="7"/>
      <c r="IVZ3" s="7"/>
      <c r="IWA3" s="7"/>
      <c r="IWB3" s="7"/>
      <c r="IWC3" s="7"/>
      <c r="IWD3" s="7"/>
      <c r="IWE3" s="7"/>
      <c r="IWF3" s="7"/>
      <c r="IWG3" s="7"/>
      <c r="IWH3" s="7"/>
      <c r="IWI3" s="7"/>
      <c r="IWJ3" s="7"/>
      <c r="IWK3" s="7"/>
      <c r="IWL3" s="7"/>
      <c r="IWM3" s="7"/>
      <c r="IWN3" s="7"/>
      <c r="IWO3" s="7"/>
      <c r="IWP3" s="7"/>
      <c r="IWQ3" s="7"/>
      <c r="IWR3" s="7"/>
      <c r="IWS3" s="7"/>
      <c r="IWT3" s="7"/>
      <c r="IWU3" s="7"/>
      <c r="IWV3" s="7"/>
      <c r="IWW3" s="7"/>
      <c r="IWX3" s="7"/>
      <c r="IWY3" s="7"/>
      <c r="IWZ3" s="7"/>
      <c r="IXA3" s="7"/>
      <c r="IXB3" s="7"/>
      <c r="IXC3" s="7"/>
      <c r="IXD3" s="7"/>
      <c r="IXE3" s="7"/>
      <c r="IXF3" s="7"/>
      <c r="IXG3" s="7"/>
      <c r="IXH3" s="7"/>
      <c r="IXI3" s="7"/>
      <c r="IXJ3" s="7"/>
      <c r="IXK3" s="7"/>
      <c r="IXL3" s="7"/>
      <c r="IXM3" s="7"/>
      <c r="IXN3" s="7"/>
      <c r="IXO3" s="7"/>
      <c r="IXP3" s="7"/>
      <c r="IXQ3" s="7"/>
      <c r="IXR3" s="7"/>
      <c r="IXS3" s="7"/>
      <c r="IXT3" s="7"/>
      <c r="IXU3" s="7"/>
      <c r="IXV3" s="7"/>
      <c r="IXW3" s="7"/>
      <c r="IXX3" s="7"/>
      <c r="IXY3" s="7"/>
      <c r="IXZ3" s="7"/>
      <c r="IYA3" s="7"/>
      <c r="IYB3" s="7"/>
      <c r="IYC3" s="7"/>
      <c r="IYD3" s="7"/>
      <c r="IYE3" s="7"/>
      <c r="IYF3" s="7"/>
      <c r="IYG3" s="7"/>
      <c r="IYH3" s="7"/>
      <c r="IYI3" s="7"/>
      <c r="IYJ3" s="7"/>
      <c r="IYK3" s="7"/>
      <c r="IYL3" s="7"/>
      <c r="IYM3" s="7"/>
      <c r="IYN3" s="7"/>
      <c r="IYO3" s="7"/>
      <c r="IYP3" s="7"/>
      <c r="IYQ3" s="7"/>
      <c r="IYR3" s="7"/>
      <c r="IYS3" s="7"/>
      <c r="IYT3" s="7"/>
      <c r="IYU3" s="7"/>
      <c r="IYV3" s="7"/>
      <c r="IYW3" s="7"/>
      <c r="IYX3" s="7"/>
      <c r="IYY3" s="7"/>
      <c r="IYZ3" s="7"/>
      <c r="IZA3" s="7"/>
      <c r="IZB3" s="7"/>
      <c r="IZC3" s="7"/>
      <c r="IZD3" s="7"/>
      <c r="IZE3" s="7"/>
      <c r="IZF3" s="7"/>
      <c r="IZG3" s="7"/>
      <c r="IZH3" s="7"/>
      <c r="IZI3" s="7"/>
      <c r="IZJ3" s="7"/>
      <c r="IZK3" s="7"/>
      <c r="IZL3" s="7"/>
      <c r="IZM3" s="7"/>
      <c r="IZN3" s="7"/>
      <c r="IZO3" s="7"/>
      <c r="IZP3" s="7"/>
      <c r="IZQ3" s="7"/>
      <c r="IZR3" s="7"/>
      <c r="IZS3" s="7"/>
      <c r="IZT3" s="7"/>
      <c r="IZU3" s="7"/>
      <c r="IZV3" s="7"/>
      <c r="IZW3" s="7"/>
      <c r="IZX3" s="7"/>
      <c r="IZY3" s="7"/>
      <c r="IZZ3" s="7"/>
      <c r="JAA3" s="7"/>
      <c r="JAB3" s="7"/>
      <c r="JAC3" s="7"/>
      <c r="JAD3" s="7"/>
      <c r="JAE3" s="7"/>
      <c r="JAF3" s="7"/>
      <c r="JAG3" s="7"/>
      <c r="JAH3" s="7"/>
      <c r="JAI3" s="7"/>
      <c r="JAJ3" s="7"/>
      <c r="JAK3" s="7"/>
      <c r="JAL3" s="7"/>
      <c r="JAM3" s="7"/>
      <c r="JAN3" s="7"/>
      <c r="JAO3" s="7"/>
      <c r="JAP3" s="7"/>
      <c r="JAQ3" s="7"/>
      <c r="JAR3" s="7"/>
      <c r="JAS3" s="7"/>
      <c r="JAT3" s="7"/>
      <c r="JAU3" s="7"/>
      <c r="JAV3" s="7"/>
      <c r="JAW3" s="7"/>
      <c r="JAX3" s="7"/>
      <c r="JAY3" s="7"/>
      <c r="JAZ3" s="7"/>
      <c r="JBA3" s="7"/>
      <c r="JBB3" s="7"/>
      <c r="JBC3" s="7"/>
      <c r="JBD3" s="7"/>
      <c r="JBE3" s="7"/>
      <c r="JBF3" s="7"/>
      <c r="JBG3" s="7"/>
      <c r="JBH3" s="7"/>
      <c r="JBI3" s="7"/>
      <c r="JBJ3" s="7"/>
      <c r="JBK3" s="7"/>
      <c r="JBL3" s="7"/>
      <c r="JBM3" s="7"/>
      <c r="JBN3" s="7"/>
      <c r="JBO3" s="7"/>
      <c r="JBP3" s="7"/>
      <c r="JBQ3" s="7"/>
      <c r="JBR3" s="7"/>
      <c r="JBS3" s="7"/>
      <c r="JBT3" s="7"/>
      <c r="JBU3" s="7"/>
      <c r="JBV3" s="7"/>
      <c r="JBW3" s="7"/>
      <c r="JBX3" s="7"/>
      <c r="JBY3" s="7"/>
      <c r="JBZ3" s="7"/>
      <c r="JCA3" s="7"/>
      <c r="JCB3" s="7"/>
      <c r="JCC3" s="7"/>
      <c r="JCD3" s="7"/>
      <c r="JCE3" s="7"/>
      <c r="JCF3" s="7"/>
      <c r="JCG3" s="7"/>
      <c r="JCH3" s="7"/>
      <c r="JCI3" s="7"/>
      <c r="JCJ3" s="7"/>
      <c r="JCK3" s="7"/>
      <c r="JCL3" s="7"/>
      <c r="JCM3" s="7"/>
      <c r="JCN3" s="7"/>
      <c r="JCO3" s="7"/>
      <c r="JCP3" s="7"/>
      <c r="JCQ3" s="7"/>
      <c r="JCR3" s="7"/>
      <c r="JCS3" s="7"/>
      <c r="JCT3" s="7"/>
      <c r="JCU3" s="7"/>
      <c r="JCV3" s="7"/>
      <c r="JCW3" s="7"/>
      <c r="JCX3" s="7"/>
      <c r="JCY3" s="7"/>
      <c r="JCZ3" s="7"/>
      <c r="JDA3" s="7"/>
      <c r="JDB3" s="7"/>
      <c r="JDC3" s="7"/>
      <c r="JDD3" s="7"/>
      <c r="JDE3" s="7"/>
      <c r="JDF3" s="7"/>
      <c r="JDG3" s="7"/>
      <c r="JDH3" s="7"/>
      <c r="JDI3" s="7"/>
      <c r="JDJ3" s="7"/>
      <c r="JDK3" s="7"/>
      <c r="JDL3" s="7"/>
      <c r="JDM3" s="7"/>
      <c r="JDN3" s="7"/>
      <c r="JDO3" s="7"/>
      <c r="JDP3" s="7"/>
      <c r="JDQ3" s="7"/>
      <c r="JDR3" s="7"/>
      <c r="JDS3" s="7"/>
      <c r="JDT3" s="7"/>
      <c r="JDU3" s="7"/>
      <c r="JDV3" s="7"/>
      <c r="JDW3" s="7"/>
      <c r="JDX3" s="7"/>
      <c r="JDY3" s="7"/>
      <c r="JDZ3" s="7"/>
      <c r="JEA3" s="7"/>
      <c r="JEB3" s="7"/>
      <c r="JEC3" s="7"/>
      <c r="JED3" s="7"/>
      <c r="JEE3" s="7"/>
      <c r="JEF3" s="7"/>
      <c r="JEG3" s="7"/>
      <c r="JEH3" s="7"/>
      <c r="JEI3" s="7"/>
      <c r="JEJ3" s="7"/>
      <c r="JEK3" s="7"/>
      <c r="JEL3" s="7"/>
      <c r="JEM3" s="7"/>
      <c r="JEN3" s="7"/>
      <c r="JEO3" s="7"/>
      <c r="JEP3" s="7"/>
      <c r="JEQ3" s="7"/>
      <c r="JER3" s="7"/>
      <c r="JES3" s="7"/>
      <c r="JET3" s="7"/>
      <c r="JEU3" s="7"/>
      <c r="JEV3" s="7"/>
      <c r="JEW3" s="7"/>
      <c r="JEX3" s="7"/>
      <c r="JEY3" s="7"/>
      <c r="JEZ3" s="7"/>
      <c r="JFA3" s="7"/>
      <c r="JFB3" s="7"/>
      <c r="JFC3" s="7"/>
      <c r="JFD3" s="7"/>
      <c r="JFE3" s="7"/>
      <c r="JFF3" s="7"/>
      <c r="JFG3" s="7"/>
      <c r="JFH3" s="7"/>
      <c r="JFI3" s="7"/>
      <c r="JFJ3" s="7"/>
      <c r="JFK3" s="7"/>
      <c r="JFL3" s="7"/>
      <c r="JFM3" s="7"/>
      <c r="JFN3" s="7"/>
      <c r="JFO3" s="7"/>
      <c r="JFP3" s="7"/>
      <c r="JFQ3" s="7"/>
      <c r="JFR3" s="7"/>
      <c r="JFS3" s="7"/>
      <c r="JFT3" s="7"/>
      <c r="JFU3" s="7"/>
      <c r="JFV3" s="7"/>
      <c r="JFW3" s="7"/>
      <c r="JFX3" s="7"/>
      <c r="JFY3" s="7"/>
      <c r="JFZ3" s="7"/>
      <c r="JGA3" s="7"/>
      <c r="JGB3" s="7"/>
      <c r="JGC3" s="7"/>
      <c r="JGD3" s="7"/>
      <c r="JGE3" s="7"/>
      <c r="JGF3" s="7"/>
      <c r="JGG3" s="7"/>
      <c r="JGH3" s="7"/>
      <c r="JGI3" s="7"/>
      <c r="JGJ3" s="7"/>
      <c r="JGK3" s="7"/>
      <c r="JGL3" s="7"/>
      <c r="JGM3" s="7"/>
      <c r="JGN3" s="7"/>
      <c r="JGO3" s="7"/>
      <c r="JGP3" s="7"/>
      <c r="JGQ3" s="7"/>
      <c r="JGR3" s="7"/>
      <c r="JGS3" s="7"/>
      <c r="JGT3" s="7"/>
      <c r="JGU3" s="7"/>
      <c r="JGV3" s="7"/>
      <c r="JGW3" s="7"/>
      <c r="JGX3" s="7"/>
      <c r="JGY3" s="7"/>
      <c r="JGZ3" s="7"/>
      <c r="JHA3" s="7"/>
      <c r="JHB3" s="7"/>
      <c r="JHC3" s="7"/>
      <c r="JHD3" s="7"/>
      <c r="JHE3" s="7"/>
      <c r="JHF3" s="7"/>
      <c r="JHG3" s="7"/>
      <c r="JHH3" s="7"/>
      <c r="JHI3" s="7"/>
      <c r="JHJ3" s="7"/>
      <c r="JHK3" s="7"/>
      <c r="JHL3" s="7"/>
      <c r="JHM3" s="7"/>
      <c r="JHN3" s="7"/>
      <c r="JHO3" s="7"/>
      <c r="JHP3" s="7"/>
      <c r="JHQ3" s="7"/>
      <c r="JHR3" s="7"/>
      <c r="JHS3" s="7"/>
      <c r="JHT3" s="7"/>
      <c r="JHU3" s="7"/>
      <c r="JHV3" s="7"/>
      <c r="JHW3" s="7"/>
      <c r="JHX3" s="7"/>
      <c r="JHY3" s="7"/>
      <c r="JHZ3" s="7"/>
      <c r="JIA3" s="7"/>
      <c r="JIB3" s="7"/>
      <c r="JIC3" s="7"/>
      <c r="JID3" s="7"/>
      <c r="JIE3" s="7"/>
      <c r="JIF3" s="7"/>
      <c r="JIG3" s="7"/>
      <c r="JIH3" s="7"/>
      <c r="JII3" s="7"/>
      <c r="JIJ3" s="7"/>
      <c r="JIK3" s="7"/>
      <c r="JIL3" s="7"/>
      <c r="JIM3" s="7"/>
      <c r="JIN3" s="7"/>
      <c r="JIO3" s="7"/>
      <c r="JIP3" s="7"/>
      <c r="JIQ3" s="7"/>
      <c r="JIR3" s="7"/>
      <c r="JIS3" s="7"/>
      <c r="JIT3" s="7"/>
      <c r="JIU3" s="7"/>
      <c r="JIV3" s="7"/>
      <c r="JIW3" s="7"/>
      <c r="JIX3" s="7"/>
      <c r="JIY3" s="7"/>
      <c r="JIZ3" s="7"/>
      <c r="JJA3" s="7"/>
      <c r="JJB3" s="7"/>
      <c r="JJC3" s="7"/>
      <c r="JJD3" s="7"/>
      <c r="JJE3" s="7"/>
      <c r="JJF3" s="7"/>
      <c r="JJG3" s="7"/>
      <c r="JJH3" s="7"/>
      <c r="JJI3" s="7"/>
      <c r="JJJ3" s="7"/>
      <c r="JJK3" s="7"/>
      <c r="JJL3" s="7"/>
      <c r="JJM3" s="7"/>
      <c r="JJN3" s="7"/>
      <c r="JJO3" s="7"/>
      <c r="JJP3" s="7"/>
      <c r="JJQ3" s="7"/>
      <c r="JJR3" s="7"/>
      <c r="JJS3" s="7"/>
      <c r="JJT3" s="7"/>
      <c r="JJU3" s="7"/>
      <c r="JJV3" s="7"/>
      <c r="JJW3" s="7"/>
      <c r="JJX3" s="7"/>
      <c r="JJY3" s="7"/>
      <c r="JJZ3" s="7"/>
      <c r="JKA3" s="7"/>
      <c r="JKB3" s="7"/>
      <c r="JKC3" s="7"/>
      <c r="JKD3" s="7"/>
      <c r="JKE3" s="7"/>
      <c r="JKF3" s="7"/>
      <c r="JKG3" s="7"/>
      <c r="JKH3" s="7"/>
      <c r="JKI3" s="7"/>
      <c r="JKJ3" s="7"/>
      <c r="JKK3" s="7"/>
      <c r="JKL3" s="7"/>
      <c r="JKM3" s="7"/>
      <c r="JKN3" s="7"/>
      <c r="JKO3" s="7"/>
      <c r="JKP3" s="7"/>
      <c r="JKQ3" s="7"/>
      <c r="JKR3" s="7"/>
      <c r="JKS3" s="7"/>
      <c r="JKT3" s="7"/>
      <c r="JKU3" s="7"/>
      <c r="JKV3" s="7"/>
      <c r="JKW3" s="7"/>
      <c r="JKX3" s="7"/>
      <c r="JKY3" s="7"/>
      <c r="JKZ3" s="7"/>
      <c r="JLA3" s="7"/>
      <c r="JLB3" s="7"/>
      <c r="JLC3" s="7"/>
      <c r="JLD3" s="7"/>
      <c r="JLE3" s="7"/>
      <c r="JLF3" s="7"/>
      <c r="JLG3" s="7"/>
      <c r="JLH3" s="7"/>
      <c r="JLI3" s="7"/>
      <c r="JLJ3" s="7"/>
      <c r="JLK3" s="7"/>
      <c r="JLL3" s="7"/>
      <c r="JLM3" s="7"/>
      <c r="JLN3" s="7"/>
      <c r="JLO3" s="7"/>
      <c r="JLP3" s="7"/>
      <c r="JLQ3" s="7"/>
      <c r="JLR3" s="7"/>
      <c r="JLS3" s="7"/>
      <c r="JLT3" s="7"/>
      <c r="JLU3" s="7"/>
      <c r="JLV3" s="7"/>
      <c r="JLW3" s="7"/>
      <c r="JLX3" s="7"/>
      <c r="JLY3" s="7"/>
      <c r="JLZ3" s="7"/>
      <c r="JMA3" s="7"/>
      <c r="JMB3" s="7"/>
      <c r="JMC3" s="7"/>
      <c r="JMD3" s="7"/>
      <c r="JME3" s="7"/>
      <c r="JMF3" s="7"/>
      <c r="JMG3" s="7"/>
      <c r="JMH3" s="7"/>
      <c r="JMI3" s="7"/>
      <c r="JMJ3" s="7"/>
      <c r="JMK3" s="7"/>
      <c r="JML3" s="7"/>
      <c r="JMM3" s="7"/>
      <c r="JMN3" s="7"/>
      <c r="JMO3" s="7"/>
      <c r="JMP3" s="7"/>
      <c r="JMQ3" s="7"/>
      <c r="JMR3" s="7"/>
      <c r="JMS3" s="7"/>
      <c r="JMT3" s="7"/>
      <c r="JMU3" s="7"/>
      <c r="JMV3" s="7"/>
      <c r="JMW3" s="7"/>
      <c r="JMX3" s="7"/>
      <c r="JMY3" s="7"/>
      <c r="JMZ3" s="7"/>
      <c r="JNA3" s="7"/>
      <c r="JNB3" s="7"/>
      <c r="JNC3" s="7"/>
      <c r="JND3" s="7"/>
      <c r="JNE3" s="7"/>
      <c r="JNF3" s="7"/>
      <c r="JNG3" s="7"/>
      <c r="JNH3" s="7"/>
      <c r="JNI3" s="7"/>
      <c r="JNJ3" s="7"/>
      <c r="JNK3" s="7"/>
      <c r="JNL3" s="7"/>
      <c r="JNM3" s="7"/>
      <c r="JNN3" s="7"/>
      <c r="JNO3" s="7"/>
      <c r="JNP3" s="7"/>
      <c r="JNQ3" s="7"/>
      <c r="JNR3" s="7"/>
      <c r="JNS3" s="7"/>
      <c r="JNT3" s="7"/>
      <c r="JNU3" s="7"/>
      <c r="JNV3" s="7"/>
      <c r="JNW3" s="7"/>
      <c r="JNX3" s="7"/>
      <c r="JNY3" s="7"/>
      <c r="JNZ3" s="7"/>
      <c r="JOA3" s="7"/>
      <c r="JOB3" s="7"/>
      <c r="JOC3" s="7"/>
      <c r="JOD3" s="7"/>
      <c r="JOE3" s="7"/>
      <c r="JOF3" s="7"/>
      <c r="JOG3" s="7"/>
      <c r="JOH3" s="7"/>
      <c r="JOI3" s="7"/>
      <c r="JOJ3" s="7"/>
      <c r="JOK3" s="7"/>
      <c r="JOL3" s="7"/>
      <c r="JOM3" s="7"/>
      <c r="JON3" s="7"/>
      <c r="JOO3" s="7"/>
      <c r="JOP3" s="7"/>
      <c r="JOQ3" s="7"/>
      <c r="JOR3" s="7"/>
      <c r="JOS3" s="7"/>
      <c r="JOT3" s="7"/>
      <c r="JOU3" s="7"/>
      <c r="JOV3" s="7"/>
      <c r="JOW3" s="7"/>
      <c r="JOX3" s="7"/>
      <c r="JOY3" s="7"/>
      <c r="JOZ3" s="7"/>
      <c r="JPA3" s="7"/>
      <c r="JPB3" s="7"/>
      <c r="JPC3" s="7"/>
      <c r="JPD3" s="7"/>
      <c r="JPE3" s="7"/>
      <c r="JPF3" s="7"/>
      <c r="JPG3" s="7"/>
      <c r="JPH3" s="7"/>
      <c r="JPI3" s="7"/>
      <c r="JPJ3" s="7"/>
      <c r="JPK3" s="7"/>
      <c r="JPL3" s="7"/>
      <c r="JPM3" s="7"/>
      <c r="JPN3" s="7"/>
      <c r="JPO3" s="7"/>
      <c r="JPP3" s="7"/>
      <c r="JPQ3" s="7"/>
      <c r="JPR3" s="7"/>
      <c r="JPS3" s="7"/>
      <c r="JPT3" s="7"/>
      <c r="JPU3" s="7"/>
      <c r="JPV3" s="7"/>
      <c r="JPW3" s="7"/>
      <c r="JPX3" s="7"/>
      <c r="JPY3" s="7"/>
      <c r="JPZ3" s="7"/>
      <c r="JQA3" s="7"/>
      <c r="JQB3" s="7"/>
      <c r="JQC3" s="7"/>
      <c r="JQD3" s="7"/>
      <c r="JQE3" s="7"/>
      <c r="JQF3" s="7"/>
      <c r="JQG3" s="7"/>
      <c r="JQH3" s="7"/>
      <c r="JQI3" s="7"/>
      <c r="JQJ3" s="7"/>
      <c r="JQK3" s="7"/>
      <c r="JQL3" s="7"/>
      <c r="JQM3" s="7"/>
      <c r="JQN3" s="7"/>
      <c r="JQO3" s="7"/>
      <c r="JQP3" s="7"/>
      <c r="JQQ3" s="7"/>
      <c r="JQR3" s="7"/>
      <c r="JQS3" s="7"/>
      <c r="JQT3" s="7"/>
      <c r="JQU3" s="7"/>
      <c r="JQV3" s="7"/>
      <c r="JQW3" s="7"/>
      <c r="JQX3" s="7"/>
      <c r="JQY3" s="7"/>
      <c r="JQZ3" s="7"/>
      <c r="JRA3" s="7"/>
      <c r="JRB3" s="7"/>
      <c r="JRC3" s="7"/>
      <c r="JRD3" s="7"/>
      <c r="JRE3" s="7"/>
      <c r="JRF3" s="7"/>
      <c r="JRG3" s="7"/>
      <c r="JRH3" s="7"/>
      <c r="JRI3" s="7"/>
      <c r="JRJ3" s="7"/>
      <c r="JRK3" s="7"/>
      <c r="JRL3" s="7"/>
      <c r="JRM3" s="7"/>
      <c r="JRN3" s="7"/>
      <c r="JRO3" s="7"/>
      <c r="JRP3" s="7"/>
      <c r="JRQ3" s="7"/>
      <c r="JRR3" s="7"/>
      <c r="JRS3" s="7"/>
      <c r="JRT3" s="7"/>
      <c r="JRU3" s="7"/>
      <c r="JRV3" s="7"/>
      <c r="JRW3" s="7"/>
      <c r="JRX3" s="7"/>
      <c r="JRY3" s="7"/>
      <c r="JRZ3" s="7"/>
      <c r="JSA3" s="7"/>
      <c r="JSB3" s="7"/>
      <c r="JSC3" s="7"/>
      <c r="JSD3" s="7"/>
      <c r="JSE3" s="7"/>
      <c r="JSF3" s="7"/>
      <c r="JSG3" s="7"/>
      <c r="JSH3" s="7"/>
      <c r="JSI3" s="7"/>
      <c r="JSJ3" s="7"/>
      <c r="JSK3" s="7"/>
      <c r="JSL3" s="7"/>
      <c r="JSM3" s="7"/>
      <c r="JSN3" s="7"/>
      <c r="JSO3" s="7"/>
      <c r="JSP3" s="7"/>
      <c r="JSQ3" s="7"/>
      <c r="JSR3" s="7"/>
      <c r="JSS3" s="7"/>
      <c r="JST3" s="7"/>
      <c r="JSU3" s="7"/>
      <c r="JSV3" s="7"/>
      <c r="JSW3" s="7"/>
      <c r="JSX3" s="7"/>
      <c r="JSY3" s="7"/>
      <c r="JSZ3" s="7"/>
      <c r="JTA3" s="7"/>
      <c r="JTB3" s="7"/>
      <c r="JTC3" s="7"/>
      <c r="JTD3" s="7"/>
      <c r="JTE3" s="7"/>
      <c r="JTF3" s="7"/>
      <c r="JTG3" s="7"/>
      <c r="JTH3" s="7"/>
      <c r="JTI3" s="7"/>
      <c r="JTJ3" s="7"/>
      <c r="JTK3" s="7"/>
      <c r="JTL3" s="7"/>
      <c r="JTM3" s="7"/>
      <c r="JTN3" s="7"/>
      <c r="JTO3" s="7"/>
      <c r="JTP3" s="7"/>
      <c r="JTQ3" s="7"/>
      <c r="JTR3" s="7"/>
      <c r="JTS3" s="7"/>
      <c r="JTT3" s="7"/>
      <c r="JTU3" s="7"/>
      <c r="JTV3" s="7"/>
      <c r="JTW3" s="7"/>
      <c r="JTX3" s="7"/>
      <c r="JTY3" s="7"/>
      <c r="JTZ3" s="7"/>
      <c r="JUA3" s="7"/>
      <c r="JUB3" s="7"/>
      <c r="JUC3" s="7"/>
      <c r="JUD3" s="7"/>
      <c r="JUE3" s="7"/>
      <c r="JUF3" s="7"/>
      <c r="JUG3" s="7"/>
      <c r="JUH3" s="7"/>
      <c r="JUI3" s="7"/>
      <c r="JUJ3" s="7"/>
      <c r="JUK3" s="7"/>
      <c r="JUL3" s="7"/>
      <c r="JUM3" s="7"/>
      <c r="JUN3" s="7"/>
      <c r="JUO3" s="7"/>
      <c r="JUP3" s="7"/>
      <c r="JUQ3" s="7"/>
      <c r="JUR3" s="7"/>
      <c r="JUS3" s="7"/>
      <c r="JUT3" s="7"/>
      <c r="JUU3" s="7"/>
      <c r="JUV3" s="7"/>
      <c r="JUW3" s="7"/>
      <c r="JUX3" s="7"/>
      <c r="JUY3" s="7"/>
      <c r="JUZ3" s="7"/>
      <c r="JVA3" s="7"/>
      <c r="JVB3" s="7"/>
      <c r="JVC3" s="7"/>
      <c r="JVD3" s="7"/>
      <c r="JVE3" s="7"/>
      <c r="JVF3" s="7"/>
      <c r="JVG3" s="7"/>
      <c r="JVH3" s="7"/>
      <c r="JVI3" s="7"/>
      <c r="JVJ3" s="7"/>
      <c r="JVK3" s="7"/>
      <c r="JVL3" s="7"/>
      <c r="JVM3" s="7"/>
      <c r="JVN3" s="7"/>
      <c r="JVO3" s="7"/>
      <c r="JVP3" s="7"/>
      <c r="JVQ3" s="7"/>
      <c r="JVR3" s="7"/>
      <c r="JVS3" s="7"/>
      <c r="JVT3" s="7"/>
      <c r="JVU3" s="7"/>
      <c r="JVV3" s="7"/>
      <c r="JVW3" s="7"/>
      <c r="JVX3" s="7"/>
      <c r="JVY3" s="7"/>
      <c r="JVZ3" s="7"/>
      <c r="JWA3" s="7"/>
      <c r="JWB3" s="7"/>
      <c r="JWC3" s="7"/>
      <c r="JWD3" s="7"/>
      <c r="JWE3" s="7"/>
      <c r="JWF3" s="7"/>
      <c r="JWG3" s="7"/>
      <c r="JWH3" s="7"/>
      <c r="JWI3" s="7"/>
      <c r="JWJ3" s="7"/>
      <c r="JWK3" s="7"/>
      <c r="JWL3" s="7"/>
      <c r="JWM3" s="7"/>
      <c r="JWN3" s="7"/>
      <c r="JWO3" s="7"/>
      <c r="JWP3" s="7"/>
      <c r="JWQ3" s="7"/>
      <c r="JWR3" s="7"/>
      <c r="JWS3" s="7"/>
      <c r="JWT3" s="7"/>
      <c r="JWU3" s="7"/>
      <c r="JWV3" s="7"/>
      <c r="JWW3" s="7"/>
      <c r="JWX3" s="7"/>
      <c r="JWY3" s="7"/>
      <c r="JWZ3" s="7"/>
      <c r="JXA3" s="7"/>
      <c r="JXB3" s="7"/>
      <c r="JXC3" s="7"/>
      <c r="JXD3" s="7"/>
      <c r="JXE3" s="7"/>
      <c r="JXF3" s="7"/>
      <c r="JXG3" s="7"/>
      <c r="JXH3" s="7"/>
      <c r="JXI3" s="7"/>
      <c r="JXJ3" s="7"/>
      <c r="JXK3" s="7"/>
      <c r="JXL3" s="7"/>
      <c r="JXM3" s="7"/>
      <c r="JXN3" s="7"/>
      <c r="JXO3" s="7"/>
      <c r="JXP3" s="7"/>
      <c r="JXQ3" s="7"/>
      <c r="JXR3" s="7"/>
      <c r="JXS3" s="7"/>
      <c r="JXT3" s="7"/>
      <c r="JXU3" s="7"/>
      <c r="JXV3" s="7"/>
      <c r="JXW3" s="7"/>
      <c r="JXX3" s="7"/>
      <c r="JXY3" s="7"/>
      <c r="JXZ3" s="7"/>
      <c r="JYA3" s="7"/>
      <c r="JYB3" s="7"/>
      <c r="JYC3" s="7"/>
      <c r="JYD3" s="7"/>
      <c r="JYE3" s="7"/>
      <c r="JYF3" s="7"/>
      <c r="JYG3" s="7"/>
      <c r="JYH3" s="7"/>
      <c r="JYI3" s="7"/>
      <c r="JYJ3" s="7"/>
      <c r="JYK3" s="7"/>
      <c r="JYL3" s="7"/>
      <c r="JYM3" s="7"/>
      <c r="JYN3" s="7"/>
      <c r="JYO3" s="7"/>
      <c r="JYP3" s="7"/>
      <c r="JYQ3" s="7"/>
      <c r="JYR3" s="7"/>
      <c r="JYS3" s="7"/>
      <c r="JYT3" s="7"/>
      <c r="JYU3" s="7"/>
      <c r="JYV3" s="7"/>
      <c r="JYW3" s="7"/>
      <c r="JYX3" s="7"/>
      <c r="JYY3" s="7"/>
      <c r="JYZ3" s="7"/>
      <c r="JZA3" s="7"/>
      <c r="JZB3" s="7"/>
      <c r="JZC3" s="7"/>
      <c r="JZD3" s="7"/>
      <c r="JZE3" s="7"/>
      <c r="JZF3" s="7"/>
      <c r="JZG3" s="7"/>
      <c r="JZH3" s="7"/>
      <c r="JZI3" s="7"/>
      <c r="JZJ3" s="7"/>
      <c r="JZK3" s="7"/>
      <c r="JZL3" s="7"/>
      <c r="JZM3" s="7"/>
      <c r="JZN3" s="7"/>
      <c r="JZO3" s="7"/>
      <c r="JZP3" s="7"/>
      <c r="JZQ3" s="7"/>
      <c r="JZR3" s="7"/>
      <c r="JZS3" s="7"/>
      <c r="JZT3" s="7"/>
      <c r="JZU3" s="7"/>
      <c r="JZV3" s="7"/>
      <c r="JZW3" s="7"/>
      <c r="JZX3" s="7"/>
      <c r="JZY3" s="7"/>
      <c r="JZZ3" s="7"/>
      <c r="KAA3" s="7"/>
      <c r="KAB3" s="7"/>
      <c r="KAC3" s="7"/>
      <c r="KAD3" s="7"/>
      <c r="KAE3" s="7"/>
      <c r="KAF3" s="7"/>
      <c r="KAG3" s="7"/>
      <c r="KAH3" s="7"/>
      <c r="KAI3" s="7"/>
      <c r="KAJ3" s="7"/>
      <c r="KAK3" s="7"/>
      <c r="KAL3" s="7"/>
      <c r="KAM3" s="7"/>
      <c r="KAN3" s="7"/>
      <c r="KAO3" s="7"/>
      <c r="KAP3" s="7"/>
      <c r="KAQ3" s="7"/>
      <c r="KAR3" s="7"/>
      <c r="KAS3" s="7"/>
      <c r="KAT3" s="7"/>
      <c r="KAU3" s="7"/>
      <c r="KAV3" s="7"/>
      <c r="KAW3" s="7"/>
      <c r="KAX3" s="7"/>
      <c r="KAY3" s="7"/>
      <c r="KAZ3" s="7"/>
      <c r="KBA3" s="7"/>
      <c r="KBB3" s="7"/>
      <c r="KBC3" s="7"/>
      <c r="KBD3" s="7"/>
      <c r="KBE3" s="7"/>
      <c r="KBF3" s="7"/>
      <c r="KBG3" s="7"/>
      <c r="KBH3" s="7"/>
      <c r="KBI3" s="7"/>
      <c r="KBJ3" s="7"/>
      <c r="KBK3" s="7"/>
      <c r="KBL3" s="7"/>
      <c r="KBM3" s="7"/>
      <c r="KBN3" s="7"/>
      <c r="KBO3" s="7"/>
      <c r="KBP3" s="7"/>
      <c r="KBQ3" s="7"/>
      <c r="KBR3" s="7"/>
      <c r="KBS3" s="7"/>
      <c r="KBT3" s="7"/>
      <c r="KBU3" s="7"/>
      <c r="KBV3" s="7"/>
      <c r="KBW3" s="7"/>
      <c r="KBX3" s="7"/>
      <c r="KBY3" s="7"/>
      <c r="KBZ3" s="7"/>
      <c r="KCA3" s="7"/>
      <c r="KCB3" s="7"/>
      <c r="KCC3" s="7"/>
      <c r="KCD3" s="7"/>
      <c r="KCE3" s="7"/>
      <c r="KCF3" s="7"/>
      <c r="KCG3" s="7"/>
      <c r="KCH3" s="7"/>
      <c r="KCI3" s="7"/>
      <c r="KCJ3" s="7"/>
      <c r="KCK3" s="7"/>
      <c r="KCL3" s="7"/>
      <c r="KCM3" s="7"/>
      <c r="KCN3" s="7"/>
      <c r="KCO3" s="7"/>
      <c r="KCP3" s="7"/>
      <c r="KCQ3" s="7"/>
      <c r="KCR3" s="7"/>
      <c r="KCS3" s="7"/>
      <c r="KCT3" s="7"/>
      <c r="KCU3" s="7"/>
      <c r="KCV3" s="7"/>
      <c r="KCW3" s="7"/>
      <c r="KCX3" s="7"/>
      <c r="KCY3" s="7"/>
      <c r="KCZ3" s="7"/>
      <c r="KDA3" s="7"/>
      <c r="KDB3" s="7"/>
      <c r="KDC3" s="7"/>
      <c r="KDD3" s="7"/>
      <c r="KDE3" s="7"/>
      <c r="KDF3" s="7"/>
      <c r="KDG3" s="7"/>
      <c r="KDH3" s="7"/>
      <c r="KDI3" s="7"/>
      <c r="KDJ3" s="7"/>
      <c r="KDK3" s="7"/>
      <c r="KDL3" s="7"/>
      <c r="KDM3" s="7"/>
      <c r="KDN3" s="7"/>
      <c r="KDO3" s="7"/>
      <c r="KDP3" s="7"/>
      <c r="KDQ3" s="7"/>
      <c r="KDR3" s="7"/>
      <c r="KDS3" s="7"/>
      <c r="KDT3" s="7"/>
      <c r="KDU3" s="7"/>
      <c r="KDV3" s="7"/>
      <c r="KDW3" s="7"/>
      <c r="KDX3" s="7"/>
      <c r="KDY3" s="7"/>
      <c r="KDZ3" s="7"/>
      <c r="KEA3" s="7"/>
      <c r="KEB3" s="7"/>
      <c r="KEC3" s="7"/>
      <c r="KED3" s="7"/>
      <c r="KEE3" s="7"/>
      <c r="KEF3" s="7"/>
      <c r="KEG3" s="7"/>
      <c r="KEH3" s="7"/>
      <c r="KEI3" s="7"/>
      <c r="KEJ3" s="7"/>
      <c r="KEK3" s="7"/>
      <c r="KEL3" s="7"/>
      <c r="KEM3" s="7"/>
      <c r="KEN3" s="7"/>
      <c r="KEO3" s="7"/>
      <c r="KEP3" s="7"/>
      <c r="KEQ3" s="7"/>
      <c r="KER3" s="7"/>
      <c r="KES3" s="7"/>
      <c r="KET3" s="7"/>
      <c r="KEU3" s="7"/>
      <c r="KEV3" s="7"/>
      <c r="KEW3" s="7"/>
      <c r="KEX3" s="7"/>
      <c r="KEY3" s="7"/>
      <c r="KEZ3" s="7"/>
      <c r="KFA3" s="7"/>
      <c r="KFB3" s="7"/>
      <c r="KFC3" s="7"/>
      <c r="KFD3" s="7"/>
      <c r="KFE3" s="7"/>
      <c r="KFF3" s="7"/>
      <c r="KFG3" s="7"/>
      <c r="KFH3" s="7"/>
      <c r="KFI3" s="7"/>
      <c r="KFJ3" s="7"/>
      <c r="KFK3" s="7"/>
      <c r="KFL3" s="7"/>
      <c r="KFM3" s="7"/>
      <c r="KFN3" s="7"/>
      <c r="KFO3" s="7"/>
      <c r="KFP3" s="7"/>
      <c r="KFQ3" s="7"/>
      <c r="KFR3" s="7"/>
      <c r="KFS3" s="7"/>
      <c r="KFT3" s="7"/>
      <c r="KFU3" s="7"/>
      <c r="KFV3" s="7"/>
      <c r="KFW3" s="7"/>
      <c r="KFX3" s="7"/>
      <c r="KFY3" s="7"/>
      <c r="KFZ3" s="7"/>
      <c r="KGA3" s="7"/>
      <c r="KGB3" s="7"/>
      <c r="KGC3" s="7"/>
      <c r="KGD3" s="7"/>
      <c r="KGE3" s="7"/>
      <c r="KGF3" s="7"/>
      <c r="KGG3" s="7"/>
      <c r="KGH3" s="7"/>
      <c r="KGI3" s="7"/>
      <c r="KGJ3" s="7"/>
      <c r="KGK3" s="7"/>
      <c r="KGL3" s="7"/>
      <c r="KGM3" s="7"/>
      <c r="KGN3" s="7"/>
      <c r="KGO3" s="7"/>
      <c r="KGP3" s="7"/>
      <c r="KGQ3" s="7"/>
      <c r="KGR3" s="7"/>
      <c r="KGS3" s="7"/>
      <c r="KGT3" s="7"/>
      <c r="KGU3" s="7"/>
      <c r="KGV3" s="7"/>
      <c r="KGW3" s="7"/>
      <c r="KGX3" s="7"/>
      <c r="KGY3" s="7"/>
      <c r="KGZ3" s="7"/>
      <c r="KHA3" s="7"/>
      <c r="KHB3" s="7"/>
      <c r="KHC3" s="7"/>
      <c r="KHD3" s="7"/>
      <c r="KHE3" s="7"/>
      <c r="KHF3" s="7"/>
      <c r="KHG3" s="7"/>
      <c r="KHH3" s="7"/>
      <c r="KHI3" s="7"/>
      <c r="KHJ3" s="7"/>
      <c r="KHK3" s="7"/>
      <c r="KHL3" s="7"/>
      <c r="KHM3" s="7"/>
      <c r="KHN3" s="7"/>
      <c r="KHO3" s="7"/>
      <c r="KHP3" s="7"/>
      <c r="KHQ3" s="7"/>
      <c r="KHR3" s="7"/>
      <c r="KHS3" s="7"/>
      <c r="KHT3" s="7"/>
      <c r="KHU3" s="7"/>
      <c r="KHV3" s="7"/>
      <c r="KHW3" s="7"/>
      <c r="KHX3" s="7"/>
      <c r="KHY3" s="7"/>
      <c r="KHZ3" s="7"/>
      <c r="KIA3" s="7"/>
      <c r="KIB3" s="7"/>
      <c r="KIC3" s="7"/>
      <c r="KID3" s="7"/>
      <c r="KIE3" s="7"/>
      <c r="KIF3" s="7"/>
      <c r="KIG3" s="7"/>
      <c r="KIH3" s="7"/>
      <c r="KII3" s="7"/>
      <c r="KIJ3" s="7"/>
      <c r="KIK3" s="7"/>
      <c r="KIL3" s="7"/>
      <c r="KIM3" s="7"/>
      <c r="KIN3" s="7"/>
      <c r="KIO3" s="7"/>
      <c r="KIP3" s="7"/>
      <c r="KIQ3" s="7"/>
      <c r="KIR3" s="7"/>
      <c r="KIS3" s="7"/>
      <c r="KIT3" s="7"/>
      <c r="KIU3" s="7"/>
      <c r="KIV3" s="7"/>
      <c r="KIW3" s="7"/>
      <c r="KIX3" s="7"/>
      <c r="KIY3" s="7"/>
      <c r="KIZ3" s="7"/>
      <c r="KJA3" s="7"/>
      <c r="KJB3" s="7"/>
      <c r="KJC3" s="7"/>
      <c r="KJD3" s="7"/>
      <c r="KJE3" s="7"/>
      <c r="KJF3" s="7"/>
      <c r="KJG3" s="7"/>
      <c r="KJH3" s="7"/>
      <c r="KJI3" s="7"/>
      <c r="KJJ3" s="7"/>
      <c r="KJK3" s="7"/>
      <c r="KJL3" s="7"/>
      <c r="KJM3" s="7"/>
      <c r="KJN3" s="7"/>
      <c r="KJO3" s="7"/>
      <c r="KJP3" s="7"/>
      <c r="KJQ3" s="7"/>
      <c r="KJR3" s="7"/>
      <c r="KJS3" s="7"/>
      <c r="KJT3" s="7"/>
      <c r="KJU3" s="7"/>
      <c r="KJV3" s="7"/>
      <c r="KJW3" s="7"/>
      <c r="KJX3" s="7"/>
      <c r="KJY3" s="7"/>
      <c r="KJZ3" s="7"/>
      <c r="KKA3" s="7"/>
      <c r="KKB3" s="7"/>
      <c r="KKC3" s="7"/>
      <c r="KKD3" s="7"/>
      <c r="KKE3" s="7"/>
      <c r="KKF3" s="7"/>
      <c r="KKG3" s="7"/>
      <c r="KKH3" s="7"/>
      <c r="KKI3" s="7"/>
      <c r="KKJ3" s="7"/>
      <c r="KKK3" s="7"/>
      <c r="KKL3" s="7"/>
      <c r="KKM3" s="7"/>
      <c r="KKN3" s="7"/>
      <c r="KKO3" s="7"/>
      <c r="KKP3" s="7"/>
      <c r="KKQ3" s="7"/>
      <c r="KKR3" s="7"/>
      <c r="KKS3" s="7"/>
      <c r="KKT3" s="7"/>
      <c r="KKU3" s="7"/>
      <c r="KKV3" s="7"/>
      <c r="KKW3" s="7"/>
      <c r="KKX3" s="7"/>
      <c r="KKY3" s="7"/>
      <c r="KKZ3" s="7"/>
      <c r="KLA3" s="7"/>
      <c r="KLB3" s="7"/>
      <c r="KLC3" s="7"/>
      <c r="KLD3" s="7"/>
      <c r="KLE3" s="7"/>
      <c r="KLF3" s="7"/>
      <c r="KLG3" s="7"/>
      <c r="KLH3" s="7"/>
      <c r="KLI3" s="7"/>
      <c r="KLJ3" s="7"/>
      <c r="KLK3" s="7"/>
      <c r="KLL3" s="7"/>
      <c r="KLM3" s="7"/>
      <c r="KLN3" s="7"/>
      <c r="KLO3" s="7"/>
      <c r="KLP3" s="7"/>
      <c r="KLQ3" s="7"/>
      <c r="KLR3" s="7"/>
      <c r="KLS3" s="7"/>
      <c r="KLT3" s="7"/>
      <c r="KLU3" s="7"/>
      <c r="KLV3" s="7"/>
      <c r="KLW3" s="7"/>
      <c r="KLX3" s="7"/>
      <c r="KLY3" s="7"/>
      <c r="KLZ3" s="7"/>
      <c r="KMA3" s="7"/>
      <c r="KMB3" s="7"/>
      <c r="KMC3" s="7"/>
      <c r="KMD3" s="7"/>
      <c r="KME3" s="7"/>
      <c r="KMF3" s="7"/>
      <c r="KMG3" s="7"/>
      <c r="KMH3" s="7"/>
      <c r="KMI3" s="7"/>
      <c r="KMJ3" s="7"/>
      <c r="KMK3" s="7"/>
      <c r="KML3" s="7"/>
      <c r="KMM3" s="7"/>
      <c r="KMN3" s="7"/>
      <c r="KMO3" s="7"/>
      <c r="KMP3" s="7"/>
      <c r="KMQ3" s="7"/>
      <c r="KMR3" s="7"/>
      <c r="KMS3" s="7"/>
      <c r="KMT3" s="7"/>
      <c r="KMU3" s="7"/>
      <c r="KMV3" s="7"/>
      <c r="KMW3" s="7"/>
      <c r="KMX3" s="7"/>
      <c r="KMY3" s="7"/>
      <c r="KMZ3" s="7"/>
      <c r="KNA3" s="7"/>
      <c r="KNB3" s="7"/>
      <c r="KNC3" s="7"/>
      <c r="KND3" s="7"/>
      <c r="KNE3" s="7"/>
      <c r="KNF3" s="7"/>
      <c r="KNG3" s="7"/>
      <c r="KNH3" s="7"/>
      <c r="KNI3" s="7"/>
      <c r="KNJ3" s="7"/>
      <c r="KNK3" s="7"/>
      <c r="KNL3" s="7"/>
      <c r="KNM3" s="7"/>
      <c r="KNN3" s="7"/>
      <c r="KNO3" s="7"/>
      <c r="KNP3" s="7"/>
      <c r="KNQ3" s="7"/>
      <c r="KNR3" s="7"/>
      <c r="KNS3" s="7"/>
      <c r="KNT3" s="7"/>
      <c r="KNU3" s="7"/>
      <c r="KNV3" s="7"/>
      <c r="KNW3" s="7"/>
      <c r="KNX3" s="7"/>
      <c r="KNY3" s="7"/>
      <c r="KNZ3" s="7"/>
      <c r="KOA3" s="7"/>
      <c r="KOB3" s="7"/>
      <c r="KOC3" s="7"/>
      <c r="KOD3" s="7"/>
      <c r="KOE3" s="7"/>
      <c r="KOF3" s="7"/>
      <c r="KOG3" s="7"/>
      <c r="KOH3" s="7"/>
      <c r="KOI3" s="7"/>
      <c r="KOJ3" s="7"/>
      <c r="KOK3" s="7"/>
      <c r="KOL3" s="7"/>
      <c r="KOM3" s="7"/>
      <c r="KON3" s="7"/>
      <c r="KOO3" s="7"/>
      <c r="KOP3" s="7"/>
      <c r="KOQ3" s="7"/>
      <c r="KOR3" s="7"/>
      <c r="KOS3" s="7"/>
      <c r="KOT3" s="7"/>
      <c r="KOU3" s="7"/>
      <c r="KOV3" s="7"/>
      <c r="KOW3" s="7"/>
      <c r="KOX3" s="7"/>
      <c r="KOY3" s="7"/>
      <c r="KOZ3" s="7"/>
      <c r="KPA3" s="7"/>
      <c r="KPB3" s="7"/>
      <c r="KPC3" s="7"/>
      <c r="KPD3" s="7"/>
      <c r="KPE3" s="7"/>
      <c r="KPF3" s="7"/>
      <c r="KPG3" s="7"/>
      <c r="KPH3" s="7"/>
      <c r="KPI3" s="7"/>
      <c r="KPJ3" s="7"/>
      <c r="KPK3" s="7"/>
      <c r="KPL3" s="7"/>
      <c r="KPM3" s="7"/>
      <c r="KPN3" s="7"/>
      <c r="KPO3" s="7"/>
      <c r="KPP3" s="7"/>
      <c r="KPQ3" s="7"/>
      <c r="KPR3" s="7"/>
      <c r="KPS3" s="7"/>
      <c r="KPT3" s="7"/>
      <c r="KPU3" s="7"/>
      <c r="KPV3" s="7"/>
      <c r="KPW3" s="7"/>
      <c r="KPX3" s="7"/>
      <c r="KPY3" s="7"/>
      <c r="KPZ3" s="7"/>
      <c r="KQA3" s="7"/>
      <c r="KQB3" s="7"/>
      <c r="KQC3" s="7"/>
      <c r="KQD3" s="7"/>
      <c r="KQE3" s="7"/>
      <c r="KQF3" s="7"/>
      <c r="KQG3" s="7"/>
      <c r="KQH3" s="7"/>
      <c r="KQI3" s="7"/>
      <c r="KQJ3" s="7"/>
      <c r="KQK3" s="7"/>
      <c r="KQL3" s="7"/>
      <c r="KQM3" s="7"/>
      <c r="KQN3" s="7"/>
      <c r="KQO3" s="7"/>
      <c r="KQP3" s="7"/>
      <c r="KQQ3" s="7"/>
      <c r="KQR3" s="7"/>
      <c r="KQS3" s="7"/>
      <c r="KQT3" s="7"/>
      <c r="KQU3" s="7"/>
      <c r="KQV3" s="7"/>
      <c r="KQW3" s="7"/>
      <c r="KQX3" s="7"/>
      <c r="KQY3" s="7"/>
      <c r="KQZ3" s="7"/>
      <c r="KRA3" s="7"/>
      <c r="KRB3" s="7"/>
      <c r="KRC3" s="7"/>
      <c r="KRD3" s="7"/>
      <c r="KRE3" s="7"/>
      <c r="KRF3" s="7"/>
      <c r="KRG3" s="7"/>
      <c r="KRH3" s="7"/>
      <c r="KRI3" s="7"/>
      <c r="KRJ3" s="7"/>
      <c r="KRK3" s="7"/>
      <c r="KRL3" s="7"/>
      <c r="KRM3" s="7"/>
      <c r="KRN3" s="7"/>
      <c r="KRO3" s="7"/>
      <c r="KRP3" s="7"/>
      <c r="KRQ3" s="7"/>
      <c r="KRR3" s="7"/>
      <c r="KRS3" s="7"/>
      <c r="KRT3" s="7"/>
      <c r="KRU3" s="7"/>
      <c r="KRV3" s="7"/>
      <c r="KRW3" s="7"/>
      <c r="KRX3" s="7"/>
      <c r="KRY3" s="7"/>
      <c r="KRZ3" s="7"/>
      <c r="KSA3" s="7"/>
      <c r="KSB3" s="7"/>
      <c r="KSC3" s="7"/>
      <c r="KSD3" s="7"/>
      <c r="KSE3" s="7"/>
      <c r="KSF3" s="7"/>
      <c r="KSG3" s="7"/>
      <c r="KSH3" s="7"/>
      <c r="KSI3" s="7"/>
      <c r="KSJ3" s="7"/>
      <c r="KSK3" s="7"/>
      <c r="KSL3" s="7"/>
      <c r="KSM3" s="7"/>
      <c r="KSN3" s="7"/>
      <c r="KSO3" s="7"/>
      <c r="KSP3" s="7"/>
      <c r="KSQ3" s="7"/>
      <c r="KSR3" s="7"/>
      <c r="KSS3" s="7"/>
      <c r="KST3" s="7"/>
      <c r="KSU3" s="7"/>
      <c r="KSV3" s="7"/>
      <c r="KSW3" s="7"/>
      <c r="KSX3" s="7"/>
      <c r="KSY3" s="7"/>
      <c r="KSZ3" s="7"/>
      <c r="KTA3" s="7"/>
      <c r="KTB3" s="7"/>
      <c r="KTC3" s="7"/>
      <c r="KTD3" s="7"/>
      <c r="KTE3" s="7"/>
      <c r="KTF3" s="7"/>
      <c r="KTG3" s="7"/>
      <c r="KTH3" s="7"/>
      <c r="KTI3" s="7"/>
      <c r="KTJ3" s="7"/>
      <c r="KTK3" s="7"/>
      <c r="KTL3" s="7"/>
      <c r="KTM3" s="7"/>
      <c r="KTN3" s="7"/>
      <c r="KTO3" s="7"/>
      <c r="KTP3" s="7"/>
      <c r="KTQ3" s="7"/>
      <c r="KTR3" s="7"/>
      <c r="KTS3" s="7"/>
      <c r="KTT3" s="7"/>
      <c r="KTU3" s="7"/>
      <c r="KTV3" s="7"/>
      <c r="KTW3" s="7"/>
      <c r="KTX3" s="7"/>
      <c r="KTY3" s="7"/>
      <c r="KTZ3" s="7"/>
      <c r="KUA3" s="7"/>
      <c r="KUB3" s="7"/>
      <c r="KUC3" s="7"/>
      <c r="KUD3" s="7"/>
      <c r="KUE3" s="7"/>
      <c r="KUF3" s="7"/>
      <c r="KUG3" s="7"/>
      <c r="KUH3" s="7"/>
      <c r="KUI3" s="7"/>
      <c r="KUJ3" s="7"/>
      <c r="KUK3" s="7"/>
      <c r="KUL3" s="7"/>
      <c r="KUM3" s="7"/>
      <c r="KUN3" s="7"/>
      <c r="KUO3" s="7"/>
      <c r="KUP3" s="7"/>
      <c r="KUQ3" s="7"/>
      <c r="KUR3" s="7"/>
      <c r="KUS3" s="7"/>
      <c r="KUT3" s="7"/>
      <c r="KUU3" s="7"/>
      <c r="KUV3" s="7"/>
      <c r="KUW3" s="7"/>
      <c r="KUX3" s="7"/>
      <c r="KUY3" s="7"/>
      <c r="KUZ3" s="7"/>
      <c r="KVA3" s="7"/>
      <c r="KVB3" s="7"/>
      <c r="KVC3" s="7"/>
      <c r="KVD3" s="7"/>
      <c r="KVE3" s="7"/>
      <c r="KVF3" s="7"/>
      <c r="KVG3" s="7"/>
      <c r="KVH3" s="7"/>
      <c r="KVI3" s="7"/>
      <c r="KVJ3" s="7"/>
      <c r="KVK3" s="7"/>
      <c r="KVL3" s="7"/>
      <c r="KVM3" s="7"/>
      <c r="KVN3" s="7"/>
      <c r="KVO3" s="7"/>
      <c r="KVP3" s="7"/>
      <c r="KVQ3" s="7"/>
      <c r="KVR3" s="7"/>
      <c r="KVS3" s="7"/>
      <c r="KVT3" s="7"/>
      <c r="KVU3" s="7"/>
      <c r="KVV3" s="7"/>
      <c r="KVW3" s="7"/>
      <c r="KVX3" s="7"/>
      <c r="KVY3" s="7"/>
      <c r="KVZ3" s="7"/>
      <c r="KWA3" s="7"/>
      <c r="KWB3" s="7"/>
      <c r="KWC3" s="7"/>
      <c r="KWD3" s="7"/>
      <c r="KWE3" s="7"/>
      <c r="KWF3" s="7"/>
      <c r="KWG3" s="7"/>
      <c r="KWH3" s="7"/>
      <c r="KWI3" s="7"/>
      <c r="KWJ3" s="7"/>
      <c r="KWK3" s="7"/>
      <c r="KWL3" s="7"/>
      <c r="KWM3" s="7"/>
      <c r="KWN3" s="7"/>
      <c r="KWO3" s="7"/>
      <c r="KWP3" s="7"/>
      <c r="KWQ3" s="7"/>
      <c r="KWR3" s="7"/>
      <c r="KWS3" s="7"/>
      <c r="KWT3" s="7"/>
      <c r="KWU3" s="7"/>
      <c r="KWV3" s="7"/>
      <c r="KWW3" s="7"/>
      <c r="KWX3" s="7"/>
      <c r="KWY3" s="7"/>
      <c r="KWZ3" s="7"/>
      <c r="KXA3" s="7"/>
      <c r="KXB3" s="7"/>
      <c r="KXC3" s="7"/>
      <c r="KXD3" s="7"/>
      <c r="KXE3" s="7"/>
      <c r="KXF3" s="7"/>
      <c r="KXG3" s="7"/>
      <c r="KXH3" s="7"/>
      <c r="KXI3" s="7"/>
      <c r="KXJ3" s="7"/>
      <c r="KXK3" s="7"/>
      <c r="KXL3" s="7"/>
      <c r="KXM3" s="7"/>
      <c r="KXN3" s="7"/>
      <c r="KXO3" s="7"/>
      <c r="KXP3" s="7"/>
      <c r="KXQ3" s="7"/>
      <c r="KXR3" s="7"/>
      <c r="KXS3" s="7"/>
      <c r="KXT3" s="7"/>
      <c r="KXU3" s="7"/>
      <c r="KXV3" s="7"/>
      <c r="KXW3" s="7"/>
      <c r="KXX3" s="7"/>
      <c r="KXY3" s="7"/>
      <c r="KXZ3" s="7"/>
      <c r="KYA3" s="7"/>
      <c r="KYB3" s="7"/>
      <c r="KYC3" s="7"/>
      <c r="KYD3" s="7"/>
      <c r="KYE3" s="7"/>
      <c r="KYF3" s="7"/>
      <c r="KYG3" s="7"/>
      <c r="KYH3" s="7"/>
      <c r="KYI3" s="7"/>
      <c r="KYJ3" s="7"/>
      <c r="KYK3" s="7"/>
      <c r="KYL3" s="7"/>
      <c r="KYM3" s="7"/>
      <c r="KYN3" s="7"/>
      <c r="KYO3" s="7"/>
      <c r="KYP3" s="7"/>
      <c r="KYQ3" s="7"/>
      <c r="KYR3" s="7"/>
      <c r="KYS3" s="7"/>
      <c r="KYT3" s="7"/>
      <c r="KYU3" s="7"/>
      <c r="KYV3" s="7"/>
      <c r="KYW3" s="7"/>
      <c r="KYX3" s="7"/>
      <c r="KYY3" s="7"/>
      <c r="KYZ3" s="7"/>
      <c r="KZA3" s="7"/>
      <c r="KZB3" s="7"/>
      <c r="KZC3" s="7"/>
      <c r="KZD3" s="7"/>
      <c r="KZE3" s="7"/>
      <c r="KZF3" s="7"/>
      <c r="KZG3" s="7"/>
      <c r="KZH3" s="7"/>
      <c r="KZI3" s="7"/>
      <c r="KZJ3" s="7"/>
      <c r="KZK3" s="7"/>
      <c r="KZL3" s="7"/>
      <c r="KZM3" s="7"/>
      <c r="KZN3" s="7"/>
      <c r="KZO3" s="7"/>
      <c r="KZP3" s="7"/>
      <c r="KZQ3" s="7"/>
      <c r="KZR3" s="7"/>
      <c r="KZS3" s="7"/>
      <c r="KZT3" s="7"/>
      <c r="KZU3" s="7"/>
      <c r="KZV3" s="7"/>
      <c r="KZW3" s="7"/>
      <c r="KZX3" s="7"/>
      <c r="KZY3" s="7"/>
      <c r="KZZ3" s="7"/>
      <c r="LAA3" s="7"/>
      <c r="LAB3" s="7"/>
      <c r="LAC3" s="7"/>
      <c r="LAD3" s="7"/>
      <c r="LAE3" s="7"/>
      <c r="LAF3" s="7"/>
      <c r="LAG3" s="7"/>
      <c r="LAH3" s="7"/>
      <c r="LAI3" s="7"/>
      <c r="LAJ3" s="7"/>
      <c r="LAK3" s="7"/>
      <c r="LAL3" s="7"/>
      <c r="LAM3" s="7"/>
      <c r="LAN3" s="7"/>
      <c r="LAO3" s="7"/>
      <c r="LAP3" s="7"/>
      <c r="LAQ3" s="7"/>
      <c r="LAR3" s="7"/>
      <c r="LAS3" s="7"/>
      <c r="LAT3" s="7"/>
      <c r="LAU3" s="7"/>
      <c r="LAV3" s="7"/>
      <c r="LAW3" s="7"/>
      <c r="LAX3" s="7"/>
      <c r="LAY3" s="7"/>
      <c r="LAZ3" s="7"/>
      <c r="LBA3" s="7"/>
      <c r="LBB3" s="7"/>
      <c r="LBC3" s="7"/>
      <c r="LBD3" s="7"/>
      <c r="LBE3" s="7"/>
      <c r="LBF3" s="7"/>
      <c r="LBG3" s="7"/>
      <c r="LBH3" s="7"/>
      <c r="LBI3" s="7"/>
      <c r="LBJ3" s="7"/>
      <c r="LBK3" s="7"/>
      <c r="LBL3" s="7"/>
      <c r="LBM3" s="7"/>
      <c r="LBN3" s="7"/>
      <c r="LBO3" s="7"/>
      <c r="LBP3" s="7"/>
      <c r="LBQ3" s="7"/>
      <c r="LBR3" s="7"/>
      <c r="LBS3" s="7"/>
      <c r="LBT3" s="7"/>
      <c r="LBU3" s="7"/>
      <c r="LBV3" s="7"/>
      <c r="LBW3" s="7"/>
      <c r="LBX3" s="7"/>
      <c r="LBY3" s="7"/>
      <c r="LBZ3" s="7"/>
      <c r="LCA3" s="7"/>
      <c r="LCB3" s="7"/>
      <c r="LCC3" s="7"/>
      <c r="LCD3" s="7"/>
      <c r="LCE3" s="7"/>
      <c r="LCF3" s="7"/>
      <c r="LCG3" s="7"/>
      <c r="LCH3" s="7"/>
      <c r="LCI3" s="7"/>
      <c r="LCJ3" s="7"/>
      <c r="LCK3" s="7"/>
      <c r="LCL3" s="7"/>
      <c r="LCM3" s="7"/>
      <c r="LCN3" s="7"/>
      <c r="LCO3" s="7"/>
      <c r="LCP3" s="7"/>
      <c r="LCQ3" s="7"/>
      <c r="LCR3" s="7"/>
      <c r="LCS3" s="7"/>
      <c r="LCT3" s="7"/>
      <c r="LCU3" s="7"/>
      <c r="LCV3" s="7"/>
      <c r="LCW3" s="7"/>
      <c r="LCX3" s="7"/>
      <c r="LCY3" s="7"/>
      <c r="LCZ3" s="7"/>
      <c r="LDA3" s="7"/>
      <c r="LDB3" s="7"/>
      <c r="LDC3" s="7"/>
      <c r="LDD3" s="7"/>
      <c r="LDE3" s="7"/>
      <c r="LDF3" s="7"/>
      <c r="LDG3" s="7"/>
      <c r="LDH3" s="7"/>
      <c r="LDI3" s="7"/>
      <c r="LDJ3" s="7"/>
      <c r="LDK3" s="7"/>
      <c r="LDL3" s="7"/>
      <c r="LDM3" s="7"/>
      <c r="LDN3" s="7"/>
      <c r="LDO3" s="7"/>
      <c r="LDP3" s="7"/>
      <c r="LDQ3" s="7"/>
      <c r="LDR3" s="7"/>
      <c r="LDS3" s="7"/>
      <c r="LDT3" s="7"/>
      <c r="LDU3" s="7"/>
      <c r="LDV3" s="7"/>
      <c r="LDW3" s="7"/>
      <c r="LDX3" s="7"/>
      <c r="LDY3" s="7"/>
      <c r="LDZ3" s="7"/>
      <c r="LEA3" s="7"/>
      <c r="LEB3" s="7"/>
      <c r="LEC3" s="7"/>
      <c r="LED3" s="7"/>
      <c r="LEE3" s="7"/>
      <c r="LEF3" s="7"/>
      <c r="LEG3" s="7"/>
      <c r="LEH3" s="7"/>
      <c r="LEI3" s="7"/>
      <c r="LEJ3" s="7"/>
      <c r="LEK3" s="7"/>
      <c r="LEL3" s="7"/>
      <c r="LEM3" s="7"/>
      <c r="LEN3" s="7"/>
      <c r="LEO3" s="7"/>
      <c r="LEP3" s="7"/>
      <c r="LEQ3" s="7"/>
      <c r="LER3" s="7"/>
      <c r="LES3" s="7"/>
      <c r="LET3" s="7"/>
      <c r="LEU3" s="7"/>
      <c r="LEV3" s="7"/>
      <c r="LEW3" s="7"/>
      <c r="LEX3" s="7"/>
      <c r="LEY3" s="7"/>
      <c r="LEZ3" s="7"/>
      <c r="LFA3" s="7"/>
      <c r="LFB3" s="7"/>
      <c r="LFC3" s="7"/>
      <c r="LFD3" s="7"/>
      <c r="LFE3" s="7"/>
      <c r="LFF3" s="7"/>
      <c r="LFG3" s="7"/>
      <c r="LFH3" s="7"/>
      <c r="LFI3" s="7"/>
      <c r="LFJ3" s="7"/>
      <c r="LFK3" s="7"/>
      <c r="LFL3" s="7"/>
      <c r="LFM3" s="7"/>
      <c r="LFN3" s="7"/>
      <c r="LFO3" s="7"/>
      <c r="LFP3" s="7"/>
      <c r="LFQ3" s="7"/>
      <c r="LFR3" s="7"/>
      <c r="LFS3" s="7"/>
      <c r="LFT3" s="7"/>
      <c r="LFU3" s="7"/>
      <c r="LFV3" s="7"/>
      <c r="LFW3" s="7"/>
      <c r="LFX3" s="7"/>
      <c r="LFY3" s="7"/>
      <c r="LFZ3" s="7"/>
      <c r="LGA3" s="7"/>
      <c r="LGB3" s="7"/>
      <c r="LGC3" s="7"/>
      <c r="LGD3" s="7"/>
      <c r="LGE3" s="7"/>
      <c r="LGF3" s="7"/>
      <c r="LGG3" s="7"/>
      <c r="LGH3" s="7"/>
      <c r="LGI3" s="7"/>
      <c r="LGJ3" s="7"/>
      <c r="LGK3" s="7"/>
      <c r="LGL3" s="7"/>
      <c r="LGM3" s="7"/>
      <c r="LGN3" s="7"/>
      <c r="LGO3" s="7"/>
      <c r="LGP3" s="7"/>
      <c r="LGQ3" s="7"/>
      <c r="LGR3" s="7"/>
      <c r="LGS3" s="7"/>
      <c r="LGT3" s="7"/>
      <c r="LGU3" s="7"/>
      <c r="LGV3" s="7"/>
      <c r="LGW3" s="7"/>
      <c r="LGX3" s="7"/>
      <c r="LGY3" s="7"/>
      <c r="LGZ3" s="7"/>
      <c r="LHA3" s="7"/>
      <c r="LHB3" s="7"/>
      <c r="LHC3" s="7"/>
      <c r="LHD3" s="7"/>
      <c r="LHE3" s="7"/>
      <c r="LHF3" s="7"/>
      <c r="LHG3" s="7"/>
      <c r="LHH3" s="7"/>
      <c r="LHI3" s="7"/>
      <c r="LHJ3" s="7"/>
      <c r="LHK3" s="7"/>
      <c r="LHL3" s="7"/>
      <c r="LHM3" s="7"/>
      <c r="LHN3" s="7"/>
      <c r="LHO3" s="7"/>
      <c r="LHP3" s="7"/>
      <c r="LHQ3" s="7"/>
      <c r="LHR3" s="7"/>
      <c r="LHS3" s="7"/>
      <c r="LHT3" s="7"/>
      <c r="LHU3" s="7"/>
      <c r="LHV3" s="7"/>
      <c r="LHW3" s="7"/>
      <c r="LHX3" s="7"/>
      <c r="LHY3" s="7"/>
      <c r="LHZ3" s="7"/>
      <c r="LIA3" s="7"/>
      <c r="LIB3" s="7"/>
      <c r="LIC3" s="7"/>
      <c r="LID3" s="7"/>
      <c r="LIE3" s="7"/>
      <c r="LIF3" s="7"/>
      <c r="LIG3" s="7"/>
      <c r="LIH3" s="7"/>
      <c r="LII3" s="7"/>
      <c r="LIJ3" s="7"/>
      <c r="LIK3" s="7"/>
      <c r="LIL3" s="7"/>
      <c r="LIM3" s="7"/>
      <c r="LIN3" s="7"/>
      <c r="LIO3" s="7"/>
      <c r="LIP3" s="7"/>
      <c r="LIQ3" s="7"/>
      <c r="LIR3" s="7"/>
      <c r="LIS3" s="7"/>
      <c r="LIT3" s="7"/>
      <c r="LIU3" s="7"/>
      <c r="LIV3" s="7"/>
      <c r="LIW3" s="7"/>
      <c r="LIX3" s="7"/>
      <c r="LIY3" s="7"/>
      <c r="LIZ3" s="7"/>
      <c r="LJA3" s="7"/>
      <c r="LJB3" s="7"/>
      <c r="LJC3" s="7"/>
      <c r="LJD3" s="7"/>
      <c r="LJE3" s="7"/>
      <c r="LJF3" s="7"/>
      <c r="LJG3" s="7"/>
      <c r="LJH3" s="7"/>
      <c r="LJI3" s="7"/>
      <c r="LJJ3" s="7"/>
      <c r="LJK3" s="7"/>
      <c r="LJL3" s="7"/>
      <c r="LJM3" s="7"/>
      <c r="LJN3" s="7"/>
      <c r="LJO3" s="7"/>
      <c r="LJP3" s="7"/>
      <c r="LJQ3" s="7"/>
      <c r="LJR3" s="7"/>
      <c r="LJS3" s="7"/>
      <c r="LJT3" s="7"/>
      <c r="LJU3" s="7"/>
      <c r="LJV3" s="7"/>
      <c r="LJW3" s="7"/>
      <c r="LJX3" s="7"/>
      <c r="LJY3" s="7"/>
      <c r="LJZ3" s="7"/>
      <c r="LKA3" s="7"/>
      <c r="LKB3" s="7"/>
      <c r="LKC3" s="7"/>
      <c r="LKD3" s="7"/>
      <c r="LKE3" s="7"/>
      <c r="LKF3" s="7"/>
      <c r="LKG3" s="7"/>
      <c r="LKH3" s="7"/>
      <c r="LKI3" s="7"/>
      <c r="LKJ3" s="7"/>
      <c r="LKK3" s="7"/>
      <c r="LKL3" s="7"/>
      <c r="LKM3" s="7"/>
      <c r="LKN3" s="7"/>
      <c r="LKO3" s="7"/>
      <c r="LKP3" s="7"/>
      <c r="LKQ3" s="7"/>
      <c r="LKR3" s="7"/>
      <c r="LKS3" s="7"/>
      <c r="LKT3" s="7"/>
      <c r="LKU3" s="7"/>
      <c r="LKV3" s="7"/>
      <c r="LKW3" s="7"/>
      <c r="LKX3" s="7"/>
      <c r="LKY3" s="7"/>
      <c r="LKZ3" s="7"/>
      <c r="LLA3" s="7"/>
      <c r="LLB3" s="7"/>
      <c r="LLC3" s="7"/>
      <c r="LLD3" s="7"/>
      <c r="LLE3" s="7"/>
      <c r="LLF3" s="7"/>
      <c r="LLG3" s="7"/>
      <c r="LLH3" s="7"/>
      <c r="LLI3" s="7"/>
      <c r="LLJ3" s="7"/>
      <c r="LLK3" s="7"/>
      <c r="LLL3" s="7"/>
      <c r="LLM3" s="7"/>
      <c r="LLN3" s="7"/>
      <c r="LLO3" s="7"/>
      <c r="LLP3" s="7"/>
      <c r="LLQ3" s="7"/>
      <c r="LLR3" s="7"/>
      <c r="LLS3" s="7"/>
      <c r="LLT3" s="7"/>
      <c r="LLU3" s="7"/>
      <c r="LLV3" s="7"/>
      <c r="LLW3" s="7"/>
      <c r="LLX3" s="7"/>
      <c r="LLY3" s="7"/>
      <c r="LLZ3" s="7"/>
      <c r="LMA3" s="7"/>
      <c r="LMB3" s="7"/>
      <c r="LMC3" s="7"/>
      <c r="LMD3" s="7"/>
      <c r="LME3" s="7"/>
      <c r="LMF3" s="7"/>
      <c r="LMG3" s="7"/>
      <c r="LMH3" s="7"/>
      <c r="LMI3" s="7"/>
      <c r="LMJ3" s="7"/>
      <c r="LMK3" s="7"/>
      <c r="LML3" s="7"/>
      <c r="LMM3" s="7"/>
      <c r="LMN3" s="7"/>
      <c r="LMO3" s="7"/>
      <c r="LMP3" s="7"/>
      <c r="LMQ3" s="7"/>
      <c r="LMR3" s="7"/>
      <c r="LMS3" s="7"/>
      <c r="LMT3" s="7"/>
      <c r="LMU3" s="7"/>
      <c r="LMV3" s="7"/>
      <c r="LMW3" s="7"/>
      <c r="LMX3" s="7"/>
      <c r="LMY3" s="7"/>
      <c r="LMZ3" s="7"/>
      <c r="LNA3" s="7"/>
      <c r="LNB3" s="7"/>
      <c r="LNC3" s="7"/>
      <c r="LND3" s="7"/>
      <c r="LNE3" s="7"/>
      <c r="LNF3" s="7"/>
      <c r="LNG3" s="7"/>
      <c r="LNH3" s="7"/>
      <c r="LNI3" s="7"/>
      <c r="LNJ3" s="7"/>
      <c r="LNK3" s="7"/>
      <c r="LNL3" s="7"/>
      <c r="LNM3" s="7"/>
      <c r="LNN3" s="7"/>
      <c r="LNO3" s="7"/>
      <c r="LNP3" s="7"/>
      <c r="LNQ3" s="7"/>
      <c r="LNR3" s="7"/>
      <c r="LNS3" s="7"/>
      <c r="LNT3" s="7"/>
      <c r="LNU3" s="7"/>
      <c r="LNV3" s="7"/>
      <c r="LNW3" s="7"/>
      <c r="LNX3" s="7"/>
      <c r="LNY3" s="7"/>
      <c r="LNZ3" s="7"/>
      <c r="LOA3" s="7"/>
      <c r="LOB3" s="7"/>
      <c r="LOC3" s="7"/>
      <c r="LOD3" s="7"/>
      <c r="LOE3" s="7"/>
      <c r="LOF3" s="7"/>
      <c r="LOG3" s="7"/>
      <c r="LOH3" s="7"/>
      <c r="LOI3" s="7"/>
      <c r="LOJ3" s="7"/>
      <c r="LOK3" s="7"/>
      <c r="LOL3" s="7"/>
      <c r="LOM3" s="7"/>
      <c r="LON3" s="7"/>
      <c r="LOO3" s="7"/>
      <c r="LOP3" s="7"/>
      <c r="LOQ3" s="7"/>
      <c r="LOR3" s="7"/>
      <c r="LOS3" s="7"/>
      <c r="LOT3" s="7"/>
      <c r="LOU3" s="7"/>
      <c r="LOV3" s="7"/>
      <c r="LOW3" s="7"/>
      <c r="LOX3" s="7"/>
      <c r="LOY3" s="7"/>
      <c r="LOZ3" s="7"/>
      <c r="LPA3" s="7"/>
      <c r="LPB3" s="7"/>
      <c r="LPC3" s="7"/>
      <c r="LPD3" s="7"/>
      <c r="LPE3" s="7"/>
      <c r="LPF3" s="7"/>
      <c r="LPG3" s="7"/>
      <c r="LPH3" s="7"/>
      <c r="LPI3" s="7"/>
      <c r="LPJ3" s="7"/>
      <c r="LPK3" s="7"/>
      <c r="LPL3" s="7"/>
      <c r="LPM3" s="7"/>
      <c r="LPN3" s="7"/>
      <c r="LPO3" s="7"/>
      <c r="LPP3" s="7"/>
      <c r="LPQ3" s="7"/>
      <c r="LPR3" s="7"/>
      <c r="LPS3" s="7"/>
      <c r="LPT3" s="7"/>
      <c r="LPU3" s="7"/>
      <c r="LPV3" s="7"/>
      <c r="LPW3" s="7"/>
      <c r="LPX3" s="7"/>
      <c r="LPY3" s="7"/>
      <c r="LPZ3" s="7"/>
      <c r="LQA3" s="7"/>
      <c r="LQB3" s="7"/>
      <c r="LQC3" s="7"/>
      <c r="LQD3" s="7"/>
      <c r="LQE3" s="7"/>
      <c r="LQF3" s="7"/>
      <c r="LQG3" s="7"/>
      <c r="LQH3" s="7"/>
      <c r="LQI3" s="7"/>
      <c r="LQJ3" s="7"/>
      <c r="LQK3" s="7"/>
      <c r="LQL3" s="7"/>
      <c r="LQM3" s="7"/>
      <c r="LQN3" s="7"/>
      <c r="LQO3" s="7"/>
      <c r="LQP3" s="7"/>
      <c r="LQQ3" s="7"/>
      <c r="LQR3" s="7"/>
      <c r="LQS3" s="7"/>
      <c r="LQT3" s="7"/>
      <c r="LQU3" s="7"/>
      <c r="LQV3" s="7"/>
      <c r="LQW3" s="7"/>
      <c r="LQX3" s="7"/>
      <c r="LQY3" s="7"/>
      <c r="LQZ3" s="7"/>
      <c r="LRA3" s="7"/>
      <c r="LRB3" s="7"/>
      <c r="LRC3" s="7"/>
      <c r="LRD3" s="7"/>
      <c r="LRE3" s="7"/>
      <c r="LRF3" s="7"/>
      <c r="LRG3" s="7"/>
      <c r="LRH3" s="7"/>
      <c r="LRI3" s="7"/>
      <c r="LRJ3" s="7"/>
      <c r="LRK3" s="7"/>
      <c r="LRL3" s="7"/>
      <c r="LRM3" s="7"/>
      <c r="LRN3" s="7"/>
      <c r="LRO3" s="7"/>
      <c r="LRP3" s="7"/>
      <c r="LRQ3" s="7"/>
      <c r="LRR3" s="7"/>
      <c r="LRS3" s="7"/>
      <c r="LRT3" s="7"/>
      <c r="LRU3" s="7"/>
      <c r="LRV3" s="7"/>
      <c r="LRW3" s="7"/>
      <c r="LRX3" s="7"/>
      <c r="LRY3" s="7"/>
      <c r="LRZ3" s="7"/>
      <c r="LSA3" s="7"/>
      <c r="LSB3" s="7"/>
      <c r="LSC3" s="7"/>
      <c r="LSD3" s="7"/>
      <c r="LSE3" s="7"/>
      <c r="LSF3" s="7"/>
      <c r="LSG3" s="7"/>
      <c r="LSH3" s="7"/>
      <c r="LSI3" s="7"/>
      <c r="LSJ3" s="7"/>
      <c r="LSK3" s="7"/>
      <c r="LSL3" s="7"/>
      <c r="LSM3" s="7"/>
      <c r="LSN3" s="7"/>
      <c r="LSO3" s="7"/>
      <c r="LSP3" s="7"/>
      <c r="LSQ3" s="7"/>
      <c r="LSR3" s="7"/>
      <c r="LSS3" s="7"/>
      <c r="LST3" s="7"/>
      <c r="LSU3" s="7"/>
      <c r="LSV3" s="7"/>
      <c r="LSW3" s="7"/>
      <c r="LSX3" s="7"/>
      <c r="LSY3" s="7"/>
      <c r="LSZ3" s="7"/>
      <c r="LTA3" s="7"/>
      <c r="LTB3" s="7"/>
      <c r="LTC3" s="7"/>
      <c r="LTD3" s="7"/>
      <c r="LTE3" s="7"/>
      <c r="LTF3" s="7"/>
      <c r="LTG3" s="7"/>
      <c r="LTH3" s="7"/>
      <c r="LTI3" s="7"/>
      <c r="LTJ3" s="7"/>
      <c r="LTK3" s="7"/>
      <c r="LTL3" s="7"/>
      <c r="LTM3" s="7"/>
      <c r="LTN3" s="7"/>
      <c r="LTO3" s="7"/>
      <c r="LTP3" s="7"/>
      <c r="LTQ3" s="7"/>
      <c r="LTR3" s="7"/>
      <c r="LTS3" s="7"/>
      <c r="LTT3" s="7"/>
      <c r="LTU3" s="7"/>
      <c r="LTV3" s="7"/>
      <c r="LTW3" s="7"/>
      <c r="LTX3" s="7"/>
      <c r="LTY3" s="7"/>
      <c r="LTZ3" s="7"/>
      <c r="LUA3" s="7"/>
      <c r="LUB3" s="7"/>
      <c r="LUC3" s="7"/>
      <c r="LUD3" s="7"/>
      <c r="LUE3" s="7"/>
      <c r="LUF3" s="7"/>
      <c r="LUG3" s="7"/>
      <c r="LUH3" s="7"/>
      <c r="LUI3" s="7"/>
      <c r="LUJ3" s="7"/>
      <c r="LUK3" s="7"/>
      <c r="LUL3" s="7"/>
      <c r="LUM3" s="7"/>
      <c r="LUN3" s="7"/>
      <c r="LUO3" s="7"/>
      <c r="LUP3" s="7"/>
      <c r="LUQ3" s="7"/>
      <c r="LUR3" s="7"/>
      <c r="LUS3" s="7"/>
      <c r="LUT3" s="7"/>
      <c r="LUU3" s="7"/>
      <c r="LUV3" s="7"/>
      <c r="LUW3" s="7"/>
      <c r="LUX3" s="7"/>
      <c r="LUY3" s="7"/>
      <c r="LUZ3" s="7"/>
      <c r="LVA3" s="7"/>
      <c r="LVB3" s="7"/>
      <c r="LVC3" s="7"/>
      <c r="LVD3" s="7"/>
      <c r="LVE3" s="7"/>
      <c r="LVF3" s="7"/>
      <c r="LVG3" s="7"/>
      <c r="LVH3" s="7"/>
      <c r="LVI3" s="7"/>
      <c r="LVJ3" s="7"/>
      <c r="LVK3" s="7"/>
      <c r="LVL3" s="7"/>
      <c r="LVM3" s="7"/>
      <c r="LVN3" s="7"/>
      <c r="LVO3" s="7"/>
      <c r="LVP3" s="7"/>
      <c r="LVQ3" s="7"/>
      <c r="LVR3" s="7"/>
      <c r="LVS3" s="7"/>
      <c r="LVT3" s="7"/>
      <c r="LVU3" s="7"/>
      <c r="LVV3" s="7"/>
      <c r="LVW3" s="7"/>
      <c r="LVX3" s="7"/>
      <c r="LVY3" s="7"/>
      <c r="LVZ3" s="7"/>
      <c r="LWA3" s="7"/>
      <c r="LWB3" s="7"/>
      <c r="LWC3" s="7"/>
      <c r="LWD3" s="7"/>
      <c r="LWE3" s="7"/>
      <c r="LWF3" s="7"/>
      <c r="LWG3" s="7"/>
      <c r="LWH3" s="7"/>
      <c r="LWI3" s="7"/>
      <c r="LWJ3" s="7"/>
      <c r="LWK3" s="7"/>
      <c r="LWL3" s="7"/>
      <c r="LWM3" s="7"/>
      <c r="LWN3" s="7"/>
      <c r="LWO3" s="7"/>
      <c r="LWP3" s="7"/>
      <c r="LWQ3" s="7"/>
      <c r="LWR3" s="7"/>
      <c r="LWS3" s="7"/>
      <c r="LWT3" s="7"/>
      <c r="LWU3" s="7"/>
      <c r="LWV3" s="7"/>
      <c r="LWW3" s="7"/>
      <c r="LWX3" s="7"/>
      <c r="LWY3" s="7"/>
      <c r="LWZ3" s="7"/>
      <c r="LXA3" s="7"/>
      <c r="LXB3" s="7"/>
      <c r="LXC3" s="7"/>
      <c r="LXD3" s="7"/>
      <c r="LXE3" s="7"/>
      <c r="LXF3" s="7"/>
      <c r="LXG3" s="7"/>
      <c r="LXH3" s="7"/>
      <c r="LXI3" s="7"/>
      <c r="LXJ3" s="7"/>
      <c r="LXK3" s="7"/>
      <c r="LXL3" s="7"/>
      <c r="LXM3" s="7"/>
      <c r="LXN3" s="7"/>
      <c r="LXO3" s="7"/>
      <c r="LXP3" s="7"/>
      <c r="LXQ3" s="7"/>
      <c r="LXR3" s="7"/>
      <c r="LXS3" s="7"/>
      <c r="LXT3" s="7"/>
      <c r="LXU3" s="7"/>
      <c r="LXV3" s="7"/>
      <c r="LXW3" s="7"/>
      <c r="LXX3" s="7"/>
      <c r="LXY3" s="7"/>
      <c r="LXZ3" s="7"/>
      <c r="LYA3" s="7"/>
      <c r="LYB3" s="7"/>
      <c r="LYC3" s="7"/>
      <c r="LYD3" s="7"/>
      <c r="LYE3" s="7"/>
      <c r="LYF3" s="7"/>
      <c r="LYG3" s="7"/>
      <c r="LYH3" s="7"/>
      <c r="LYI3" s="7"/>
      <c r="LYJ3" s="7"/>
      <c r="LYK3" s="7"/>
      <c r="LYL3" s="7"/>
      <c r="LYM3" s="7"/>
      <c r="LYN3" s="7"/>
      <c r="LYO3" s="7"/>
      <c r="LYP3" s="7"/>
      <c r="LYQ3" s="7"/>
      <c r="LYR3" s="7"/>
      <c r="LYS3" s="7"/>
      <c r="LYT3" s="7"/>
      <c r="LYU3" s="7"/>
      <c r="LYV3" s="7"/>
      <c r="LYW3" s="7"/>
      <c r="LYX3" s="7"/>
      <c r="LYY3" s="7"/>
      <c r="LYZ3" s="7"/>
      <c r="LZA3" s="7"/>
      <c r="LZB3" s="7"/>
      <c r="LZC3" s="7"/>
      <c r="LZD3" s="7"/>
      <c r="LZE3" s="7"/>
      <c r="LZF3" s="7"/>
      <c r="LZG3" s="7"/>
      <c r="LZH3" s="7"/>
      <c r="LZI3" s="7"/>
      <c r="LZJ3" s="7"/>
      <c r="LZK3" s="7"/>
      <c r="LZL3" s="7"/>
      <c r="LZM3" s="7"/>
      <c r="LZN3" s="7"/>
      <c r="LZO3" s="7"/>
      <c r="LZP3" s="7"/>
      <c r="LZQ3" s="7"/>
      <c r="LZR3" s="7"/>
      <c r="LZS3" s="7"/>
      <c r="LZT3" s="7"/>
      <c r="LZU3" s="7"/>
      <c r="LZV3" s="7"/>
      <c r="LZW3" s="7"/>
      <c r="LZX3" s="7"/>
      <c r="LZY3" s="7"/>
      <c r="LZZ3" s="7"/>
      <c r="MAA3" s="7"/>
      <c r="MAB3" s="7"/>
      <c r="MAC3" s="7"/>
      <c r="MAD3" s="7"/>
      <c r="MAE3" s="7"/>
      <c r="MAF3" s="7"/>
      <c r="MAG3" s="7"/>
      <c r="MAH3" s="7"/>
      <c r="MAI3" s="7"/>
      <c r="MAJ3" s="7"/>
      <c r="MAK3" s="7"/>
      <c r="MAL3" s="7"/>
      <c r="MAM3" s="7"/>
      <c r="MAN3" s="7"/>
      <c r="MAO3" s="7"/>
      <c r="MAP3" s="7"/>
      <c r="MAQ3" s="7"/>
      <c r="MAR3" s="7"/>
      <c r="MAS3" s="7"/>
      <c r="MAT3" s="7"/>
      <c r="MAU3" s="7"/>
      <c r="MAV3" s="7"/>
      <c r="MAW3" s="7"/>
      <c r="MAX3" s="7"/>
      <c r="MAY3" s="7"/>
      <c r="MAZ3" s="7"/>
      <c r="MBA3" s="7"/>
      <c r="MBB3" s="7"/>
      <c r="MBC3" s="7"/>
      <c r="MBD3" s="7"/>
      <c r="MBE3" s="7"/>
      <c r="MBF3" s="7"/>
      <c r="MBG3" s="7"/>
      <c r="MBH3" s="7"/>
      <c r="MBI3" s="7"/>
      <c r="MBJ3" s="7"/>
      <c r="MBK3" s="7"/>
      <c r="MBL3" s="7"/>
      <c r="MBM3" s="7"/>
      <c r="MBN3" s="7"/>
      <c r="MBO3" s="7"/>
      <c r="MBP3" s="7"/>
      <c r="MBQ3" s="7"/>
      <c r="MBR3" s="7"/>
      <c r="MBS3" s="7"/>
      <c r="MBT3" s="7"/>
      <c r="MBU3" s="7"/>
      <c r="MBV3" s="7"/>
      <c r="MBW3" s="7"/>
      <c r="MBX3" s="7"/>
      <c r="MBY3" s="7"/>
      <c r="MBZ3" s="7"/>
      <c r="MCA3" s="7"/>
      <c r="MCB3" s="7"/>
      <c r="MCC3" s="7"/>
      <c r="MCD3" s="7"/>
      <c r="MCE3" s="7"/>
      <c r="MCF3" s="7"/>
      <c r="MCG3" s="7"/>
      <c r="MCH3" s="7"/>
      <c r="MCI3" s="7"/>
      <c r="MCJ3" s="7"/>
      <c r="MCK3" s="7"/>
      <c r="MCL3" s="7"/>
      <c r="MCM3" s="7"/>
      <c r="MCN3" s="7"/>
      <c r="MCO3" s="7"/>
      <c r="MCP3" s="7"/>
      <c r="MCQ3" s="7"/>
      <c r="MCR3" s="7"/>
      <c r="MCS3" s="7"/>
      <c r="MCT3" s="7"/>
      <c r="MCU3" s="7"/>
      <c r="MCV3" s="7"/>
      <c r="MCW3" s="7"/>
      <c r="MCX3" s="7"/>
      <c r="MCY3" s="7"/>
      <c r="MCZ3" s="7"/>
      <c r="MDA3" s="7"/>
      <c r="MDB3" s="7"/>
      <c r="MDC3" s="7"/>
      <c r="MDD3" s="7"/>
      <c r="MDE3" s="7"/>
      <c r="MDF3" s="7"/>
      <c r="MDG3" s="7"/>
      <c r="MDH3" s="7"/>
      <c r="MDI3" s="7"/>
      <c r="MDJ3" s="7"/>
      <c r="MDK3" s="7"/>
      <c r="MDL3" s="7"/>
      <c r="MDM3" s="7"/>
      <c r="MDN3" s="7"/>
      <c r="MDO3" s="7"/>
      <c r="MDP3" s="7"/>
      <c r="MDQ3" s="7"/>
      <c r="MDR3" s="7"/>
      <c r="MDS3" s="7"/>
      <c r="MDT3" s="7"/>
      <c r="MDU3" s="7"/>
      <c r="MDV3" s="7"/>
      <c r="MDW3" s="7"/>
      <c r="MDX3" s="7"/>
      <c r="MDY3" s="7"/>
      <c r="MDZ3" s="7"/>
      <c r="MEA3" s="7"/>
      <c r="MEB3" s="7"/>
      <c r="MEC3" s="7"/>
      <c r="MED3" s="7"/>
      <c r="MEE3" s="7"/>
      <c r="MEF3" s="7"/>
      <c r="MEG3" s="7"/>
      <c r="MEH3" s="7"/>
      <c r="MEI3" s="7"/>
      <c r="MEJ3" s="7"/>
      <c r="MEK3" s="7"/>
      <c r="MEL3" s="7"/>
      <c r="MEM3" s="7"/>
      <c r="MEN3" s="7"/>
      <c r="MEO3" s="7"/>
      <c r="MEP3" s="7"/>
      <c r="MEQ3" s="7"/>
      <c r="MER3" s="7"/>
      <c r="MES3" s="7"/>
      <c r="MET3" s="7"/>
      <c r="MEU3" s="7"/>
      <c r="MEV3" s="7"/>
      <c r="MEW3" s="7"/>
      <c r="MEX3" s="7"/>
      <c r="MEY3" s="7"/>
      <c r="MEZ3" s="7"/>
      <c r="MFA3" s="7"/>
      <c r="MFB3" s="7"/>
      <c r="MFC3" s="7"/>
      <c r="MFD3" s="7"/>
      <c r="MFE3" s="7"/>
      <c r="MFF3" s="7"/>
      <c r="MFG3" s="7"/>
      <c r="MFH3" s="7"/>
      <c r="MFI3" s="7"/>
      <c r="MFJ3" s="7"/>
      <c r="MFK3" s="7"/>
      <c r="MFL3" s="7"/>
      <c r="MFM3" s="7"/>
      <c r="MFN3" s="7"/>
      <c r="MFO3" s="7"/>
      <c r="MFP3" s="7"/>
      <c r="MFQ3" s="7"/>
      <c r="MFR3" s="7"/>
      <c r="MFS3" s="7"/>
      <c r="MFT3" s="7"/>
      <c r="MFU3" s="7"/>
      <c r="MFV3" s="7"/>
      <c r="MFW3" s="7"/>
      <c r="MFX3" s="7"/>
      <c r="MFY3" s="7"/>
      <c r="MFZ3" s="7"/>
      <c r="MGA3" s="7"/>
      <c r="MGB3" s="7"/>
      <c r="MGC3" s="7"/>
      <c r="MGD3" s="7"/>
      <c r="MGE3" s="7"/>
      <c r="MGF3" s="7"/>
      <c r="MGG3" s="7"/>
      <c r="MGH3" s="7"/>
      <c r="MGI3" s="7"/>
      <c r="MGJ3" s="7"/>
      <c r="MGK3" s="7"/>
      <c r="MGL3" s="7"/>
      <c r="MGM3" s="7"/>
      <c r="MGN3" s="7"/>
      <c r="MGO3" s="7"/>
      <c r="MGP3" s="7"/>
      <c r="MGQ3" s="7"/>
      <c r="MGR3" s="7"/>
      <c r="MGS3" s="7"/>
      <c r="MGT3" s="7"/>
      <c r="MGU3" s="7"/>
      <c r="MGV3" s="7"/>
      <c r="MGW3" s="7"/>
      <c r="MGX3" s="7"/>
      <c r="MGY3" s="7"/>
      <c r="MGZ3" s="7"/>
      <c r="MHA3" s="7"/>
      <c r="MHB3" s="7"/>
      <c r="MHC3" s="7"/>
      <c r="MHD3" s="7"/>
      <c r="MHE3" s="7"/>
      <c r="MHF3" s="7"/>
      <c r="MHG3" s="7"/>
      <c r="MHH3" s="7"/>
      <c r="MHI3" s="7"/>
      <c r="MHJ3" s="7"/>
      <c r="MHK3" s="7"/>
      <c r="MHL3" s="7"/>
      <c r="MHM3" s="7"/>
      <c r="MHN3" s="7"/>
      <c r="MHO3" s="7"/>
      <c r="MHP3" s="7"/>
      <c r="MHQ3" s="7"/>
      <c r="MHR3" s="7"/>
      <c r="MHS3" s="7"/>
      <c r="MHT3" s="7"/>
      <c r="MHU3" s="7"/>
      <c r="MHV3" s="7"/>
      <c r="MHW3" s="7"/>
      <c r="MHX3" s="7"/>
      <c r="MHY3" s="7"/>
      <c r="MHZ3" s="7"/>
      <c r="MIA3" s="7"/>
      <c r="MIB3" s="7"/>
      <c r="MIC3" s="7"/>
      <c r="MID3" s="7"/>
      <c r="MIE3" s="7"/>
      <c r="MIF3" s="7"/>
      <c r="MIG3" s="7"/>
      <c r="MIH3" s="7"/>
      <c r="MII3" s="7"/>
      <c r="MIJ3" s="7"/>
      <c r="MIK3" s="7"/>
      <c r="MIL3" s="7"/>
      <c r="MIM3" s="7"/>
      <c r="MIN3" s="7"/>
      <c r="MIO3" s="7"/>
      <c r="MIP3" s="7"/>
      <c r="MIQ3" s="7"/>
      <c r="MIR3" s="7"/>
      <c r="MIS3" s="7"/>
      <c r="MIT3" s="7"/>
      <c r="MIU3" s="7"/>
      <c r="MIV3" s="7"/>
      <c r="MIW3" s="7"/>
      <c r="MIX3" s="7"/>
      <c r="MIY3" s="7"/>
      <c r="MIZ3" s="7"/>
      <c r="MJA3" s="7"/>
      <c r="MJB3" s="7"/>
      <c r="MJC3" s="7"/>
      <c r="MJD3" s="7"/>
      <c r="MJE3" s="7"/>
      <c r="MJF3" s="7"/>
      <c r="MJG3" s="7"/>
      <c r="MJH3" s="7"/>
      <c r="MJI3" s="7"/>
      <c r="MJJ3" s="7"/>
      <c r="MJK3" s="7"/>
      <c r="MJL3" s="7"/>
      <c r="MJM3" s="7"/>
      <c r="MJN3" s="7"/>
      <c r="MJO3" s="7"/>
      <c r="MJP3" s="7"/>
      <c r="MJQ3" s="7"/>
      <c r="MJR3" s="7"/>
      <c r="MJS3" s="7"/>
      <c r="MJT3" s="7"/>
      <c r="MJU3" s="7"/>
      <c r="MJV3" s="7"/>
      <c r="MJW3" s="7"/>
      <c r="MJX3" s="7"/>
      <c r="MJY3" s="7"/>
      <c r="MJZ3" s="7"/>
      <c r="MKA3" s="7"/>
      <c r="MKB3" s="7"/>
      <c r="MKC3" s="7"/>
      <c r="MKD3" s="7"/>
      <c r="MKE3" s="7"/>
      <c r="MKF3" s="7"/>
      <c r="MKG3" s="7"/>
      <c r="MKH3" s="7"/>
      <c r="MKI3" s="7"/>
      <c r="MKJ3" s="7"/>
      <c r="MKK3" s="7"/>
      <c r="MKL3" s="7"/>
      <c r="MKM3" s="7"/>
      <c r="MKN3" s="7"/>
      <c r="MKO3" s="7"/>
      <c r="MKP3" s="7"/>
      <c r="MKQ3" s="7"/>
      <c r="MKR3" s="7"/>
      <c r="MKS3" s="7"/>
      <c r="MKT3" s="7"/>
      <c r="MKU3" s="7"/>
      <c r="MKV3" s="7"/>
      <c r="MKW3" s="7"/>
      <c r="MKX3" s="7"/>
      <c r="MKY3" s="7"/>
      <c r="MKZ3" s="7"/>
      <c r="MLA3" s="7"/>
      <c r="MLB3" s="7"/>
      <c r="MLC3" s="7"/>
      <c r="MLD3" s="7"/>
      <c r="MLE3" s="7"/>
      <c r="MLF3" s="7"/>
      <c r="MLG3" s="7"/>
      <c r="MLH3" s="7"/>
      <c r="MLI3" s="7"/>
      <c r="MLJ3" s="7"/>
      <c r="MLK3" s="7"/>
      <c r="MLL3" s="7"/>
      <c r="MLM3" s="7"/>
      <c r="MLN3" s="7"/>
      <c r="MLO3" s="7"/>
      <c r="MLP3" s="7"/>
      <c r="MLQ3" s="7"/>
      <c r="MLR3" s="7"/>
      <c r="MLS3" s="7"/>
      <c r="MLT3" s="7"/>
      <c r="MLU3" s="7"/>
      <c r="MLV3" s="7"/>
      <c r="MLW3" s="7"/>
      <c r="MLX3" s="7"/>
      <c r="MLY3" s="7"/>
      <c r="MLZ3" s="7"/>
      <c r="MMA3" s="7"/>
      <c r="MMB3" s="7"/>
      <c r="MMC3" s="7"/>
      <c r="MMD3" s="7"/>
      <c r="MME3" s="7"/>
      <c r="MMF3" s="7"/>
      <c r="MMG3" s="7"/>
      <c r="MMH3" s="7"/>
      <c r="MMI3" s="7"/>
      <c r="MMJ3" s="7"/>
      <c r="MMK3" s="7"/>
      <c r="MML3" s="7"/>
      <c r="MMM3" s="7"/>
      <c r="MMN3" s="7"/>
      <c r="MMO3" s="7"/>
      <c r="MMP3" s="7"/>
      <c r="MMQ3" s="7"/>
      <c r="MMR3" s="7"/>
      <c r="MMS3" s="7"/>
      <c r="MMT3" s="7"/>
      <c r="MMU3" s="7"/>
      <c r="MMV3" s="7"/>
      <c r="MMW3" s="7"/>
      <c r="MMX3" s="7"/>
      <c r="MMY3" s="7"/>
      <c r="MMZ3" s="7"/>
      <c r="MNA3" s="7"/>
      <c r="MNB3" s="7"/>
      <c r="MNC3" s="7"/>
      <c r="MND3" s="7"/>
      <c r="MNE3" s="7"/>
      <c r="MNF3" s="7"/>
      <c r="MNG3" s="7"/>
      <c r="MNH3" s="7"/>
      <c r="MNI3" s="7"/>
      <c r="MNJ3" s="7"/>
      <c r="MNK3" s="7"/>
      <c r="MNL3" s="7"/>
      <c r="MNM3" s="7"/>
      <c r="MNN3" s="7"/>
      <c r="MNO3" s="7"/>
      <c r="MNP3" s="7"/>
      <c r="MNQ3" s="7"/>
      <c r="MNR3" s="7"/>
      <c r="MNS3" s="7"/>
      <c r="MNT3" s="7"/>
      <c r="MNU3" s="7"/>
      <c r="MNV3" s="7"/>
      <c r="MNW3" s="7"/>
      <c r="MNX3" s="7"/>
      <c r="MNY3" s="7"/>
      <c r="MNZ3" s="7"/>
      <c r="MOA3" s="7"/>
      <c r="MOB3" s="7"/>
      <c r="MOC3" s="7"/>
      <c r="MOD3" s="7"/>
      <c r="MOE3" s="7"/>
      <c r="MOF3" s="7"/>
      <c r="MOG3" s="7"/>
      <c r="MOH3" s="7"/>
      <c r="MOI3" s="7"/>
      <c r="MOJ3" s="7"/>
      <c r="MOK3" s="7"/>
      <c r="MOL3" s="7"/>
      <c r="MOM3" s="7"/>
      <c r="MON3" s="7"/>
      <c r="MOO3" s="7"/>
      <c r="MOP3" s="7"/>
      <c r="MOQ3" s="7"/>
      <c r="MOR3" s="7"/>
      <c r="MOS3" s="7"/>
      <c r="MOT3" s="7"/>
      <c r="MOU3" s="7"/>
      <c r="MOV3" s="7"/>
      <c r="MOW3" s="7"/>
      <c r="MOX3" s="7"/>
      <c r="MOY3" s="7"/>
      <c r="MOZ3" s="7"/>
      <c r="MPA3" s="7"/>
      <c r="MPB3" s="7"/>
      <c r="MPC3" s="7"/>
      <c r="MPD3" s="7"/>
      <c r="MPE3" s="7"/>
      <c r="MPF3" s="7"/>
      <c r="MPG3" s="7"/>
      <c r="MPH3" s="7"/>
      <c r="MPI3" s="7"/>
      <c r="MPJ3" s="7"/>
      <c r="MPK3" s="7"/>
      <c r="MPL3" s="7"/>
      <c r="MPM3" s="7"/>
      <c r="MPN3" s="7"/>
      <c r="MPO3" s="7"/>
      <c r="MPP3" s="7"/>
      <c r="MPQ3" s="7"/>
      <c r="MPR3" s="7"/>
      <c r="MPS3" s="7"/>
      <c r="MPT3" s="7"/>
      <c r="MPU3" s="7"/>
      <c r="MPV3" s="7"/>
      <c r="MPW3" s="7"/>
      <c r="MPX3" s="7"/>
      <c r="MPY3" s="7"/>
      <c r="MPZ3" s="7"/>
      <c r="MQA3" s="7"/>
      <c r="MQB3" s="7"/>
      <c r="MQC3" s="7"/>
      <c r="MQD3" s="7"/>
      <c r="MQE3" s="7"/>
      <c r="MQF3" s="7"/>
      <c r="MQG3" s="7"/>
      <c r="MQH3" s="7"/>
      <c r="MQI3" s="7"/>
      <c r="MQJ3" s="7"/>
      <c r="MQK3" s="7"/>
      <c r="MQL3" s="7"/>
      <c r="MQM3" s="7"/>
      <c r="MQN3" s="7"/>
      <c r="MQO3" s="7"/>
      <c r="MQP3" s="7"/>
      <c r="MQQ3" s="7"/>
      <c r="MQR3" s="7"/>
      <c r="MQS3" s="7"/>
      <c r="MQT3" s="7"/>
      <c r="MQU3" s="7"/>
      <c r="MQV3" s="7"/>
      <c r="MQW3" s="7"/>
      <c r="MQX3" s="7"/>
      <c r="MQY3" s="7"/>
      <c r="MQZ3" s="7"/>
      <c r="MRA3" s="7"/>
      <c r="MRB3" s="7"/>
      <c r="MRC3" s="7"/>
      <c r="MRD3" s="7"/>
      <c r="MRE3" s="7"/>
      <c r="MRF3" s="7"/>
      <c r="MRG3" s="7"/>
      <c r="MRH3" s="7"/>
      <c r="MRI3" s="7"/>
      <c r="MRJ3" s="7"/>
      <c r="MRK3" s="7"/>
      <c r="MRL3" s="7"/>
      <c r="MRM3" s="7"/>
      <c r="MRN3" s="7"/>
      <c r="MRO3" s="7"/>
      <c r="MRP3" s="7"/>
      <c r="MRQ3" s="7"/>
      <c r="MRR3" s="7"/>
      <c r="MRS3" s="7"/>
      <c r="MRT3" s="7"/>
      <c r="MRU3" s="7"/>
      <c r="MRV3" s="7"/>
      <c r="MRW3" s="7"/>
      <c r="MRX3" s="7"/>
      <c r="MRY3" s="7"/>
      <c r="MRZ3" s="7"/>
      <c r="MSA3" s="7"/>
      <c r="MSB3" s="7"/>
      <c r="MSC3" s="7"/>
      <c r="MSD3" s="7"/>
      <c r="MSE3" s="7"/>
      <c r="MSF3" s="7"/>
      <c r="MSG3" s="7"/>
      <c r="MSH3" s="7"/>
      <c r="MSI3" s="7"/>
      <c r="MSJ3" s="7"/>
      <c r="MSK3" s="7"/>
      <c r="MSL3" s="7"/>
      <c r="MSM3" s="7"/>
      <c r="MSN3" s="7"/>
      <c r="MSO3" s="7"/>
      <c r="MSP3" s="7"/>
      <c r="MSQ3" s="7"/>
      <c r="MSR3" s="7"/>
      <c r="MSS3" s="7"/>
      <c r="MST3" s="7"/>
      <c r="MSU3" s="7"/>
      <c r="MSV3" s="7"/>
      <c r="MSW3" s="7"/>
      <c r="MSX3" s="7"/>
      <c r="MSY3" s="7"/>
      <c r="MSZ3" s="7"/>
      <c r="MTA3" s="7"/>
      <c r="MTB3" s="7"/>
      <c r="MTC3" s="7"/>
      <c r="MTD3" s="7"/>
      <c r="MTE3" s="7"/>
      <c r="MTF3" s="7"/>
      <c r="MTG3" s="7"/>
      <c r="MTH3" s="7"/>
      <c r="MTI3" s="7"/>
      <c r="MTJ3" s="7"/>
      <c r="MTK3" s="7"/>
      <c r="MTL3" s="7"/>
      <c r="MTM3" s="7"/>
      <c r="MTN3" s="7"/>
      <c r="MTO3" s="7"/>
      <c r="MTP3" s="7"/>
      <c r="MTQ3" s="7"/>
      <c r="MTR3" s="7"/>
      <c r="MTS3" s="7"/>
      <c r="MTT3" s="7"/>
      <c r="MTU3" s="7"/>
      <c r="MTV3" s="7"/>
      <c r="MTW3" s="7"/>
      <c r="MTX3" s="7"/>
      <c r="MTY3" s="7"/>
      <c r="MTZ3" s="7"/>
      <c r="MUA3" s="7"/>
      <c r="MUB3" s="7"/>
      <c r="MUC3" s="7"/>
      <c r="MUD3" s="7"/>
      <c r="MUE3" s="7"/>
      <c r="MUF3" s="7"/>
      <c r="MUG3" s="7"/>
      <c r="MUH3" s="7"/>
      <c r="MUI3" s="7"/>
      <c r="MUJ3" s="7"/>
      <c r="MUK3" s="7"/>
      <c r="MUL3" s="7"/>
      <c r="MUM3" s="7"/>
      <c r="MUN3" s="7"/>
      <c r="MUO3" s="7"/>
      <c r="MUP3" s="7"/>
      <c r="MUQ3" s="7"/>
      <c r="MUR3" s="7"/>
      <c r="MUS3" s="7"/>
      <c r="MUT3" s="7"/>
      <c r="MUU3" s="7"/>
      <c r="MUV3" s="7"/>
      <c r="MUW3" s="7"/>
      <c r="MUX3" s="7"/>
      <c r="MUY3" s="7"/>
      <c r="MUZ3" s="7"/>
      <c r="MVA3" s="7"/>
      <c r="MVB3" s="7"/>
      <c r="MVC3" s="7"/>
      <c r="MVD3" s="7"/>
      <c r="MVE3" s="7"/>
      <c r="MVF3" s="7"/>
      <c r="MVG3" s="7"/>
      <c r="MVH3" s="7"/>
      <c r="MVI3" s="7"/>
      <c r="MVJ3" s="7"/>
      <c r="MVK3" s="7"/>
      <c r="MVL3" s="7"/>
      <c r="MVM3" s="7"/>
      <c r="MVN3" s="7"/>
      <c r="MVO3" s="7"/>
      <c r="MVP3" s="7"/>
      <c r="MVQ3" s="7"/>
      <c r="MVR3" s="7"/>
      <c r="MVS3" s="7"/>
      <c r="MVT3" s="7"/>
      <c r="MVU3" s="7"/>
      <c r="MVV3" s="7"/>
      <c r="MVW3" s="7"/>
      <c r="MVX3" s="7"/>
      <c r="MVY3" s="7"/>
      <c r="MVZ3" s="7"/>
      <c r="MWA3" s="7"/>
      <c r="MWB3" s="7"/>
      <c r="MWC3" s="7"/>
      <c r="MWD3" s="7"/>
      <c r="MWE3" s="7"/>
      <c r="MWF3" s="7"/>
      <c r="MWG3" s="7"/>
      <c r="MWH3" s="7"/>
      <c r="MWI3" s="7"/>
      <c r="MWJ3" s="7"/>
      <c r="MWK3" s="7"/>
      <c r="MWL3" s="7"/>
      <c r="MWM3" s="7"/>
      <c r="MWN3" s="7"/>
      <c r="MWO3" s="7"/>
      <c r="MWP3" s="7"/>
      <c r="MWQ3" s="7"/>
      <c r="MWR3" s="7"/>
      <c r="MWS3" s="7"/>
      <c r="MWT3" s="7"/>
      <c r="MWU3" s="7"/>
      <c r="MWV3" s="7"/>
      <c r="MWW3" s="7"/>
      <c r="MWX3" s="7"/>
      <c r="MWY3" s="7"/>
      <c r="MWZ3" s="7"/>
      <c r="MXA3" s="7"/>
      <c r="MXB3" s="7"/>
      <c r="MXC3" s="7"/>
      <c r="MXD3" s="7"/>
      <c r="MXE3" s="7"/>
      <c r="MXF3" s="7"/>
      <c r="MXG3" s="7"/>
      <c r="MXH3" s="7"/>
      <c r="MXI3" s="7"/>
      <c r="MXJ3" s="7"/>
      <c r="MXK3" s="7"/>
      <c r="MXL3" s="7"/>
      <c r="MXM3" s="7"/>
      <c r="MXN3" s="7"/>
      <c r="MXO3" s="7"/>
      <c r="MXP3" s="7"/>
      <c r="MXQ3" s="7"/>
      <c r="MXR3" s="7"/>
      <c r="MXS3" s="7"/>
      <c r="MXT3" s="7"/>
      <c r="MXU3" s="7"/>
      <c r="MXV3" s="7"/>
      <c r="MXW3" s="7"/>
      <c r="MXX3" s="7"/>
      <c r="MXY3" s="7"/>
      <c r="MXZ3" s="7"/>
      <c r="MYA3" s="7"/>
      <c r="MYB3" s="7"/>
      <c r="MYC3" s="7"/>
      <c r="MYD3" s="7"/>
      <c r="MYE3" s="7"/>
      <c r="MYF3" s="7"/>
      <c r="MYG3" s="7"/>
      <c r="MYH3" s="7"/>
      <c r="MYI3" s="7"/>
      <c r="MYJ3" s="7"/>
      <c r="MYK3" s="7"/>
      <c r="MYL3" s="7"/>
      <c r="MYM3" s="7"/>
      <c r="MYN3" s="7"/>
      <c r="MYO3" s="7"/>
      <c r="MYP3" s="7"/>
      <c r="MYQ3" s="7"/>
      <c r="MYR3" s="7"/>
      <c r="MYS3" s="7"/>
      <c r="MYT3" s="7"/>
      <c r="MYU3" s="7"/>
      <c r="MYV3" s="7"/>
      <c r="MYW3" s="7"/>
      <c r="MYX3" s="7"/>
      <c r="MYY3" s="7"/>
      <c r="MYZ3" s="7"/>
      <c r="MZA3" s="7"/>
      <c r="MZB3" s="7"/>
      <c r="MZC3" s="7"/>
      <c r="MZD3" s="7"/>
      <c r="MZE3" s="7"/>
      <c r="MZF3" s="7"/>
      <c r="MZG3" s="7"/>
      <c r="MZH3" s="7"/>
      <c r="MZI3" s="7"/>
      <c r="MZJ3" s="7"/>
      <c r="MZK3" s="7"/>
      <c r="MZL3" s="7"/>
      <c r="MZM3" s="7"/>
      <c r="MZN3" s="7"/>
      <c r="MZO3" s="7"/>
      <c r="MZP3" s="7"/>
      <c r="MZQ3" s="7"/>
      <c r="MZR3" s="7"/>
      <c r="MZS3" s="7"/>
      <c r="MZT3" s="7"/>
      <c r="MZU3" s="7"/>
      <c r="MZV3" s="7"/>
      <c r="MZW3" s="7"/>
      <c r="MZX3" s="7"/>
      <c r="MZY3" s="7"/>
      <c r="MZZ3" s="7"/>
      <c r="NAA3" s="7"/>
      <c r="NAB3" s="7"/>
      <c r="NAC3" s="7"/>
      <c r="NAD3" s="7"/>
      <c r="NAE3" s="7"/>
      <c r="NAF3" s="7"/>
      <c r="NAG3" s="7"/>
      <c r="NAH3" s="7"/>
      <c r="NAI3" s="7"/>
      <c r="NAJ3" s="7"/>
      <c r="NAK3" s="7"/>
      <c r="NAL3" s="7"/>
      <c r="NAM3" s="7"/>
      <c r="NAN3" s="7"/>
      <c r="NAO3" s="7"/>
      <c r="NAP3" s="7"/>
      <c r="NAQ3" s="7"/>
      <c r="NAR3" s="7"/>
      <c r="NAS3" s="7"/>
      <c r="NAT3" s="7"/>
      <c r="NAU3" s="7"/>
      <c r="NAV3" s="7"/>
      <c r="NAW3" s="7"/>
      <c r="NAX3" s="7"/>
      <c r="NAY3" s="7"/>
      <c r="NAZ3" s="7"/>
      <c r="NBA3" s="7"/>
      <c r="NBB3" s="7"/>
      <c r="NBC3" s="7"/>
      <c r="NBD3" s="7"/>
      <c r="NBE3" s="7"/>
      <c r="NBF3" s="7"/>
      <c r="NBG3" s="7"/>
      <c r="NBH3" s="7"/>
      <c r="NBI3" s="7"/>
      <c r="NBJ3" s="7"/>
      <c r="NBK3" s="7"/>
      <c r="NBL3" s="7"/>
      <c r="NBM3" s="7"/>
      <c r="NBN3" s="7"/>
      <c r="NBO3" s="7"/>
      <c r="NBP3" s="7"/>
      <c r="NBQ3" s="7"/>
      <c r="NBR3" s="7"/>
      <c r="NBS3" s="7"/>
      <c r="NBT3" s="7"/>
      <c r="NBU3" s="7"/>
      <c r="NBV3" s="7"/>
      <c r="NBW3" s="7"/>
      <c r="NBX3" s="7"/>
      <c r="NBY3" s="7"/>
      <c r="NBZ3" s="7"/>
      <c r="NCA3" s="7"/>
      <c r="NCB3" s="7"/>
      <c r="NCC3" s="7"/>
      <c r="NCD3" s="7"/>
      <c r="NCE3" s="7"/>
      <c r="NCF3" s="7"/>
      <c r="NCG3" s="7"/>
      <c r="NCH3" s="7"/>
      <c r="NCI3" s="7"/>
      <c r="NCJ3" s="7"/>
      <c r="NCK3" s="7"/>
      <c r="NCL3" s="7"/>
      <c r="NCM3" s="7"/>
      <c r="NCN3" s="7"/>
      <c r="NCO3" s="7"/>
      <c r="NCP3" s="7"/>
      <c r="NCQ3" s="7"/>
      <c r="NCR3" s="7"/>
      <c r="NCS3" s="7"/>
      <c r="NCT3" s="7"/>
      <c r="NCU3" s="7"/>
      <c r="NCV3" s="7"/>
      <c r="NCW3" s="7"/>
      <c r="NCX3" s="7"/>
      <c r="NCY3" s="7"/>
      <c r="NCZ3" s="7"/>
      <c r="NDA3" s="7"/>
      <c r="NDB3" s="7"/>
      <c r="NDC3" s="7"/>
      <c r="NDD3" s="7"/>
      <c r="NDE3" s="7"/>
      <c r="NDF3" s="7"/>
      <c r="NDG3" s="7"/>
      <c r="NDH3" s="7"/>
      <c r="NDI3" s="7"/>
      <c r="NDJ3" s="7"/>
      <c r="NDK3" s="7"/>
      <c r="NDL3" s="7"/>
      <c r="NDM3" s="7"/>
      <c r="NDN3" s="7"/>
      <c r="NDO3" s="7"/>
      <c r="NDP3" s="7"/>
      <c r="NDQ3" s="7"/>
      <c r="NDR3" s="7"/>
      <c r="NDS3" s="7"/>
      <c r="NDT3" s="7"/>
      <c r="NDU3" s="7"/>
      <c r="NDV3" s="7"/>
      <c r="NDW3" s="7"/>
      <c r="NDX3" s="7"/>
      <c r="NDY3" s="7"/>
      <c r="NDZ3" s="7"/>
      <c r="NEA3" s="7"/>
      <c r="NEB3" s="7"/>
      <c r="NEC3" s="7"/>
      <c r="NED3" s="7"/>
      <c r="NEE3" s="7"/>
      <c r="NEF3" s="7"/>
      <c r="NEG3" s="7"/>
      <c r="NEH3" s="7"/>
      <c r="NEI3" s="7"/>
      <c r="NEJ3" s="7"/>
      <c r="NEK3" s="7"/>
      <c r="NEL3" s="7"/>
      <c r="NEM3" s="7"/>
      <c r="NEN3" s="7"/>
      <c r="NEO3" s="7"/>
      <c r="NEP3" s="7"/>
      <c r="NEQ3" s="7"/>
      <c r="NER3" s="7"/>
      <c r="NES3" s="7"/>
      <c r="NET3" s="7"/>
      <c r="NEU3" s="7"/>
      <c r="NEV3" s="7"/>
      <c r="NEW3" s="7"/>
      <c r="NEX3" s="7"/>
      <c r="NEY3" s="7"/>
      <c r="NEZ3" s="7"/>
      <c r="NFA3" s="7"/>
      <c r="NFB3" s="7"/>
      <c r="NFC3" s="7"/>
      <c r="NFD3" s="7"/>
      <c r="NFE3" s="7"/>
      <c r="NFF3" s="7"/>
      <c r="NFG3" s="7"/>
      <c r="NFH3" s="7"/>
      <c r="NFI3" s="7"/>
      <c r="NFJ3" s="7"/>
      <c r="NFK3" s="7"/>
      <c r="NFL3" s="7"/>
      <c r="NFM3" s="7"/>
      <c r="NFN3" s="7"/>
      <c r="NFO3" s="7"/>
      <c r="NFP3" s="7"/>
      <c r="NFQ3" s="7"/>
      <c r="NFR3" s="7"/>
      <c r="NFS3" s="7"/>
      <c r="NFT3" s="7"/>
      <c r="NFU3" s="7"/>
      <c r="NFV3" s="7"/>
      <c r="NFW3" s="7"/>
      <c r="NFX3" s="7"/>
      <c r="NFY3" s="7"/>
      <c r="NFZ3" s="7"/>
      <c r="NGA3" s="7"/>
      <c r="NGB3" s="7"/>
      <c r="NGC3" s="7"/>
      <c r="NGD3" s="7"/>
      <c r="NGE3" s="7"/>
      <c r="NGF3" s="7"/>
      <c r="NGG3" s="7"/>
      <c r="NGH3" s="7"/>
      <c r="NGI3" s="7"/>
      <c r="NGJ3" s="7"/>
      <c r="NGK3" s="7"/>
      <c r="NGL3" s="7"/>
      <c r="NGM3" s="7"/>
      <c r="NGN3" s="7"/>
      <c r="NGO3" s="7"/>
      <c r="NGP3" s="7"/>
      <c r="NGQ3" s="7"/>
      <c r="NGR3" s="7"/>
      <c r="NGS3" s="7"/>
      <c r="NGT3" s="7"/>
      <c r="NGU3" s="7"/>
      <c r="NGV3" s="7"/>
      <c r="NGW3" s="7"/>
      <c r="NGX3" s="7"/>
      <c r="NGY3" s="7"/>
      <c r="NGZ3" s="7"/>
      <c r="NHA3" s="7"/>
      <c r="NHB3" s="7"/>
      <c r="NHC3" s="7"/>
      <c r="NHD3" s="7"/>
      <c r="NHE3" s="7"/>
      <c r="NHF3" s="7"/>
      <c r="NHG3" s="7"/>
      <c r="NHH3" s="7"/>
      <c r="NHI3" s="7"/>
      <c r="NHJ3" s="7"/>
      <c r="NHK3" s="7"/>
      <c r="NHL3" s="7"/>
      <c r="NHM3" s="7"/>
      <c r="NHN3" s="7"/>
      <c r="NHO3" s="7"/>
      <c r="NHP3" s="7"/>
      <c r="NHQ3" s="7"/>
      <c r="NHR3" s="7"/>
      <c r="NHS3" s="7"/>
      <c r="NHT3" s="7"/>
      <c r="NHU3" s="7"/>
      <c r="NHV3" s="7"/>
      <c r="NHW3" s="7"/>
      <c r="NHX3" s="7"/>
      <c r="NHY3" s="7"/>
      <c r="NHZ3" s="7"/>
      <c r="NIA3" s="7"/>
      <c r="NIB3" s="7"/>
      <c r="NIC3" s="7"/>
      <c r="NID3" s="7"/>
      <c r="NIE3" s="7"/>
      <c r="NIF3" s="7"/>
      <c r="NIG3" s="7"/>
      <c r="NIH3" s="7"/>
      <c r="NII3" s="7"/>
      <c r="NIJ3" s="7"/>
      <c r="NIK3" s="7"/>
      <c r="NIL3" s="7"/>
      <c r="NIM3" s="7"/>
      <c r="NIN3" s="7"/>
      <c r="NIO3" s="7"/>
      <c r="NIP3" s="7"/>
      <c r="NIQ3" s="7"/>
      <c r="NIR3" s="7"/>
      <c r="NIS3" s="7"/>
      <c r="NIT3" s="7"/>
      <c r="NIU3" s="7"/>
      <c r="NIV3" s="7"/>
      <c r="NIW3" s="7"/>
      <c r="NIX3" s="7"/>
      <c r="NIY3" s="7"/>
      <c r="NIZ3" s="7"/>
      <c r="NJA3" s="7"/>
      <c r="NJB3" s="7"/>
      <c r="NJC3" s="7"/>
      <c r="NJD3" s="7"/>
      <c r="NJE3" s="7"/>
      <c r="NJF3" s="7"/>
      <c r="NJG3" s="7"/>
      <c r="NJH3" s="7"/>
      <c r="NJI3" s="7"/>
      <c r="NJJ3" s="7"/>
      <c r="NJK3" s="7"/>
      <c r="NJL3" s="7"/>
      <c r="NJM3" s="7"/>
      <c r="NJN3" s="7"/>
      <c r="NJO3" s="7"/>
      <c r="NJP3" s="7"/>
      <c r="NJQ3" s="7"/>
      <c r="NJR3" s="7"/>
      <c r="NJS3" s="7"/>
      <c r="NJT3" s="7"/>
      <c r="NJU3" s="7"/>
      <c r="NJV3" s="7"/>
      <c r="NJW3" s="7"/>
      <c r="NJX3" s="7"/>
      <c r="NJY3" s="7"/>
      <c r="NJZ3" s="7"/>
      <c r="NKA3" s="7"/>
      <c r="NKB3" s="7"/>
      <c r="NKC3" s="7"/>
      <c r="NKD3" s="7"/>
      <c r="NKE3" s="7"/>
      <c r="NKF3" s="7"/>
      <c r="NKG3" s="7"/>
      <c r="NKH3" s="7"/>
      <c r="NKI3" s="7"/>
      <c r="NKJ3" s="7"/>
      <c r="NKK3" s="7"/>
      <c r="NKL3" s="7"/>
      <c r="NKM3" s="7"/>
      <c r="NKN3" s="7"/>
      <c r="NKO3" s="7"/>
      <c r="NKP3" s="7"/>
      <c r="NKQ3" s="7"/>
      <c r="NKR3" s="7"/>
      <c r="NKS3" s="7"/>
      <c r="NKT3" s="7"/>
      <c r="NKU3" s="7"/>
      <c r="NKV3" s="7"/>
      <c r="NKW3" s="7"/>
      <c r="NKX3" s="7"/>
      <c r="NKY3" s="7"/>
      <c r="NKZ3" s="7"/>
      <c r="NLA3" s="7"/>
      <c r="NLB3" s="7"/>
      <c r="NLC3" s="7"/>
      <c r="NLD3" s="7"/>
      <c r="NLE3" s="7"/>
      <c r="NLF3" s="7"/>
      <c r="NLG3" s="7"/>
      <c r="NLH3" s="7"/>
      <c r="NLI3" s="7"/>
      <c r="NLJ3" s="7"/>
      <c r="NLK3" s="7"/>
      <c r="NLL3" s="7"/>
      <c r="NLM3" s="7"/>
      <c r="NLN3" s="7"/>
      <c r="NLO3" s="7"/>
      <c r="NLP3" s="7"/>
      <c r="NLQ3" s="7"/>
      <c r="NLR3" s="7"/>
      <c r="NLS3" s="7"/>
      <c r="NLT3" s="7"/>
      <c r="NLU3" s="7"/>
      <c r="NLV3" s="7"/>
      <c r="NLW3" s="7"/>
      <c r="NLX3" s="7"/>
      <c r="NLY3" s="7"/>
      <c r="NLZ3" s="7"/>
      <c r="NMA3" s="7"/>
      <c r="NMB3" s="7"/>
      <c r="NMC3" s="7"/>
      <c r="NMD3" s="7"/>
      <c r="NME3" s="7"/>
      <c r="NMF3" s="7"/>
      <c r="NMG3" s="7"/>
      <c r="NMH3" s="7"/>
      <c r="NMI3" s="7"/>
      <c r="NMJ3" s="7"/>
      <c r="NMK3" s="7"/>
      <c r="NML3" s="7"/>
      <c r="NMM3" s="7"/>
      <c r="NMN3" s="7"/>
      <c r="NMO3" s="7"/>
      <c r="NMP3" s="7"/>
      <c r="NMQ3" s="7"/>
      <c r="NMR3" s="7"/>
      <c r="NMS3" s="7"/>
      <c r="NMT3" s="7"/>
      <c r="NMU3" s="7"/>
      <c r="NMV3" s="7"/>
      <c r="NMW3" s="7"/>
      <c r="NMX3" s="7"/>
      <c r="NMY3" s="7"/>
      <c r="NMZ3" s="7"/>
      <c r="NNA3" s="7"/>
      <c r="NNB3" s="7"/>
      <c r="NNC3" s="7"/>
      <c r="NND3" s="7"/>
      <c r="NNE3" s="7"/>
      <c r="NNF3" s="7"/>
      <c r="NNG3" s="7"/>
      <c r="NNH3" s="7"/>
      <c r="NNI3" s="7"/>
      <c r="NNJ3" s="7"/>
      <c r="NNK3" s="7"/>
      <c r="NNL3" s="7"/>
      <c r="NNM3" s="7"/>
      <c r="NNN3" s="7"/>
      <c r="NNO3" s="7"/>
      <c r="NNP3" s="7"/>
      <c r="NNQ3" s="7"/>
      <c r="NNR3" s="7"/>
      <c r="NNS3" s="7"/>
      <c r="NNT3" s="7"/>
      <c r="NNU3" s="7"/>
      <c r="NNV3" s="7"/>
      <c r="NNW3" s="7"/>
      <c r="NNX3" s="7"/>
      <c r="NNY3" s="7"/>
      <c r="NNZ3" s="7"/>
      <c r="NOA3" s="7"/>
      <c r="NOB3" s="7"/>
      <c r="NOC3" s="7"/>
      <c r="NOD3" s="7"/>
      <c r="NOE3" s="7"/>
      <c r="NOF3" s="7"/>
      <c r="NOG3" s="7"/>
      <c r="NOH3" s="7"/>
      <c r="NOI3" s="7"/>
      <c r="NOJ3" s="7"/>
      <c r="NOK3" s="7"/>
      <c r="NOL3" s="7"/>
      <c r="NOM3" s="7"/>
      <c r="NON3" s="7"/>
      <c r="NOO3" s="7"/>
      <c r="NOP3" s="7"/>
      <c r="NOQ3" s="7"/>
      <c r="NOR3" s="7"/>
      <c r="NOS3" s="7"/>
      <c r="NOT3" s="7"/>
      <c r="NOU3" s="7"/>
      <c r="NOV3" s="7"/>
      <c r="NOW3" s="7"/>
      <c r="NOX3" s="7"/>
      <c r="NOY3" s="7"/>
      <c r="NOZ3" s="7"/>
      <c r="NPA3" s="7"/>
      <c r="NPB3" s="7"/>
      <c r="NPC3" s="7"/>
      <c r="NPD3" s="7"/>
      <c r="NPE3" s="7"/>
      <c r="NPF3" s="7"/>
      <c r="NPG3" s="7"/>
      <c r="NPH3" s="7"/>
      <c r="NPI3" s="7"/>
      <c r="NPJ3" s="7"/>
      <c r="NPK3" s="7"/>
      <c r="NPL3" s="7"/>
      <c r="NPM3" s="7"/>
      <c r="NPN3" s="7"/>
      <c r="NPO3" s="7"/>
      <c r="NPP3" s="7"/>
      <c r="NPQ3" s="7"/>
      <c r="NPR3" s="7"/>
      <c r="NPS3" s="7"/>
      <c r="NPT3" s="7"/>
      <c r="NPU3" s="7"/>
      <c r="NPV3" s="7"/>
      <c r="NPW3" s="7"/>
      <c r="NPX3" s="7"/>
      <c r="NPY3" s="7"/>
      <c r="NPZ3" s="7"/>
      <c r="NQA3" s="7"/>
      <c r="NQB3" s="7"/>
      <c r="NQC3" s="7"/>
      <c r="NQD3" s="7"/>
      <c r="NQE3" s="7"/>
      <c r="NQF3" s="7"/>
      <c r="NQG3" s="7"/>
      <c r="NQH3" s="7"/>
      <c r="NQI3" s="7"/>
      <c r="NQJ3" s="7"/>
      <c r="NQK3" s="7"/>
      <c r="NQL3" s="7"/>
      <c r="NQM3" s="7"/>
      <c r="NQN3" s="7"/>
      <c r="NQO3" s="7"/>
      <c r="NQP3" s="7"/>
      <c r="NQQ3" s="7"/>
      <c r="NQR3" s="7"/>
      <c r="NQS3" s="7"/>
      <c r="NQT3" s="7"/>
      <c r="NQU3" s="7"/>
      <c r="NQV3" s="7"/>
      <c r="NQW3" s="7"/>
      <c r="NQX3" s="7"/>
      <c r="NQY3" s="7"/>
      <c r="NQZ3" s="7"/>
      <c r="NRA3" s="7"/>
      <c r="NRB3" s="7"/>
      <c r="NRC3" s="7"/>
      <c r="NRD3" s="7"/>
      <c r="NRE3" s="7"/>
      <c r="NRF3" s="7"/>
      <c r="NRG3" s="7"/>
      <c r="NRH3" s="7"/>
      <c r="NRI3" s="7"/>
      <c r="NRJ3" s="7"/>
      <c r="NRK3" s="7"/>
      <c r="NRL3" s="7"/>
      <c r="NRM3" s="7"/>
      <c r="NRN3" s="7"/>
      <c r="NRO3" s="7"/>
      <c r="NRP3" s="7"/>
      <c r="NRQ3" s="7"/>
      <c r="NRR3" s="7"/>
      <c r="NRS3" s="7"/>
      <c r="NRT3" s="7"/>
      <c r="NRU3" s="7"/>
      <c r="NRV3" s="7"/>
      <c r="NRW3" s="7"/>
      <c r="NRX3" s="7"/>
      <c r="NRY3" s="7"/>
      <c r="NRZ3" s="7"/>
      <c r="NSA3" s="7"/>
      <c r="NSB3" s="7"/>
      <c r="NSC3" s="7"/>
      <c r="NSD3" s="7"/>
      <c r="NSE3" s="7"/>
      <c r="NSF3" s="7"/>
      <c r="NSG3" s="7"/>
      <c r="NSH3" s="7"/>
      <c r="NSI3" s="7"/>
      <c r="NSJ3" s="7"/>
      <c r="NSK3" s="7"/>
      <c r="NSL3" s="7"/>
      <c r="NSM3" s="7"/>
      <c r="NSN3" s="7"/>
      <c r="NSO3" s="7"/>
      <c r="NSP3" s="7"/>
      <c r="NSQ3" s="7"/>
      <c r="NSR3" s="7"/>
      <c r="NSS3" s="7"/>
      <c r="NST3" s="7"/>
      <c r="NSU3" s="7"/>
      <c r="NSV3" s="7"/>
      <c r="NSW3" s="7"/>
      <c r="NSX3" s="7"/>
      <c r="NSY3" s="7"/>
      <c r="NSZ3" s="7"/>
      <c r="NTA3" s="7"/>
      <c r="NTB3" s="7"/>
      <c r="NTC3" s="7"/>
      <c r="NTD3" s="7"/>
      <c r="NTE3" s="7"/>
      <c r="NTF3" s="7"/>
      <c r="NTG3" s="7"/>
      <c r="NTH3" s="7"/>
      <c r="NTI3" s="7"/>
      <c r="NTJ3" s="7"/>
      <c r="NTK3" s="7"/>
      <c r="NTL3" s="7"/>
      <c r="NTM3" s="7"/>
      <c r="NTN3" s="7"/>
      <c r="NTO3" s="7"/>
      <c r="NTP3" s="7"/>
      <c r="NTQ3" s="7"/>
      <c r="NTR3" s="7"/>
      <c r="NTS3" s="7"/>
      <c r="NTT3" s="7"/>
      <c r="NTU3" s="7"/>
      <c r="NTV3" s="7"/>
      <c r="NTW3" s="7"/>
      <c r="NTX3" s="7"/>
      <c r="NTY3" s="7"/>
      <c r="NTZ3" s="7"/>
      <c r="NUA3" s="7"/>
      <c r="NUB3" s="7"/>
      <c r="NUC3" s="7"/>
      <c r="NUD3" s="7"/>
      <c r="NUE3" s="7"/>
      <c r="NUF3" s="7"/>
      <c r="NUG3" s="7"/>
      <c r="NUH3" s="7"/>
      <c r="NUI3" s="7"/>
      <c r="NUJ3" s="7"/>
      <c r="NUK3" s="7"/>
      <c r="NUL3" s="7"/>
      <c r="NUM3" s="7"/>
      <c r="NUN3" s="7"/>
      <c r="NUO3" s="7"/>
      <c r="NUP3" s="7"/>
      <c r="NUQ3" s="7"/>
      <c r="NUR3" s="7"/>
      <c r="NUS3" s="7"/>
      <c r="NUT3" s="7"/>
      <c r="NUU3" s="7"/>
      <c r="NUV3" s="7"/>
      <c r="NUW3" s="7"/>
      <c r="NUX3" s="7"/>
      <c r="NUY3" s="7"/>
      <c r="NUZ3" s="7"/>
      <c r="NVA3" s="7"/>
      <c r="NVB3" s="7"/>
      <c r="NVC3" s="7"/>
      <c r="NVD3" s="7"/>
      <c r="NVE3" s="7"/>
      <c r="NVF3" s="7"/>
      <c r="NVG3" s="7"/>
      <c r="NVH3" s="7"/>
      <c r="NVI3" s="7"/>
      <c r="NVJ3" s="7"/>
      <c r="NVK3" s="7"/>
      <c r="NVL3" s="7"/>
      <c r="NVM3" s="7"/>
      <c r="NVN3" s="7"/>
      <c r="NVO3" s="7"/>
      <c r="NVP3" s="7"/>
      <c r="NVQ3" s="7"/>
      <c r="NVR3" s="7"/>
      <c r="NVS3" s="7"/>
      <c r="NVT3" s="7"/>
      <c r="NVU3" s="7"/>
      <c r="NVV3" s="7"/>
      <c r="NVW3" s="7"/>
      <c r="NVX3" s="7"/>
      <c r="NVY3" s="7"/>
      <c r="NVZ3" s="7"/>
      <c r="NWA3" s="7"/>
      <c r="NWB3" s="7"/>
      <c r="NWC3" s="7"/>
      <c r="NWD3" s="7"/>
      <c r="NWE3" s="7"/>
      <c r="NWF3" s="7"/>
      <c r="NWG3" s="7"/>
      <c r="NWH3" s="7"/>
      <c r="NWI3" s="7"/>
      <c r="NWJ3" s="7"/>
      <c r="NWK3" s="7"/>
      <c r="NWL3" s="7"/>
      <c r="NWM3" s="7"/>
      <c r="NWN3" s="7"/>
      <c r="NWO3" s="7"/>
      <c r="NWP3" s="7"/>
      <c r="NWQ3" s="7"/>
      <c r="NWR3" s="7"/>
      <c r="NWS3" s="7"/>
      <c r="NWT3" s="7"/>
      <c r="NWU3" s="7"/>
      <c r="NWV3" s="7"/>
      <c r="NWW3" s="7"/>
      <c r="NWX3" s="7"/>
      <c r="NWY3" s="7"/>
      <c r="NWZ3" s="7"/>
      <c r="NXA3" s="7"/>
      <c r="NXB3" s="7"/>
      <c r="NXC3" s="7"/>
      <c r="NXD3" s="7"/>
      <c r="NXE3" s="7"/>
      <c r="NXF3" s="7"/>
      <c r="NXG3" s="7"/>
      <c r="NXH3" s="7"/>
      <c r="NXI3" s="7"/>
      <c r="NXJ3" s="7"/>
      <c r="NXK3" s="7"/>
      <c r="NXL3" s="7"/>
      <c r="NXM3" s="7"/>
      <c r="NXN3" s="7"/>
      <c r="NXO3" s="7"/>
      <c r="NXP3" s="7"/>
      <c r="NXQ3" s="7"/>
      <c r="NXR3" s="7"/>
      <c r="NXS3" s="7"/>
      <c r="NXT3" s="7"/>
      <c r="NXU3" s="7"/>
      <c r="NXV3" s="7"/>
      <c r="NXW3" s="7"/>
      <c r="NXX3" s="7"/>
      <c r="NXY3" s="7"/>
      <c r="NXZ3" s="7"/>
      <c r="NYA3" s="7"/>
      <c r="NYB3" s="7"/>
      <c r="NYC3" s="7"/>
      <c r="NYD3" s="7"/>
      <c r="NYE3" s="7"/>
      <c r="NYF3" s="7"/>
      <c r="NYG3" s="7"/>
      <c r="NYH3" s="7"/>
      <c r="NYI3" s="7"/>
      <c r="NYJ3" s="7"/>
      <c r="NYK3" s="7"/>
      <c r="NYL3" s="7"/>
      <c r="NYM3" s="7"/>
      <c r="NYN3" s="7"/>
      <c r="NYO3" s="7"/>
      <c r="NYP3" s="7"/>
      <c r="NYQ3" s="7"/>
      <c r="NYR3" s="7"/>
      <c r="NYS3" s="7"/>
      <c r="NYT3" s="7"/>
      <c r="NYU3" s="7"/>
      <c r="NYV3" s="7"/>
      <c r="NYW3" s="7"/>
      <c r="NYX3" s="7"/>
      <c r="NYY3" s="7"/>
      <c r="NYZ3" s="7"/>
      <c r="NZA3" s="7"/>
      <c r="NZB3" s="7"/>
      <c r="NZC3" s="7"/>
      <c r="NZD3" s="7"/>
      <c r="NZE3" s="7"/>
      <c r="NZF3" s="7"/>
      <c r="NZG3" s="7"/>
      <c r="NZH3" s="7"/>
      <c r="NZI3" s="7"/>
      <c r="NZJ3" s="7"/>
      <c r="NZK3" s="7"/>
      <c r="NZL3" s="7"/>
      <c r="NZM3" s="7"/>
      <c r="NZN3" s="7"/>
      <c r="NZO3" s="7"/>
      <c r="NZP3" s="7"/>
      <c r="NZQ3" s="7"/>
      <c r="NZR3" s="7"/>
      <c r="NZS3" s="7"/>
      <c r="NZT3" s="7"/>
      <c r="NZU3" s="7"/>
      <c r="NZV3" s="7"/>
      <c r="NZW3" s="7"/>
      <c r="NZX3" s="7"/>
      <c r="NZY3" s="7"/>
      <c r="NZZ3" s="7"/>
      <c r="OAA3" s="7"/>
      <c r="OAB3" s="7"/>
      <c r="OAC3" s="7"/>
      <c r="OAD3" s="7"/>
      <c r="OAE3" s="7"/>
      <c r="OAF3" s="7"/>
      <c r="OAG3" s="7"/>
      <c r="OAH3" s="7"/>
      <c r="OAI3" s="7"/>
      <c r="OAJ3" s="7"/>
      <c r="OAK3" s="7"/>
      <c r="OAL3" s="7"/>
      <c r="OAM3" s="7"/>
      <c r="OAN3" s="7"/>
      <c r="OAO3" s="7"/>
      <c r="OAP3" s="7"/>
      <c r="OAQ3" s="7"/>
      <c r="OAR3" s="7"/>
      <c r="OAS3" s="7"/>
      <c r="OAT3" s="7"/>
      <c r="OAU3" s="7"/>
      <c r="OAV3" s="7"/>
      <c r="OAW3" s="7"/>
      <c r="OAX3" s="7"/>
      <c r="OAY3" s="7"/>
      <c r="OAZ3" s="7"/>
      <c r="OBA3" s="7"/>
      <c r="OBB3" s="7"/>
      <c r="OBC3" s="7"/>
      <c r="OBD3" s="7"/>
      <c r="OBE3" s="7"/>
      <c r="OBF3" s="7"/>
      <c r="OBG3" s="7"/>
      <c r="OBH3" s="7"/>
      <c r="OBI3" s="7"/>
      <c r="OBJ3" s="7"/>
      <c r="OBK3" s="7"/>
      <c r="OBL3" s="7"/>
      <c r="OBM3" s="7"/>
      <c r="OBN3" s="7"/>
      <c r="OBO3" s="7"/>
      <c r="OBP3" s="7"/>
      <c r="OBQ3" s="7"/>
      <c r="OBR3" s="7"/>
      <c r="OBS3" s="7"/>
      <c r="OBT3" s="7"/>
      <c r="OBU3" s="7"/>
      <c r="OBV3" s="7"/>
      <c r="OBW3" s="7"/>
      <c r="OBX3" s="7"/>
      <c r="OBY3" s="7"/>
      <c r="OBZ3" s="7"/>
      <c r="OCA3" s="7"/>
      <c r="OCB3" s="7"/>
      <c r="OCC3" s="7"/>
      <c r="OCD3" s="7"/>
      <c r="OCE3" s="7"/>
      <c r="OCF3" s="7"/>
      <c r="OCG3" s="7"/>
      <c r="OCH3" s="7"/>
      <c r="OCI3" s="7"/>
      <c r="OCJ3" s="7"/>
      <c r="OCK3" s="7"/>
      <c r="OCL3" s="7"/>
      <c r="OCM3" s="7"/>
      <c r="OCN3" s="7"/>
      <c r="OCO3" s="7"/>
      <c r="OCP3" s="7"/>
      <c r="OCQ3" s="7"/>
      <c r="OCR3" s="7"/>
      <c r="OCS3" s="7"/>
      <c r="OCT3" s="7"/>
      <c r="OCU3" s="7"/>
      <c r="OCV3" s="7"/>
      <c r="OCW3" s="7"/>
      <c r="OCX3" s="7"/>
      <c r="OCY3" s="7"/>
      <c r="OCZ3" s="7"/>
      <c r="ODA3" s="7"/>
      <c r="ODB3" s="7"/>
      <c r="ODC3" s="7"/>
      <c r="ODD3" s="7"/>
      <c r="ODE3" s="7"/>
      <c r="ODF3" s="7"/>
      <c r="ODG3" s="7"/>
      <c r="ODH3" s="7"/>
      <c r="ODI3" s="7"/>
      <c r="ODJ3" s="7"/>
      <c r="ODK3" s="7"/>
      <c r="ODL3" s="7"/>
      <c r="ODM3" s="7"/>
      <c r="ODN3" s="7"/>
      <c r="ODO3" s="7"/>
      <c r="ODP3" s="7"/>
      <c r="ODQ3" s="7"/>
      <c r="ODR3" s="7"/>
      <c r="ODS3" s="7"/>
      <c r="ODT3" s="7"/>
      <c r="ODU3" s="7"/>
      <c r="ODV3" s="7"/>
      <c r="ODW3" s="7"/>
      <c r="ODX3" s="7"/>
      <c r="ODY3" s="7"/>
      <c r="ODZ3" s="7"/>
      <c r="OEA3" s="7"/>
      <c r="OEB3" s="7"/>
      <c r="OEC3" s="7"/>
      <c r="OED3" s="7"/>
      <c r="OEE3" s="7"/>
      <c r="OEF3" s="7"/>
      <c r="OEG3" s="7"/>
      <c r="OEH3" s="7"/>
      <c r="OEI3" s="7"/>
      <c r="OEJ3" s="7"/>
      <c r="OEK3" s="7"/>
      <c r="OEL3" s="7"/>
      <c r="OEM3" s="7"/>
      <c r="OEN3" s="7"/>
      <c r="OEO3" s="7"/>
      <c r="OEP3" s="7"/>
      <c r="OEQ3" s="7"/>
      <c r="OER3" s="7"/>
      <c r="OES3" s="7"/>
      <c r="OET3" s="7"/>
      <c r="OEU3" s="7"/>
      <c r="OEV3" s="7"/>
      <c r="OEW3" s="7"/>
      <c r="OEX3" s="7"/>
      <c r="OEY3" s="7"/>
      <c r="OEZ3" s="7"/>
      <c r="OFA3" s="7"/>
      <c r="OFB3" s="7"/>
      <c r="OFC3" s="7"/>
      <c r="OFD3" s="7"/>
      <c r="OFE3" s="7"/>
      <c r="OFF3" s="7"/>
      <c r="OFG3" s="7"/>
      <c r="OFH3" s="7"/>
      <c r="OFI3" s="7"/>
      <c r="OFJ3" s="7"/>
      <c r="OFK3" s="7"/>
      <c r="OFL3" s="7"/>
      <c r="OFM3" s="7"/>
      <c r="OFN3" s="7"/>
      <c r="OFO3" s="7"/>
      <c r="OFP3" s="7"/>
      <c r="OFQ3" s="7"/>
      <c r="OFR3" s="7"/>
      <c r="OFS3" s="7"/>
      <c r="OFT3" s="7"/>
      <c r="OFU3" s="7"/>
      <c r="OFV3" s="7"/>
      <c r="OFW3" s="7"/>
      <c r="OFX3" s="7"/>
      <c r="OFY3" s="7"/>
      <c r="OFZ3" s="7"/>
      <c r="OGA3" s="7"/>
      <c r="OGB3" s="7"/>
      <c r="OGC3" s="7"/>
      <c r="OGD3" s="7"/>
      <c r="OGE3" s="7"/>
      <c r="OGF3" s="7"/>
      <c r="OGG3" s="7"/>
      <c r="OGH3" s="7"/>
      <c r="OGI3" s="7"/>
      <c r="OGJ3" s="7"/>
      <c r="OGK3" s="7"/>
      <c r="OGL3" s="7"/>
      <c r="OGM3" s="7"/>
      <c r="OGN3" s="7"/>
      <c r="OGO3" s="7"/>
      <c r="OGP3" s="7"/>
      <c r="OGQ3" s="7"/>
      <c r="OGR3" s="7"/>
      <c r="OGS3" s="7"/>
      <c r="OGT3" s="7"/>
      <c r="OGU3" s="7"/>
      <c r="OGV3" s="7"/>
      <c r="OGW3" s="7"/>
      <c r="OGX3" s="7"/>
      <c r="OGY3" s="7"/>
      <c r="OGZ3" s="7"/>
      <c r="OHA3" s="7"/>
      <c r="OHB3" s="7"/>
      <c r="OHC3" s="7"/>
      <c r="OHD3" s="7"/>
      <c r="OHE3" s="7"/>
      <c r="OHF3" s="7"/>
      <c r="OHG3" s="7"/>
      <c r="OHH3" s="7"/>
      <c r="OHI3" s="7"/>
      <c r="OHJ3" s="7"/>
      <c r="OHK3" s="7"/>
      <c r="OHL3" s="7"/>
      <c r="OHM3" s="7"/>
      <c r="OHN3" s="7"/>
      <c r="OHO3" s="7"/>
      <c r="OHP3" s="7"/>
      <c r="OHQ3" s="7"/>
      <c r="OHR3" s="7"/>
      <c r="OHS3" s="7"/>
      <c r="OHT3" s="7"/>
      <c r="OHU3" s="7"/>
      <c r="OHV3" s="7"/>
      <c r="OHW3" s="7"/>
      <c r="OHX3" s="7"/>
      <c r="OHY3" s="7"/>
      <c r="OHZ3" s="7"/>
      <c r="OIA3" s="7"/>
      <c r="OIB3" s="7"/>
      <c r="OIC3" s="7"/>
      <c r="OID3" s="7"/>
      <c r="OIE3" s="7"/>
      <c r="OIF3" s="7"/>
      <c r="OIG3" s="7"/>
      <c r="OIH3" s="7"/>
      <c r="OII3" s="7"/>
      <c r="OIJ3" s="7"/>
      <c r="OIK3" s="7"/>
      <c r="OIL3" s="7"/>
      <c r="OIM3" s="7"/>
      <c r="OIN3" s="7"/>
      <c r="OIO3" s="7"/>
      <c r="OIP3" s="7"/>
      <c r="OIQ3" s="7"/>
      <c r="OIR3" s="7"/>
      <c r="OIS3" s="7"/>
      <c r="OIT3" s="7"/>
      <c r="OIU3" s="7"/>
      <c r="OIV3" s="7"/>
      <c r="OIW3" s="7"/>
      <c r="OIX3" s="7"/>
      <c r="OIY3" s="7"/>
      <c r="OIZ3" s="7"/>
      <c r="OJA3" s="7"/>
      <c r="OJB3" s="7"/>
      <c r="OJC3" s="7"/>
      <c r="OJD3" s="7"/>
      <c r="OJE3" s="7"/>
      <c r="OJF3" s="7"/>
      <c r="OJG3" s="7"/>
      <c r="OJH3" s="7"/>
      <c r="OJI3" s="7"/>
      <c r="OJJ3" s="7"/>
      <c r="OJK3" s="7"/>
      <c r="OJL3" s="7"/>
      <c r="OJM3" s="7"/>
      <c r="OJN3" s="7"/>
      <c r="OJO3" s="7"/>
      <c r="OJP3" s="7"/>
      <c r="OJQ3" s="7"/>
      <c r="OJR3" s="7"/>
      <c r="OJS3" s="7"/>
      <c r="OJT3" s="7"/>
      <c r="OJU3" s="7"/>
      <c r="OJV3" s="7"/>
      <c r="OJW3" s="7"/>
      <c r="OJX3" s="7"/>
      <c r="OJY3" s="7"/>
      <c r="OJZ3" s="7"/>
      <c r="OKA3" s="7"/>
      <c r="OKB3" s="7"/>
      <c r="OKC3" s="7"/>
      <c r="OKD3" s="7"/>
      <c r="OKE3" s="7"/>
      <c r="OKF3" s="7"/>
      <c r="OKG3" s="7"/>
      <c r="OKH3" s="7"/>
      <c r="OKI3" s="7"/>
      <c r="OKJ3" s="7"/>
      <c r="OKK3" s="7"/>
      <c r="OKL3" s="7"/>
      <c r="OKM3" s="7"/>
      <c r="OKN3" s="7"/>
      <c r="OKO3" s="7"/>
      <c r="OKP3" s="7"/>
      <c r="OKQ3" s="7"/>
      <c r="OKR3" s="7"/>
      <c r="OKS3" s="7"/>
      <c r="OKT3" s="7"/>
      <c r="OKU3" s="7"/>
      <c r="OKV3" s="7"/>
      <c r="OKW3" s="7"/>
      <c r="OKX3" s="7"/>
      <c r="OKY3" s="7"/>
      <c r="OKZ3" s="7"/>
      <c r="OLA3" s="7"/>
      <c r="OLB3" s="7"/>
      <c r="OLC3" s="7"/>
      <c r="OLD3" s="7"/>
      <c r="OLE3" s="7"/>
      <c r="OLF3" s="7"/>
      <c r="OLG3" s="7"/>
      <c r="OLH3" s="7"/>
      <c r="OLI3" s="7"/>
      <c r="OLJ3" s="7"/>
      <c r="OLK3" s="7"/>
      <c r="OLL3" s="7"/>
      <c r="OLM3" s="7"/>
      <c r="OLN3" s="7"/>
      <c r="OLO3" s="7"/>
      <c r="OLP3" s="7"/>
      <c r="OLQ3" s="7"/>
      <c r="OLR3" s="7"/>
      <c r="OLS3" s="7"/>
      <c r="OLT3" s="7"/>
      <c r="OLU3" s="7"/>
      <c r="OLV3" s="7"/>
      <c r="OLW3" s="7"/>
      <c r="OLX3" s="7"/>
      <c r="OLY3" s="7"/>
      <c r="OLZ3" s="7"/>
      <c r="OMA3" s="7"/>
      <c r="OMB3" s="7"/>
      <c r="OMC3" s="7"/>
      <c r="OMD3" s="7"/>
      <c r="OME3" s="7"/>
      <c r="OMF3" s="7"/>
      <c r="OMG3" s="7"/>
      <c r="OMH3" s="7"/>
      <c r="OMI3" s="7"/>
      <c r="OMJ3" s="7"/>
      <c r="OMK3" s="7"/>
      <c r="OML3" s="7"/>
      <c r="OMM3" s="7"/>
      <c r="OMN3" s="7"/>
      <c r="OMO3" s="7"/>
      <c r="OMP3" s="7"/>
      <c r="OMQ3" s="7"/>
      <c r="OMR3" s="7"/>
      <c r="OMS3" s="7"/>
      <c r="OMT3" s="7"/>
      <c r="OMU3" s="7"/>
      <c r="OMV3" s="7"/>
      <c r="OMW3" s="7"/>
      <c r="OMX3" s="7"/>
      <c r="OMY3" s="7"/>
      <c r="OMZ3" s="7"/>
      <c r="ONA3" s="7"/>
      <c r="ONB3" s="7"/>
      <c r="ONC3" s="7"/>
      <c r="OND3" s="7"/>
      <c r="ONE3" s="7"/>
      <c r="ONF3" s="7"/>
      <c r="ONG3" s="7"/>
      <c r="ONH3" s="7"/>
      <c r="ONI3" s="7"/>
      <c r="ONJ3" s="7"/>
      <c r="ONK3" s="7"/>
      <c r="ONL3" s="7"/>
      <c r="ONM3" s="7"/>
      <c r="ONN3" s="7"/>
      <c r="ONO3" s="7"/>
      <c r="ONP3" s="7"/>
      <c r="ONQ3" s="7"/>
      <c r="ONR3" s="7"/>
      <c r="ONS3" s="7"/>
      <c r="ONT3" s="7"/>
      <c r="ONU3" s="7"/>
      <c r="ONV3" s="7"/>
      <c r="ONW3" s="7"/>
      <c r="ONX3" s="7"/>
      <c r="ONY3" s="7"/>
      <c r="ONZ3" s="7"/>
      <c r="OOA3" s="7"/>
      <c r="OOB3" s="7"/>
      <c r="OOC3" s="7"/>
      <c r="OOD3" s="7"/>
      <c r="OOE3" s="7"/>
      <c r="OOF3" s="7"/>
      <c r="OOG3" s="7"/>
      <c r="OOH3" s="7"/>
      <c r="OOI3" s="7"/>
      <c r="OOJ3" s="7"/>
      <c r="OOK3" s="7"/>
      <c r="OOL3" s="7"/>
      <c r="OOM3" s="7"/>
      <c r="OON3" s="7"/>
      <c r="OOO3" s="7"/>
      <c r="OOP3" s="7"/>
      <c r="OOQ3" s="7"/>
      <c r="OOR3" s="7"/>
      <c r="OOS3" s="7"/>
      <c r="OOT3" s="7"/>
      <c r="OOU3" s="7"/>
      <c r="OOV3" s="7"/>
      <c r="OOW3" s="7"/>
      <c r="OOX3" s="7"/>
      <c r="OOY3" s="7"/>
      <c r="OOZ3" s="7"/>
      <c r="OPA3" s="7"/>
      <c r="OPB3" s="7"/>
      <c r="OPC3" s="7"/>
      <c r="OPD3" s="7"/>
      <c r="OPE3" s="7"/>
      <c r="OPF3" s="7"/>
      <c r="OPG3" s="7"/>
      <c r="OPH3" s="7"/>
      <c r="OPI3" s="7"/>
      <c r="OPJ3" s="7"/>
      <c r="OPK3" s="7"/>
      <c r="OPL3" s="7"/>
      <c r="OPM3" s="7"/>
      <c r="OPN3" s="7"/>
      <c r="OPO3" s="7"/>
      <c r="OPP3" s="7"/>
      <c r="OPQ3" s="7"/>
      <c r="OPR3" s="7"/>
      <c r="OPS3" s="7"/>
      <c r="OPT3" s="7"/>
      <c r="OPU3" s="7"/>
      <c r="OPV3" s="7"/>
      <c r="OPW3" s="7"/>
      <c r="OPX3" s="7"/>
      <c r="OPY3" s="7"/>
      <c r="OPZ3" s="7"/>
      <c r="OQA3" s="7"/>
      <c r="OQB3" s="7"/>
      <c r="OQC3" s="7"/>
      <c r="OQD3" s="7"/>
      <c r="OQE3" s="7"/>
      <c r="OQF3" s="7"/>
      <c r="OQG3" s="7"/>
      <c r="OQH3" s="7"/>
      <c r="OQI3" s="7"/>
      <c r="OQJ3" s="7"/>
      <c r="OQK3" s="7"/>
      <c r="OQL3" s="7"/>
      <c r="OQM3" s="7"/>
      <c r="OQN3" s="7"/>
      <c r="OQO3" s="7"/>
      <c r="OQP3" s="7"/>
      <c r="OQQ3" s="7"/>
      <c r="OQR3" s="7"/>
      <c r="OQS3" s="7"/>
      <c r="OQT3" s="7"/>
      <c r="OQU3" s="7"/>
      <c r="OQV3" s="7"/>
      <c r="OQW3" s="7"/>
      <c r="OQX3" s="7"/>
      <c r="OQY3" s="7"/>
      <c r="OQZ3" s="7"/>
      <c r="ORA3" s="7"/>
      <c r="ORB3" s="7"/>
      <c r="ORC3" s="7"/>
      <c r="ORD3" s="7"/>
      <c r="ORE3" s="7"/>
      <c r="ORF3" s="7"/>
      <c r="ORG3" s="7"/>
      <c r="ORH3" s="7"/>
      <c r="ORI3" s="7"/>
      <c r="ORJ3" s="7"/>
      <c r="ORK3" s="7"/>
      <c r="ORL3" s="7"/>
      <c r="ORM3" s="7"/>
      <c r="ORN3" s="7"/>
      <c r="ORO3" s="7"/>
      <c r="ORP3" s="7"/>
      <c r="ORQ3" s="7"/>
      <c r="ORR3" s="7"/>
      <c r="ORS3" s="7"/>
      <c r="ORT3" s="7"/>
      <c r="ORU3" s="7"/>
      <c r="ORV3" s="7"/>
      <c r="ORW3" s="7"/>
      <c r="ORX3" s="7"/>
      <c r="ORY3" s="7"/>
      <c r="ORZ3" s="7"/>
      <c r="OSA3" s="7"/>
      <c r="OSB3" s="7"/>
      <c r="OSC3" s="7"/>
      <c r="OSD3" s="7"/>
      <c r="OSE3" s="7"/>
      <c r="OSF3" s="7"/>
      <c r="OSG3" s="7"/>
      <c r="OSH3" s="7"/>
      <c r="OSI3" s="7"/>
      <c r="OSJ3" s="7"/>
      <c r="OSK3" s="7"/>
      <c r="OSL3" s="7"/>
      <c r="OSM3" s="7"/>
      <c r="OSN3" s="7"/>
      <c r="OSO3" s="7"/>
      <c r="OSP3" s="7"/>
      <c r="OSQ3" s="7"/>
      <c r="OSR3" s="7"/>
      <c r="OSS3" s="7"/>
      <c r="OST3" s="7"/>
      <c r="OSU3" s="7"/>
      <c r="OSV3" s="7"/>
      <c r="OSW3" s="7"/>
      <c r="OSX3" s="7"/>
      <c r="OSY3" s="7"/>
      <c r="OSZ3" s="7"/>
      <c r="OTA3" s="7"/>
      <c r="OTB3" s="7"/>
      <c r="OTC3" s="7"/>
      <c r="OTD3" s="7"/>
      <c r="OTE3" s="7"/>
      <c r="OTF3" s="7"/>
      <c r="OTG3" s="7"/>
      <c r="OTH3" s="7"/>
      <c r="OTI3" s="7"/>
      <c r="OTJ3" s="7"/>
      <c r="OTK3" s="7"/>
      <c r="OTL3" s="7"/>
      <c r="OTM3" s="7"/>
      <c r="OTN3" s="7"/>
      <c r="OTO3" s="7"/>
      <c r="OTP3" s="7"/>
      <c r="OTQ3" s="7"/>
      <c r="OTR3" s="7"/>
      <c r="OTS3" s="7"/>
      <c r="OTT3" s="7"/>
      <c r="OTU3" s="7"/>
      <c r="OTV3" s="7"/>
      <c r="OTW3" s="7"/>
      <c r="OTX3" s="7"/>
      <c r="OTY3" s="7"/>
      <c r="OTZ3" s="7"/>
      <c r="OUA3" s="7"/>
      <c r="OUB3" s="7"/>
      <c r="OUC3" s="7"/>
      <c r="OUD3" s="7"/>
      <c r="OUE3" s="7"/>
      <c r="OUF3" s="7"/>
      <c r="OUG3" s="7"/>
      <c r="OUH3" s="7"/>
      <c r="OUI3" s="7"/>
      <c r="OUJ3" s="7"/>
      <c r="OUK3" s="7"/>
      <c r="OUL3" s="7"/>
      <c r="OUM3" s="7"/>
      <c r="OUN3" s="7"/>
      <c r="OUO3" s="7"/>
      <c r="OUP3" s="7"/>
      <c r="OUQ3" s="7"/>
      <c r="OUR3" s="7"/>
      <c r="OUS3" s="7"/>
      <c r="OUT3" s="7"/>
      <c r="OUU3" s="7"/>
      <c r="OUV3" s="7"/>
      <c r="OUW3" s="7"/>
      <c r="OUX3" s="7"/>
      <c r="OUY3" s="7"/>
      <c r="OUZ3" s="7"/>
      <c r="OVA3" s="7"/>
      <c r="OVB3" s="7"/>
      <c r="OVC3" s="7"/>
      <c r="OVD3" s="7"/>
      <c r="OVE3" s="7"/>
      <c r="OVF3" s="7"/>
      <c r="OVG3" s="7"/>
      <c r="OVH3" s="7"/>
      <c r="OVI3" s="7"/>
      <c r="OVJ3" s="7"/>
      <c r="OVK3" s="7"/>
      <c r="OVL3" s="7"/>
      <c r="OVM3" s="7"/>
      <c r="OVN3" s="7"/>
      <c r="OVO3" s="7"/>
      <c r="OVP3" s="7"/>
      <c r="OVQ3" s="7"/>
      <c r="OVR3" s="7"/>
      <c r="OVS3" s="7"/>
      <c r="OVT3" s="7"/>
      <c r="OVU3" s="7"/>
      <c r="OVV3" s="7"/>
      <c r="OVW3" s="7"/>
      <c r="OVX3" s="7"/>
      <c r="OVY3" s="7"/>
      <c r="OVZ3" s="7"/>
      <c r="OWA3" s="7"/>
      <c r="OWB3" s="7"/>
      <c r="OWC3" s="7"/>
      <c r="OWD3" s="7"/>
      <c r="OWE3" s="7"/>
      <c r="OWF3" s="7"/>
      <c r="OWG3" s="7"/>
      <c r="OWH3" s="7"/>
      <c r="OWI3" s="7"/>
      <c r="OWJ3" s="7"/>
      <c r="OWK3" s="7"/>
      <c r="OWL3" s="7"/>
      <c r="OWM3" s="7"/>
      <c r="OWN3" s="7"/>
      <c r="OWO3" s="7"/>
      <c r="OWP3" s="7"/>
      <c r="OWQ3" s="7"/>
      <c r="OWR3" s="7"/>
      <c r="OWS3" s="7"/>
      <c r="OWT3" s="7"/>
      <c r="OWU3" s="7"/>
      <c r="OWV3" s="7"/>
      <c r="OWW3" s="7"/>
      <c r="OWX3" s="7"/>
      <c r="OWY3" s="7"/>
      <c r="OWZ3" s="7"/>
      <c r="OXA3" s="7"/>
      <c r="OXB3" s="7"/>
      <c r="OXC3" s="7"/>
      <c r="OXD3" s="7"/>
      <c r="OXE3" s="7"/>
      <c r="OXF3" s="7"/>
      <c r="OXG3" s="7"/>
      <c r="OXH3" s="7"/>
      <c r="OXI3" s="7"/>
      <c r="OXJ3" s="7"/>
      <c r="OXK3" s="7"/>
      <c r="OXL3" s="7"/>
      <c r="OXM3" s="7"/>
      <c r="OXN3" s="7"/>
      <c r="OXO3" s="7"/>
      <c r="OXP3" s="7"/>
      <c r="OXQ3" s="7"/>
      <c r="OXR3" s="7"/>
      <c r="OXS3" s="7"/>
      <c r="OXT3" s="7"/>
      <c r="OXU3" s="7"/>
      <c r="OXV3" s="7"/>
      <c r="OXW3" s="7"/>
      <c r="OXX3" s="7"/>
      <c r="OXY3" s="7"/>
      <c r="OXZ3" s="7"/>
      <c r="OYA3" s="7"/>
      <c r="OYB3" s="7"/>
      <c r="OYC3" s="7"/>
      <c r="OYD3" s="7"/>
      <c r="OYE3" s="7"/>
      <c r="OYF3" s="7"/>
      <c r="OYG3" s="7"/>
      <c r="OYH3" s="7"/>
      <c r="OYI3" s="7"/>
      <c r="OYJ3" s="7"/>
      <c r="OYK3" s="7"/>
      <c r="OYL3" s="7"/>
      <c r="OYM3" s="7"/>
      <c r="OYN3" s="7"/>
      <c r="OYO3" s="7"/>
      <c r="OYP3" s="7"/>
      <c r="OYQ3" s="7"/>
      <c r="OYR3" s="7"/>
      <c r="OYS3" s="7"/>
      <c r="OYT3" s="7"/>
      <c r="OYU3" s="7"/>
      <c r="OYV3" s="7"/>
      <c r="OYW3" s="7"/>
      <c r="OYX3" s="7"/>
      <c r="OYY3" s="7"/>
      <c r="OYZ3" s="7"/>
      <c r="OZA3" s="7"/>
      <c r="OZB3" s="7"/>
      <c r="OZC3" s="7"/>
      <c r="OZD3" s="7"/>
      <c r="OZE3" s="7"/>
      <c r="OZF3" s="7"/>
      <c r="OZG3" s="7"/>
      <c r="OZH3" s="7"/>
      <c r="OZI3" s="7"/>
      <c r="OZJ3" s="7"/>
      <c r="OZK3" s="7"/>
      <c r="OZL3" s="7"/>
      <c r="OZM3" s="7"/>
      <c r="OZN3" s="7"/>
      <c r="OZO3" s="7"/>
      <c r="OZP3" s="7"/>
      <c r="OZQ3" s="7"/>
      <c r="OZR3" s="7"/>
      <c r="OZS3" s="7"/>
      <c r="OZT3" s="7"/>
      <c r="OZU3" s="7"/>
      <c r="OZV3" s="7"/>
      <c r="OZW3" s="7"/>
      <c r="OZX3" s="7"/>
      <c r="OZY3" s="7"/>
      <c r="OZZ3" s="7"/>
      <c r="PAA3" s="7"/>
      <c r="PAB3" s="7"/>
      <c r="PAC3" s="7"/>
      <c r="PAD3" s="7"/>
      <c r="PAE3" s="7"/>
      <c r="PAF3" s="7"/>
      <c r="PAG3" s="7"/>
      <c r="PAH3" s="7"/>
      <c r="PAI3" s="7"/>
      <c r="PAJ3" s="7"/>
      <c r="PAK3" s="7"/>
      <c r="PAL3" s="7"/>
      <c r="PAM3" s="7"/>
      <c r="PAN3" s="7"/>
      <c r="PAO3" s="7"/>
      <c r="PAP3" s="7"/>
      <c r="PAQ3" s="7"/>
      <c r="PAR3" s="7"/>
      <c r="PAS3" s="7"/>
      <c r="PAT3" s="7"/>
      <c r="PAU3" s="7"/>
      <c r="PAV3" s="7"/>
      <c r="PAW3" s="7"/>
      <c r="PAX3" s="7"/>
      <c r="PAY3" s="7"/>
      <c r="PAZ3" s="7"/>
      <c r="PBA3" s="7"/>
      <c r="PBB3" s="7"/>
      <c r="PBC3" s="7"/>
      <c r="PBD3" s="7"/>
      <c r="PBE3" s="7"/>
      <c r="PBF3" s="7"/>
      <c r="PBG3" s="7"/>
      <c r="PBH3" s="7"/>
      <c r="PBI3" s="7"/>
      <c r="PBJ3" s="7"/>
      <c r="PBK3" s="7"/>
      <c r="PBL3" s="7"/>
      <c r="PBM3" s="7"/>
      <c r="PBN3" s="7"/>
      <c r="PBO3" s="7"/>
      <c r="PBP3" s="7"/>
      <c r="PBQ3" s="7"/>
      <c r="PBR3" s="7"/>
      <c r="PBS3" s="7"/>
      <c r="PBT3" s="7"/>
      <c r="PBU3" s="7"/>
      <c r="PBV3" s="7"/>
      <c r="PBW3" s="7"/>
      <c r="PBX3" s="7"/>
      <c r="PBY3" s="7"/>
      <c r="PBZ3" s="7"/>
      <c r="PCA3" s="7"/>
      <c r="PCB3" s="7"/>
      <c r="PCC3" s="7"/>
      <c r="PCD3" s="7"/>
      <c r="PCE3" s="7"/>
      <c r="PCF3" s="7"/>
      <c r="PCG3" s="7"/>
      <c r="PCH3" s="7"/>
      <c r="PCI3" s="7"/>
      <c r="PCJ3" s="7"/>
      <c r="PCK3" s="7"/>
      <c r="PCL3" s="7"/>
      <c r="PCM3" s="7"/>
      <c r="PCN3" s="7"/>
      <c r="PCO3" s="7"/>
      <c r="PCP3" s="7"/>
      <c r="PCQ3" s="7"/>
      <c r="PCR3" s="7"/>
      <c r="PCS3" s="7"/>
      <c r="PCT3" s="7"/>
      <c r="PCU3" s="7"/>
      <c r="PCV3" s="7"/>
      <c r="PCW3" s="7"/>
      <c r="PCX3" s="7"/>
      <c r="PCY3" s="7"/>
      <c r="PCZ3" s="7"/>
      <c r="PDA3" s="7"/>
      <c r="PDB3" s="7"/>
      <c r="PDC3" s="7"/>
      <c r="PDD3" s="7"/>
      <c r="PDE3" s="7"/>
      <c r="PDF3" s="7"/>
      <c r="PDG3" s="7"/>
      <c r="PDH3" s="7"/>
      <c r="PDI3" s="7"/>
      <c r="PDJ3" s="7"/>
      <c r="PDK3" s="7"/>
      <c r="PDL3" s="7"/>
      <c r="PDM3" s="7"/>
      <c r="PDN3" s="7"/>
      <c r="PDO3" s="7"/>
      <c r="PDP3" s="7"/>
      <c r="PDQ3" s="7"/>
      <c r="PDR3" s="7"/>
      <c r="PDS3" s="7"/>
      <c r="PDT3" s="7"/>
      <c r="PDU3" s="7"/>
      <c r="PDV3" s="7"/>
      <c r="PDW3" s="7"/>
      <c r="PDX3" s="7"/>
      <c r="PDY3" s="7"/>
      <c r="PDZ3" s="7"/>
      <c r="PEA3" s="7"/>
      <c r="PEB3" s="7"/>
      <c r="PEC3" s="7"/>
      <c r="PED3" s="7"/>
      <c r="PEE3" s="7"/>
      <c r="PEF3" s="7"/>
      <c r="PEG3" s="7"/>
      <c r="PEH3" s="7"/>
      <c r="PEI3" s="7"/>
      <c r="PEJ3" s="7"/>
      <c r="PEK3" s="7"/>
      <c r="PEL3" s="7"/>
      <c r="PEM3" s="7"/>
      <c r="PEN3" s="7"/>
      <c r="PEO3" s="7"/>
      <c r="PEP3" s="7"/>
      <c r="PEQ3" s="7"/>
      <c r="PER3" s="7"/>
      <c r="PES3" s="7"/>
      <c r="PET3" s="7"/>
      <c r="PEU3" s="7"/>
      <c r="PEV3" s="7"/>
      <c r="PEW3" s="7"/>
      <c r="PEX3" s="7"/>
      <c r="PEY3" s="7"/>
      <c r="PEZ3" s="7"/>
      <c r="PFA3" s="7"/>
      <c r="PFB3" s="7"/>
      <c r="PFC3" s="7"/>
      <c r="PFD3" s="7"/>
      <c r="PFE3" s="7"/>
      <c r="PFF3" s="7"/>
      <c r="PFG3" s="7"/>
      <c r="PFH3" s="7"/>
      <c r="PFI3" s="7"/>
      <c r="PFJ3" s="7"/>
      <c r="PFK3" s="7"/>
      <c r="PFL3" s="7"/>
      <c r="PFM3" s="7"/>
      <c r="PFN3" s="7"/>
      <c r="PFO3" s="7"/>
      <c r="PFP3" s="7"/>
      <c r="PFQ3" s="7"/>
      <c r="PFR3" s="7"/>
      <c r="PFS3" s="7"/>
      <c r="PFT3" s="7"/>
      <c r="PFU3" s="7"/>
      <c r="PFV3" s="7"/>
      <c r="PFW3" s="7"/>
      <c r="PFX3" s="7"/>
      <c r="PFY3" s="7"/>
      <c r="PFZ3" s="7"/>
      <c r="PGA3" s="7"/>
      <c r="PGB3" s="7"/>
      <c r="PGC3" s="7"/>
      <c r="PGD3" s="7"/>
      <c r="PGE3" s="7"/>
      <c r="PGF3" s="7"/>
      <c r="PGG3" s="7"/>
      <c r="PGH3" s="7"/>
      <c r="PGI3" s="7"/>
      <c r="PGJ3" s="7"/>
      <c r="PGK3" s="7"/>
      <c r="PGL3" s="7"/>
      <c r="PGM3" s="7"/>
      <c r="PGN3" s="7"/>
      <c r="PGO3" s="7"/>
      <c r="PGP3" s="7"/>
      <c r="PGQ3" s="7"/>
      <c r="PGR3" s="7"/>
      <c r="PGS3" s="7"/>
      <c r="PGT3" s="7"/>
      <c r="PGU3" s="7"/>
      <c r="PGV3" s="7"/>
      <c r="PGW3" s="7"/>
      <c r="PGX3" s="7"/>
      <c r="PGY3" s="7"/>
      <c r="PGZ3" s="7"/>
      <c r="PHA3" s="7"/>
      <c r="PHB3" s="7"/>
      <c r="PHC3" s="7"/>
      <c r="PHD3" s="7"/>
      <c r="PHE3" s="7"/>
      <c r="PHF3" s="7"/>
      <c r="PHG3" s="7"/>
      <c r="PHH3" s="7"/>
      <c r="PHI3" s="7"/>
      <c r="PHJ3" s="7"/>
      <c r="PHK3" s="7"/>
      <c r="PHL3" s="7"/>
      <c r="PHM3" s="7"/>
      <c r="PHN3" s="7"/>
      <c r="PHO3" s="7"/>
      <c r="PHP3" s="7"/>
      <c r="PHQ3" s="7"/>
      <c r="PHR3" s="7"/>
      <c r="PHS3" s="7"/>
      <c r="PHT3" s="7"/>
      <c r="PHU3" s="7"/>
      <c r="PHV3" s="7"/>
      <c r="PHW3" s="7"/>
      <c r="PHX3" s="7"/>
      <c r="PHY3" s="7"/>
      <c r="PHZ3" s="7"/>
      <c r="PIA3" s="7"/>
      <c r="PIB3" s="7"/>
      <c r="PIC3" s="7"/>
      <c r="PID3" s="7"/>
      <c r="PIE3" s="7"/>
      <c r="PIF3" s="7"/>
      <c r="PIG3" s="7"/>
      <c r="PIH3" s="7"/>
      <c r="PII3" s="7"/>
      <c r="PIJ3" s="7"/>
      <c r="PIK3" s="7"/>
      <c r="PIL3" s="7"/>
      <c r="PIM3" s="7"/>
      <c r="PIN3" s="7"/>
      <c r="PIO3" s="7"/>
      <c r="PIP3" s="7"/>
      <c r="PIQ3" s="7"/>
      <c r="PIR3" s="7"/>
      <c r="PIS3" s="7"/>
      <c r="PIT3" s="7"/>
      <c r="PIU3" s="7"/>
      <c r="PIV3" s="7"/>
      <c r="PIW3" s="7"/>
      <c r="PIX3" s="7"/>
      <c r="PIY3" s="7"/>
      <c r="PIZ3" s="7"/>
      <c r="PJA3" s="7"/>
      <c r="PJB3" s="7"/>
      <c r="PJC3" s="7"/>
      <c r="PJD3" s="7"/>
      <c r="PJE3" s="7"/>
      <c r="PJF3" s="7"/>
      <c r="PJG3" s="7"/>
      <c r="PJH3" s="7"/>
      <c r="PJI3" s="7"/>
      <c r="PJJ3" s="7"/>
      <c r="PJK3" s="7"/>
      <c r="PJL3" s="7"/>
      <c r="PJM3" s="7"/>
      <c r="PJN3" s="7"/>
      <c r="PJO3" s="7"/>
      <c r="PJP3" s="7"/>
      <c r="PJQ3" s="7"/>
      <c r="PJR3" s="7"/>
      <c r="PJS3" s="7"/>
      <c r="PJT3" s="7"/>
      <c r="PJU3" s="7"/>
      <c r="PJV3" s="7"/>
      <c r="PJW3" s="7"/>
      <c r="PJX3" s="7"/>
      <c r="PJY3" s="7"/>
      <c r="PJZ3" s="7"/>
      <c r="PKA3" s="7"/>
      <c r="PKB3" s="7"/>
      <c r="PKC3" s="7"/>
      <c r="PKD3" s="7"/>
      <c r="PKE3" s="7"/>
      <c r="PKF3" s="7"/>
      <c r="PKG3" s="7"/>
      <c r="PKH3" s="7"/>
      <c r="PKI3" s="7"/>
      <c r="PKJ3" s="7"/>
      <c r="PKK3" s="7"/>
      <c r="PKL3" s="7"/>
      <c r="PKM3" s="7"/>
      <c r="PKN3" s="7"/>
      <c r="PKO3" s="7"/>
      <c r="PKP3" s="7"/>
      <c r="PKQ3" s="7"/>
      <c r="PKR3" s="7"/>
      <c r="PKS3" s="7"/>
      <c r="PKT3" s="7"/>
      <c r="PKU3" s="7"/>
      <c r="PKV3" s="7"/>
      <c r="PKW3" s="7"/>
      <c r="PKX3" s="7"/>
      <c r="PKY3" s="7"/>
      <c r="PKZ3" s="7"/>
      <c r="PLA3" s="7"/>
      <c r="PLB3" s="7"/>
      <c r="PLC3" s="7"/>
      <c r="PLD3" s="7"/>
      <c r="PLE3" s="7"/>
      <c r="PLF3" s="7"/>
      <c r="PLG3" s="7"/>
      <c r="PLH3" s="7"/>
      <c r="PLI3" s="7"/>
      <c r="PLJ3" s="7"/>
      <c r="PLK3" s="7"/>
      <c r="PLL3" s="7"/>
      <c r="PLM3" s="7"/>
      <c r="PLN3" s="7"/>
      <c r="PLO3" s="7"/>
      <c r="PLP3" s="7"/>
      <c r="PLQ3" s="7"/>
      <c r="PLR3" s="7"/>
      <c r="PLS3" s="7"/>
      <c r="PLT3" s="7"/>
      <c r="PLU3" s="7"/>
      <c r="PLV3" s="7"/>
      <c r="PLW3" s="7"/>
      <c r="PLX3" s="7"/>
      <c r="PLY3" s="7"/>
      <c r="PLZ3" s="7"/>
      <c r="PMA3" s="7"/>
      <c r="PMB3" s="7"/>
      <c r="PMC3" s="7"/>
      <c r="PMD3" s="7"/>
      <c r="PME3" s="7"/>
      <c r="PMF3" s="7"/>
      <c r="PMG3" s="7"/>
      <c r="PMH3" s="7"/>
      <c r="PMI3" s="7"/>
      <c r="PMJ3" s="7"/>
      <c r="PMK3" s="7"/>
      <c r="PML3" s="7"/>
      <c r="PMM3" s="7"/>
      <c r="PMN3" s="7"/>
      <c r="PMO3" s="7"/>
      <c r="PMP3" s="7"/>
      <c r="PMQ3" s="7"/>
      <c r="PMR3" s="7"/>
      <c r="PMS3" s="7"/>
      <c r="PMT3" s="7"/>
      <c r="PMU3" s="7"/>
      <c r="PMV3" s="7"/>
      <c r="PMW3" s="7"/>
      <c r="PMX3" s="7"/>
      <c r="PMY3" s="7"/>
      <c r="PMZ3" s="7"/>
      <c r="PNA3" s="7"/>
      <c r="PNB3" s="7"/>
      <c r="PNC3" s="7"/>
      <c r="PND3" s="7"/>
      <c r="PNE3" s="7"/>
      <c r="PNF3" s="7"/>
      <c r="PNG3" s="7"/>
      <c r="PNH3" s="7"/>
      <c r="PNI3" s="7"/>
      <c r="PNJ3" s="7"/>
      <c r="PNK3" s="7"/>
      <c r="PNL3" s="7"/>
      <c r="PNM3" s="7"/>
      <c r="PNN3" s="7"/>
      <c r="PNO3" s="7"/>
      <c r="PNP3" s="7"/>
      <c r="PNQ3" s="7"/>
      <c r="PNR3" s="7"/>
      <c r="PNS3" s="7"/>
      <c r="PNT3" s="7"/>
      <c r="PNU3" s="7"/>
      <c r="PNV3" s="7"/>
      <c r="PNW3" s="7"/>
      <c r="PNX3" s="7"/>
      <c r="PNY3" s="7"/>
      <c r="PNZ3" s="7"/>
      <c r="POA3" s="7"/>
      <c r="POB3" s="7"/>
      <c r="POC3" s="7"/>
      <c r="POD3" s="7"/>
      <c r="POE3" s="7"/>
      <c r="POF3" s="7"/>
      <c r="POG3" s="7"/>
      <c r="POH3" s="7"/>
      <c r="POI3" s="7"/>
      <c r="POJ3" s="7"/>
      <c r="POK3" s="7"/>
      <c r="POL3" s="7"/>
      <c r="POM3" s="7"/>
      <c r="PON3" s="7"/>
      <c r="POO3" s="7"/>
      <c r="POP3" s="7"/>
      <c r="POQ3" s="7"/>
      <c r="POR3" s="7"/>
      <c r="POS3" s="7"/>
      <c r="POT3" s="7"/>
      <c r="POU3" s="7"/>
      <c r="POV3" s="7"/>
      <c r="POW3" s="7"/>
      <c r="POX3" s="7"/>
      <c r="POY3" s="7"/>
      <c r="POZ3" s="7"/>
      <c r="PPA3" s="7"/>
      <c r="PPB3" s="7"/>
      <c r="PPC3" s="7"/>
      <c r="PPD3" s="7"/>
      <c r="PPE3" s="7"/>
      <c r="PPF3" s="7"/>
      <c r="PPG3" s="7"/>
      <c r="PPH3" s="7"/>
      <c r="PPI3" s="7"/>
      <c r="PPJ3" s="7"/>
      <c r="PPK3" s="7"/>
      <c r="PPL3" s="7"/>
      <c r="PPM3" s="7"/>
      <c r="PPN3" s="7"/>
      <c r="PPO3" s="7"/>
      <c r="PPP3" s="7"/>
      <c r="PPQ3" s="7"/>
      <c r="PPR3" s="7"/>
      <c r="PPS3" s="7"/>
      <c r="PPT3" s="7"/>
      <c r="PPU3" s="7"/>
      <c r="PPV3" s="7"/>
      <c r="PPW3" s="7"/>
      <c r="PPX3" s="7"/>
      <c r="PPY3" s="7"/>
      <c r="PPZ3" s="7"/>
      <c r="PQA3" s="7"/>
      <c r="PQB3" s="7"/>
      <c r="PQC3" s="7"/>
      <c r="PQD3" s="7"/>
      <c r="PQE3" s="7"/>
      <c r="PQF3" s="7"/>
      <c r="PQG3" s="7"/>
      <c r="PQH3" s="7"/>
      <c r="PQI3" s="7"/>
      <c r="PQJ3" s="7"/>
      <c r="PQK3" s="7"/>
      <c r="PQL3" s="7"/>
      <c r="PQM3" s="7"/>
      <c r="PQN3" s="7"/>
      <c r="PQO3" s="7"/>
      <c r="PQP3" s="7"/>
      <c r="PQQ3" s="7"/>
      <c r="PQR3" s="7"/>
      <c r="PQS3" s="7"/>
      <c r="PQT3" s="7"/>
      <c r="PQU3" s="7"/>
      <c r="PQV3" s="7"/>
      <c r="PQW3" s="7"/>
      <c r="PQX3" s="7"/>
      <c r="PQY3" s="7"/>
      <c r="PQZ3" s="7"/>
      <c r="PRA3" s="7"/>
      <c r="PRB3" s="7"/>
      <c r="PRC3" s="7"/>
      <c r="PRD3" s="7"/>
      <c r="PRE3" s="7"/>
      <c r="PRF3" s="7"/>
      <c r="PRG3" s="7"/>
      <c r="PRH3" s="7"/>
      <c r="PRI3" s="7"/>
      <c r="PRJ3" s="7"/>
      <c r="PRK3" s="7"/>
      <c r="PRL3" s="7"/>
      <c r="PRM3" s="7"/>
      <c r="PRN3" s="7"/>
      <c r="PRO3" s="7"/>
      <c r="PRP3" s="7"/>
      <c r="PRQ3" s="7"/>
      <c r="PRR3" s="7"/>
      <c r="PRS3" s="7"/>
      <c r="PRT3" s="7"/>
      <c r="PRU3" s="7"/>
      <c r="PRV3" s="7"/>
      <c r="PRW3" s="7"/>
      <c r="PRX3" s="7"/>
      <c r="PRY3" s="7"/>
      <c r="PRZ3" s="7"/>
      <c r="PSA3" s="7"/>
      <c r="PSB3" s="7"/>
      <c r="PSC3" s="7"/>
      <c r="PSD3" s="7"/>
      <c r="PSE3" s="7"/>
      <c r="PSF3" s="7"/>
      <c r="PSG3" s="7"/>
      <c r="PSH3" s="7"/>
      <c r="PSI3" s="7"/>
      <c r="PSJ3" s="7"/>
      <c r="PSK3" s="7"/>
      <c r="PSL3" s="7"/>
      <c r="PSM3" s="7"/>
      <c r="PSN3" s="7"/>
      <c r="PSO3" s="7"/>
      <c r="PSP3" s="7"/>
      <c r="PSQ3" s="7"/>
      <c r="PSR3" s="7"/>
      <c r="PSS3" s="7"/>
      <c r="PST3" s="7"/>
      <c r="PSU3" s="7"/>
      <c r="PSV3" s="7"/>
      <c r="PSW3" s="7"/>
      <c r="PSX3" s="7"/>
      <c r="PSY3" s="7"/>
      <c r="PSZ3" s="7"/>
      <c r="PTA3" s="7"/>
      <c r="PTB3" s="7"/>
      <c r="PTC3" s="7"/>
      <c r="PTD3" s="7"/>
      <c r="PTE3" s="7"/>
      <c r="PTF3" s="7"/>
      <c r="PTG3" s="7"/>
      <c r="PTH3" s="7"/>
      <c r="PTI3" s="7"/>
      <c r="PTJ3" s="7"/>
      <c r="PTK3" s="7"/>
      <c r="PTL3" s="7"/>
      <c r="PTM3" s="7"/>
      <c r="PTN3" s="7"/>
      <c r="PTO3" s="7"/>
      <c r="PTP3" s="7"/>
      <c r="PTQ3" s="7"/>
      <c r="PTR3" s="7"/>
      <c r="PTS3" s="7"/>
      <c r="PTT3" s="7"/>
      <c r="PTU3" s="7"/>
      <c r="PTV3" s="7"/>
      <c r="PTW3" s="7"/>
      <c r="PTX3" s="7"/>
      <c r="PTY3" s="7"/>
      <c r="PTZ3" s="7"/>
      <c r="PUA3" s="7"/>
      <c r="PUB3" s="7"/>
      <c r="PUC3" s="7"/>
      <c r="PUD3" s="7"/>
      <c r="PUE3" s="7"/>
      <c r="PUF3" s="7"/>
      <c r="PUG3" s="7"/>
      <c r="PUH3" s="7"/>
      <c r="PUI3" s="7"/>
      <c r="PUJ3" s="7"/>
      <c r="PUK3" s="7"/>
      <c r="PUL3" s="7"/>
      <c r="PUM3" s="7"/>
      <c r="PUN3" s="7"/>
      <c r="PUO3" s="7"/>
      <c r="PUP3" s="7"/>
      <c r="PUQ3" s="7"/>
      <c r="PUR3" s="7"/>
      <c r="PUS3" s="7"/>
      <c r="PUT3" s="7"/>
      <c r="PUU3" s="7"/>
      <c r="PUV3" s="7"/>
      <c r="PUW3" s="7"/>
      <c r="PUX3" s="7"/>
      <c r="PUY3" s="7"/>
      <c r="PUZ3" s="7"/>
      <c r="PVA3" s="7"/>
      <c r="PVB3" s="7"/>
      <c r="PVC3" s="7"/>
      <c r="PVD3" s="7"/>
      <c r="PVE3" s="7"/>
      <c r="PVF3" s="7"/>
      <c r="PVG3" s="7"/>
      <c r="PVH3" s="7"/>
      <c r="PVI3" s="7"/>
      <c r="PVJ3" s="7"/>
      <c r="PVK3" s="7"/>
      <c r="PVL3" s="7"/>
      <c r="PVM3" s="7"/>
      <c r="PVN3" s="7"/>
      <c r="PVO3" s="7"/>
      <c r="PVP3" s="7"/>
      <c r="PVQ3" s="7"/>
      <c r="PVR3" s="7"/>
      <c r="PVS3" s="7"/>
      <c r="PVT3" s="7"/>
      <c r="PVU3" s="7"/>
      <c r="PVV3" s="7"/>
      <c r="PVW3" s="7"/>
      <c r="PVX3" s="7"/>
      <c r="PVY3" s="7"/>
      <c r="PVZ3" s="7"/>
      <c r="PWA3" s="7"/>
      <c r="PWB3" s="7"/>
      <c r="PWC3" s="7"/>
      <c r="PWD3" s="7"/>
      <c r="PWE3" s="7"/>
      <c r="PWF3" s="7"/>
      <c r="PWG3" s="7"/>
      <c r="PWH3" s="7"/>
      <c r="PWI3" s="7"/>
      <c r="PWJ3" s="7"/>
      <c r="PWK3" s="7"/>
      <c r="PWL3" s="7"/>
      <c r="PWM3" s="7"/>
      <c r="PWN3" s="7"/>
      <c r="PWO3" s="7"/>
      <c r="PWP3" s="7"/>
      <c r="PWQ3" s="7"/>
      <c r="PWR3" s="7"/>
      <c r="PWS3" s="7"/>
      <c r="PWT3" s="7"/>
      <c r="PWU3" s="7"/>
      <c r="PWV3" s="7"/>
      <c r="PWW3" s="7"/>
      <c r="PWX3" s="7"/>
      <c r="PWY3" s="7"/>
      <c r="PWZ3" s="7"/>
      <c r="PXA3" s="7"/>
      <c r="PXB3" s="7"/>
      <c r="PXC3" s="7"/>
      <c r="PXD3" s="7"/>
      <c r="PXE3" s="7"/>
      <c r="PXF3" s="7"/>
      <c r="PXG3" s="7"/>
      <c r="PXH3" s="7"/>
      <c r="PXI3" s="7"/>
      <c r="PXJ3" s="7"/>
      <c r="PXK3" s="7"/>
      <c r="PXL3" s="7"/>
      <c r="PXM3" s="7"/>
      <c r="PXN3" s="7"/>
      <c r="PXO3" s="7"/>
      <c r="PXP3" s="7"/>
      <c r="PXQ3" s="7"/>
      <c r="PXR3" s="7"/>
      <c r="PXS3" s="7"/>
      <c r="PXT3" s="7"/>
      <c r="PXU3" s="7"/>
      <c r="PXV3" s="7"/>
      <c r="PXW3" s="7"/>
      <c r="PXX3" s="7"/>
      <c r="PXY3" s="7"/>
      <c r="PXZ3" s="7"/>
      <c r="PYA3" s="7"/>
      <c r="PYB3" s="7"/>
      <c r="PYC3" s="7"/>
      <c r="PYD3" s="7"/>
      <c r="PYE3" s="7"/>
      <c r="PYF3" s="7"/>
      <c r="PYG3" s="7"/>
      <c r="PYH3" s="7"/>
      <c r="PYI3" s="7"/>
      <c r="PYJ3" s="7"/>
      <c r="PYK3" s="7"/>
      <c r="PYL3" s="7"/>
      <c r="PYM3" s="7"/>
      <c r="PYN3" s="7"/>
      <c r="PYO3" s="7"/>
      <c r="PYP3" s="7"/>
      <c r="PYQ3" s="7"/>
      <c r="PYR3" s="7"/>
      <c r="PYS3" s="7"/>
      <c r="PYT3" s="7"/>
      <c r="PYU3" s="7"/>
      <c r="PYV3" s="7"/>
      <c r="PYW3" s="7"/>
      <c r="PYX3" s="7"/>
      <c r="PYY3" s="7"/>
      <c r="PYZ3" s="7"/>
      <c r="PZA3" s="7"/>
      <c r="PZB3" s="7"/>
      <c r="PZC3" s="7"/>
      <c r="PZD3" s="7"/>
      <c r="PZE3" s="7"/>
      <c r="PZF3" s="7"/>
      <c r="PZG3" s="7"/>
      <c r="PZH3" s="7"/>
      <c r="PZI3" s="7"/>
      <c r="PZJ3" s="7"/>
      <c r="PZK3" s="7"/>
      <c r="PZL3" s="7"/>
      <c r="PZM3" s="7"/>
      <c r="PZN3" s="7"/>
      <c r="PZO3" s="7"/>
      <c r="PZP3" s="7"/>
      <c r="PZQ3" s="7"/>
      <c r="PZR3" s="7"/>
      <c r="PZS3" s="7"/>
      <c r="PZT3" s="7"/>
      <c r="PZU3" s="7"/>
      <c r="PZV3" s="7"/>
      <c r="PZW3" s="7"/>
      <c r="PZX3" s="7"/>
      <c r="PZY3" s="7"/>
      <c r="PZZ3" s="7"/>
      <c r="QAA3" s="7"/>
      <c r="QAB3" s="7"/>
      <c r="QAC3" s="7"/>
      <c r="QAD3" s="7"/>
      <c r="QAE3" s="7"/>
      <c r="QAF3" s="7"/>
      <c r="QAG3" s="7"/>
      <c r="QAH3" s="7"/>
      <c r="QAI3" s="7"/>
      <c r="QAJ3" s="7"/>
      <c r="QAK3" s="7"/>
      <c r="QAL3" s="7"/>
      <c r="QAM3" s="7"/>
      <c r="QAN3" s="7"/>
      <c r="QAO3" s="7"/>
      <c r="QAP3" s="7"/>
      <c r="QAQ3" s="7"/>
      <c r="QAR3" s="7"/>
      <c r="QAS3" s="7"/>
      <c r="QAT3" s="7"/>
      <c r="QAU3" s="7"/>
      <c r="QAV3" s="7"/>
      <c r="QAW3" s="7"/>
      <c r="QAX3" s="7"/>
      <c r="QAY3" s="7"/>
      <c r="QAZ3" s="7"/>
      <c r="QBA3" s="7"/>
      <c r="QBB3" s="7"/>
      <c r="QBC3" s="7"/>
      <c r="QBD3" s="7"/>
      <c r="QBE3" s="7"/>
      <c r="QBF3" s="7"/>
      <c r="QBG3" s="7"/>
      <c r="QBH3" s="7"/>
      <c r="QBI3" s="7"/>
      <c r="QBJ3" s="7"/>
      <c r="QBK3" s="7"/>
      <c r="QBL3" s="7"/>
      <c r="QBM3" s="7"/>
      <c r="QBN3" s="7"/>
      <c r="QBO3" s="7"/>
      <c r="QBP3" s="7"/>
      <c r="QBQ3" s="7"/>
      <c r="QBR3" s="7"/>
      <c r="QBS3" s="7"/>
      <c r="QBT3" s="7"/>
      <c r="QBU3" s="7"/>
      <c r="QBV3" s="7"/>
      <c r="QBW3" s="7"/>
      <c r="QBX3" s="7"/>
      <c r="QBY3" s="7"/>
      <c r="QBZ3" s="7"/>
      <c r="QCA3" s="7"/>
      <c r="QCB3" s="7"/>
      <c r="QCC3" s="7"/>
      <c r="QCD3" s="7"/>
      <c r="QCE3" s="7"/>
      <c r="QCF3" s="7"/>
      <c r="QCG3" s="7"/>
      <c r="QCH3" s="7"/>
      <c r="QCI3" s="7"/>
      <c r="QCJ3" s="7"/>
      <c r="QCK3" s="7"/>
      <c r="QCL3" s="7"/>
      <c r="QCM3" s="7"/>
      <c r="QCN3" s="7"/>
      <c r="QCO3" s="7"/>
      <c r="QCP3" s="7"/>
      <c r="QCQ3" s="7"/>
      <c r="QCR3" s="7"/>
      <c r="QCS3" s="7"/>
      <c r="QCT3" s="7"/>
      <c r="QCU3" s="7"/>
      <c r="QCV3" s="7"/>
      <c r="QCW3" s="7"/>
      <c r="QCX3" s="7"/>
      <c r="QCY3" s="7"/>
      <c r="QCZ3" s="7"/>
      <c r="QDA3" s="7"/>
      <c r="QDB3" s="7"/>
      <c r="QDC3" s="7"/>
      <c r="QDD3" s="7"/>
      <c r="QDE3" s="7"/>
      <c r="QDF3" s="7"/>
      <c r="QDG3" s="7"/>
      <c r="QDH3" s="7"/>
      <c r="QDI3" s="7"/>
      <c r="QDJ3" s="7"/>
      <c r="QDK3" s="7"/>
      <c r="QDL3" s="7"/>
      <c r="QDM3" s="7"/>
      <c r="QDN3" s="7"/>
      <c r="QDO3" s="7"/>
      <c r="QDP3" s="7"/>
      <c r="QDQ3" s="7"/>
      <c r="QDR3" s="7"/>
      <c r="QDS3" s="7"/>
      <c r="QDT3" s="7"/>
      <c r="QDU3" s="7"/>
      <c r="QDV3" s="7"/>
      <c r="QDW3" s="7"/>
      <c r="QDX3" s="7"/>
      <c r="QDY3" s="7"/>
      <c r="QDZ3" s="7"/>
      <c r="QEA3" s="7"/>
      <c r="QEB3" s="7"/>
      <c r="QEC3" s="7"/>
      <c r="QED3" s="7"/>
      <c r="QEE3" s="7"/>
      <c r="QEF3" s="7"/>
      <c r="QEG3" s="7"/>
      <c r="QEH3" s="7"/>
      <c r="QEI3" s="7"/>
      <c r="QEJ3" s="7"/>
      <c r="QEK3" s="7"/>
      <c r="QEL3" s="7"/>
      <c r="QEM3" s="7"/>
      <c r="QEN3" s="7"/>
      <c r="QEO3" s="7"/>
      <c r="QEP3" s="7"/>
      <c r="QEQ3" s="7"/>
      <c r="QER3" s="7"/>
      <c r="QES3" s="7"/>
      <c r="QET3" s="7"/>
      <c r="QEU3" s="7"/>
      <c r="QEV3" s="7"/>
      <c r="QEW3" s="7"/>
      <c r="QEX3" s="7"/>
      <c r="QEY3" s="7"/>
      <c r="QEZ3" s="7"/>
      <c r="QFA3" s="7"/>
      <c r="QFB3" s="7"/>
      <c r="QFC3" s="7"/>
      <c r="QFD3" s="7"/>
      <c r="QFE3" s="7"/>
      <c r="QFF3" s="7"/>
      <c r="QFG3" s="7"/>
      <c r="QFH3" s="7"/>
      <c r="QFI3" s="7"/>
      <c r="QFJ3" s="7"/>
      <c r="QFK3" s="7"/>
      <c r="QFL3" s="7"/>
      <c r="QFM3" s="7"/>
      <c r="QFN3" s="7"/>
      <c r="QFO3" s="7"/>
      <c r="QFP3" s="7"/>
      <c r="QFQ3" s="7"/>
      <c r="QFR3" s="7"/>
      <c r="QFS3" s="7"/>
      <c r="QFT3" s="7"/>
      <c r="QFU3" s="7"/>
      <c r="QFV3" s="7"/>
      <c r="QFW3" s="7"/>
      <c r="QFX3" s="7"/>
      <c r="QFY3" s="7"/>
      <c r="QFZ3" s="7"/>
      <c r="QGA3" s="7"/>
      <c r="QGB3" s="7"/>
      <c r="QGC3" s="7"/>
      <c r="QGD3" s="7"/>
      <c r="QGE3" s="7"/>
      <c r="QGF3" s="7"/>
      <c r="QGG3" s="7"/>
      <c r="QGH3" s="7"/>
      <c r="QGI3" s="7"/>
      <c r="QGJ3" s="7"/>
      <c r="QGK3" s="7"/>
      <c r="QGL3" s="7"/>
      <c r="QGM3" s="7"/>
      <c r="QGN3" s="7"/>
      <c r="QGO3" s="7"/>
      <c r="QGP3" s="7"/>
      <c r="QGQ3" s="7"/>
      <c r="QGR3" s="7"/>
      <c r="QGS3" s="7"/>
      <c r="QGT3" s="7"/>
      <c r="QGU3" s="7"/>
      <c r="QGV3" s="7"/>
      <c r="QGW3" s="7"/>
      <c r="QGX3" s="7"/>
      <c r="QGY3" s="7"/>
      <c r="QGZ3" s="7"/>
      <c r="QHA3" s="7"/>
      <c r="QHB3" s="7"/>
      <c r="QHC3" s="7"/>
      <c r="QHD3" s="7"/>
      <c r="QHE3" s="7"/>
      <c r="QHF3" s="7"/>
      <c r="QHG3" s="7"/>
      <c r="QHH3" s="7"/>
      <c r="QHI3" s="7"/>
      <c r="QHJ3" s="7"/>
      <c r="QHK3" s="7"/>
      <c r="QHL3" s="7"/>
      <c r="QHM3" s="7"/>
      <c r="QHN3" s="7"/>
      <c r="QHO3" s="7"/>
      <c r="QHP3" s="7"/>
      <c r="QHQ3" s="7"/>
      <c r="QHR3" s="7"/>
      <c r="QHS3" s="7"/>
      <c r="QHT3" s="7"/>
      <c r="QHU3" s="7"/>
      <c r="QHV3" s="7"/>
      <c r="QHW3" s="7"/>
      <c r="QHX3" s="7"/>
      <c r="QHY3" s="7"/>
      <c r="QHZ3" s="7"/>
      <c r="QIA3" s="7"/>
      <c r="QIB3" s="7"/>
      <c r="QIC3" s="7"/>
      <c r="QID3" s="7"/>
      <c r="QIE3" s="7"/>
      <c r="QIF3" s="7"/>
      <c r="QIG3" s="7"/>
      <c r="QIH3" s="7"/>
      <c r="QII3" s="7"/>
      <c r="QIJ3" s="7"/>
      <c r="QIK3" s="7"/>
      <c r="QIL3" s="7"/>
      <c r="QIM3" s="7"/>
      <c r="QIN3" s="7"/>
      <c r="QIO3" s="7"/>
      <c r="QIP3" s="7"/>
      <c r="QIQ3" s="7"/>
      <c r="QIR3" s="7"/>
      <c r="QIS3" s="7"/>
      <c r="QIT3" s="7"/>
      <c r="QIU3" s="7"/>
      <c r="QIV3" s="7"/>
      <c r="QIW3" s="7"/>
      <c r="QIX3" s="7"/>
      <c r="QIY3" s="7"/>
      <c r="QIZ3" s="7"/>
      <c r="QJA3" s="7"/>
      <c r="QJB3" s="7"/>
      <c r="QJC3" s="7"/>
      <c r="QJD3" s="7"/>
      <c r="QJE3" s="7"/>
      <c r="QJF3" s="7"/>
      <c r="QJG3" s="7"/>
      <c r="QJH3" s="7"/>
      <c r="QJI3" s="7"/>
      <c r="QJJ3" s="7"/>
      <c r="QJK3" s="7"/>
      <c r="QJL3" s="7"/>
      <c r="QJM3" s="7"/>
      <c r="QJN3" s="7"/>
      <c r="QJO3" s="7"/>
      <c r="QJP3" s="7"/>
      <c r="QJQ3" s="7"/>
      <c r="QJR3" s="7"/>
      <c r="QJS3" s="7"/>
      <c r="QJT3" s="7"/>
      <c r="QJU3" s="7"/>
      <c r="QJV3" s="7"/>
      <c r="QJW3" s="7"/>
      <c r="QJX3" s="7"/>
      <c r="QJY3" s="7"/>
      <c r="QJZ3" s="7"/>
      <c r="QKA3" s="7"/>
      <c r="QKB3" s="7"/>
      <c r="QKC3" s="7"/>
      <c r="QKD3" s="7"/>
      <c r="QKE3" s="7"/>
      <c r="QKF3" s="7"/>
      <c r="QKG3" s="7"/>
      <c r="QKH3" s="7"/>
      <c r="QKI3" s="7"/>
      <c r="QKJ3" s="7"/>
      <c r="QKK3" s="7"/>
      <c r="QKL3" s="7"/>
      <c r="QKM3" s="7"/>
      <c r="QKN3" s="7"/>
      <c r="QKO3" s="7"/>
      <c r="QKP3" s="7"/>
      <c r="QKQ3" s="7"/>
      <c r="QKR3" s="7"/>
      <c r="QKS3" s="7"/>
      <c r="QKT3" s="7"/>
      <c r="QKU3" s="7"/>
      <c r="QKV3" s="7"/>
      <c r="QKW3" s="7"/>
      <c r="QKX3" s="7"/>
      <c r="QKY3" s="7"/>
      <c r="QKZ3" s="7"/>
      <c r="QLA3" s="7"/>
      <c r="QLB3" s="7"/>
      <c r="QLC3" s="7"/>
      <c r="QLD3" s="7"/>
      <c r="QLE3" s="7"/>
      <c r="QLF3" s="7"/>
      <c r="QLG3" s="7"/>
      <c r="QLH3" s="7"/>
      <c r="QLI3" s="7"/>
      <c r="QLJ3" s="7"/>
      <c r="QLK3" s="7"/>
      <c r="QLL3" s="7"/>
      <c r="QLM3" s="7"/>
      <c r="QLN3" s="7"/>
      <c r="QLO3" s="7"/>
      <c r="QLP3" s="7"/>
      <c r="QLQ3" s="7"/>
      <c r="QLR3" s="7"/>
      <c r="QLS3" s="7"/>
      <c r="QLT3" s="7"/>
      <c r="QLU3" s="7"/>
      <c r="QLV3" s="7"/>
      <c r="QLW3" s="7"/>
      <c r="QLX3" s="7"/>
      <c r="QLY3" s="7"/>
      <c r="QLZ3" s="7"/>
      <c r="QMA3" s="7"/>
      <c r="QMB3" s="7"/>
      <c r="QMC3" s="7"/>
      <c r="QMD3" s="7"/>
      <c r="QME3" s="7"/>
      <c r="QMF3" s="7"/>
      <c r="QMG3" s="7"/>
      <c r="QMH3" s="7"/>
      <c r="QMI3" s="7"/>
      <c r="QMJ3" s="7"/>
      <c r="QMK3" s="7"/>
      <c r="QML3" s="7"/>
      <c r="QMM3" s="7"/>
      <c r="QMN3" s="7"/>
      <c r="QMO3" s="7"/>
      <c r="QMP3" s="7"/>
      <c r="QMQ3" s="7"/>
      <c r="QMR3" s="7"/>
      <c r="QMS3" s="7"/>
      <c r="QMT3" s="7"/>
      <c r="QMU3" s="7"/>
      <c r="QMV3" s="7"/>
      <c r="QMW3" s="7"/>
      <c r="QMX3" s="7"/>
      <c r="QMY3" s="7"/>
      <c r="QMZ3" s="7"/>
      <c r="QNA3" s="7"/>
      <c r="QNB3" s="7"/>
      <c r="QNC3" s="7"/>
      <c r="QND3" s="7"/>
      <c r="QNE3" s="7"/>
      <c r="QNF3" s="7"/>
      <c r="QNG3" s="7"/>
      <c r="QNH3" s="7"/>
      <c r="QNI3" s="7"/>
      <c r="QNJ3" s="7"/>
      <c r="QNK3" s="7"/>
      <c r="QNL3" s="7"/>
      <c r="QNM3" s="7"/>
      <c r="QNN3" s="7"/>
      <c r="QNO3" s="7"/>
      <c r="QNP3" s="7"/>
      <c r="QNQ3" s="7"/>
      <c r="QNR3" s="7"/>
      <c r="QNS3" s="7"/>
      <c r="QNT3" s="7"/>
      <c r="QNU3" s="7"/>
      <c r="QNV3" s="7"/>
      <c r="QNW3" s="7"/>
      <c r="QNX3" s="7"/>
      <c r="QNY3" s="7"/>
      <c r="QNZ3" s="7"/>
      <c r="QOA3" s="7"/>
      <c r="QOB3" s="7"/>
      <c r="QOC3" s="7"/>
      <c r="QOD3" s="7"/>
      <c r="QOE3" s="7"/>
      <c r="QOF3" s="7"/>
      <c r="QOG3" s="7"/>
      <c r="QOH3" s="7"/>
      <c r="QOI3" s="7"/>
      <c r="QOJ3" s="7"/>
      <c r="QOK3" s="7"/>
      <c r="QOL3" s="7"/>
      <c r="QOM3" s="7"/>
      <c r="QON3" s="7"/>
      <c r="QOO3" s="7"/>
      <c r="QOP3" s="7"/>
      <c r="QOQ3" s="7"/>
      <c r="QOR3" s="7"/>
      <c r="QOS3" s="7"/>
      <c r="QOT3" s="7"/>
      <c r="QOU3" s="7"/>
      <c r="QOV3" s="7"/>
      <c r="QOW3" s="7"/>
      <c r="QOX3" s="7"/>
      <c r="QOY3" s="7"/>
      <c r="QOZ3" s="7"/>
      <c r="QPA3" s="7"/>
      <c r="QPB3" s="7"/>
      <c r="QPC3" s="7"/>
      <c r="QPD3" s="7"/>
      <c r="QPE3" s="7"/>
      <c r="QPF3" s="7"/>
      <c r="QPG3" s="7"/>
      <c r="QPH3" s="7"/>
      <c r="QPI3" s="7"/>
      <c r="QPJ3" s="7"/>
      <c r="QPK3" s="7"/>
      <c r="QPL3" s="7"/>
      <c r="QPM3" s="7"/>
      <c r="QPN3" s="7"/>
      <c r="QPO3" s="7"/>
      <c r="QPP3" s="7"/>
      <c r="QPQ3" s="7"/>
      <c r="QPR3" s="7"/>
      <c r="QPS3" s="7"/>
      <c r="QPT3" s="7"/>
      <c r="QPU3" s="7"/>
      <c r="QPV3" s="7"/>
      <c r="QPW3" s="7"/>
      <c r="QPX3" s="7"/>
      <c r="QPY3" s="7"/>
      <c r="QPZ3" s="7"/>
      <c r="QQA3" s="7"/>
      <c r="QQB3" s="7"/>
      <c r="QQC3" s="7"/>
      <c r="QQD3" s="7"/>
      <c r="QQE3" s="7"/>
      <c r="QQF3" s="7"/>
      <c r="QQG3" s="7"/>
      <c r="QQH3" s="7"/>
      <c r="QQI3" s="7"/>
      <c r="QQJ3" s="7"/>
      <c r="QQK3" s="7"/>
      <c r="QQL3" s="7"/>
      <c r="QQM3" s="7"/>
      <c r="QQN3" s="7"/>
      <c r="QQO3" s="7"/>
      <c r="QQP3" s="7"/>
      <c r="QQQ3" s="7"/>
      <c r="QQR3" s="7"/>
      <c r="QQS3" s="7"/>
      <c r="QQT3" s="7"/>
      <c r="QQU3" s="7"/>
      <c r="QQV3" s="7"/>
      <c r="QQW3" s="7"/>
      <c r="QQX3" s="7"/>
      <c r="QQY3" s="7"/>
      <c r="QQZ3" s="7"/>
      <c r="QRA3" s="7"/>
      <c r="QRB3" s="7"/>
      <c r="QRC3" s="7"/>
      <c r="QRD3" s="7"/>
      <c r="QRE3" s="7"/>
      <c r="QRF3" s="7"/>
      <c r="QRG3" s="7"/>
      <c r="QRH3" s="7"/>
      <c r="QRI3" s="7"/>
      <c r="QRJ3" s="7"/>
      <c r="QRK3" s="7"/>
      <c r="QRL3" s="7"/>
      <c r="QRM3" s="7"/>
      <c r="QRN3" s="7"/>
      <c r="QRO3" s="7"/>
      <c r="QRP3" s="7"/>
      <c r="QRQ3" s="7"/>
      <c r="QRR3" s="7"/>
      <c r="QRS3" s="7"/>
      <c r="QRT3" s="7"/>
      <c r="QRU3" s="7"/>
      <c r="QRV3" s="7"/>
      <c r="QRW3" s="7"/>
      <c r="QRX3" s="7"/>
      <c r="QRY3" s="7"/>
      <c r="QRZ3" s="7"/>
      <c r="QSA3" s="7"/>
      <c r="QSB3" s="7"/>
      <c r="QSC3" s="7"/>
      <c r="QSD3" s="7"/>
      <c r="QSE3" s="7"/>
      <c r="QSF3" s="7"/>
      <c r="QSG3" s="7"/>
      <c r="QSH3" s="7"/>
      <c r="QSI3" s="7"/>
      <c r="QSJ3" s="7"/>
      <c r="QSK3" s="7"/>
      <c r="QSL3" s="7"/>
      <c r="QSM3" s="7"/>
      <c r="QSN3" s="7"/>
      <c r="QSO3" s="7"/>
      <c r="QSP3" s="7"/>
      <c r="QSQ3" s="7"/>
      <c r="QSR3" s="7"/>
      <c r="QSS3" s="7"/>
      <c r="QST3" s="7"/>
      <c r="QSU3" s="7"/>
      <c r="QSV3" s="7"/>
      <c r="QSW3" s="7"/>
      <c r="QSX3" s="7"/>
      <c r="QSY3" s="7"/>
      <c r="QSZ3" s="7"/>
      <c r="QTA3" s="7"/>
      <c r="QTB3" s="7"/>
      <c r="QTC3" s="7"/>
      <c r="QTD3" s="7"/>
      <c r="QTE3" s="7"/>
      <c r="QTF3" s="7"/>
      <c r="QTG3" s="7"/>
      <c r="QTH3" s="7"/>
      <c r="QTI3" s="7"/>
      <c r="QTJ3" s="7"/>
      <c r="QTK3" s="7"/>
      <c r="QTL3" s="7"/>
      <c r="QTM3" s="7"/>
      <c r="QTN3" s="7"/>
      <c r="QTO3" s="7"/>
      <c r="QTP3" s="7"/>
      <c r="QTQ3" s="7"/>
      <c r="QTR3" s="7"/>
      <c r="QTS3" s="7"/>
      <c r="QTT3" s="7"/>
      <c r="QTU3" s="7"/>
      <c r="QTV3" s="7"/>
      <c r="QTW3" s="7"/>
      <c r="QTX3" s="7"/>
      <c r="QTY3" s="7"/>
      <c r="QTZ3" s="7"/>
      <c r="QUA3" s="7"/>
      <c r="QUB3" s="7"/>
      <c r="QUC3" s="7"/>
      <c r="QUD3" s="7"/>
      <c r="QUE3" s="7"/>
      <c r="QUF3" s="7"/>
      <c r="QUG3" s="7"/>
      <c r="QUH3" s="7"/>
      <c r="QUI3" s="7"/>
      <c r="QUJ3" s="7"/>
      <c r="QUK3" s="7"/>
      <c r="QUL3" s="7"/>
      <c r="QUM3" s="7"/>
      <c r="QUN3" s="7"/>
      <c r="QUO3" s="7"/>
      <c r="QUP3" s="7"/>
      <c r="QUQ3" s="7"/>
      <c r="QUR3" s="7"/>
      <c r="QUS3" s="7"/>
      <c r="QUT3" s="7"/>
      <c r="QUU3" s="7"/>
      <c r="QUV3" s="7"/>
      <c r="QUW3" s="7"/>
      <c r="QUX3" s="7"/>
      <c r="QUY3" s="7"/>
      <c r="QUZ3" s="7"/>
      <c r="QVA3" s="7"/>
      <c r="QVB3" s="7"/>
      <c r="QVC3" s="7"/>
      <c r="QVD3" s="7"/>
      <c r="QVE3" s="7"/>
      <c r="QVF3" s="7"/>
      <c r="QVG3" s="7"/>
      <c r="QVH3" s="7"/>
      <c r="QVI3" s="7"/>
      <c r="QVJ3" s="7"/>
      <c r="QVK3" s="7"/>
      <c r="QVL3" s="7"/>
      <c r="QVM3" s="7"/>
      <c r="QVN3" s="7"/>
      <c r="QVO3" s="7"/>
      <c r="QVP3" s="7"/>
      <c r="QVQ3" s="7"/>
      <c r="QVR3" s="7"/>
      <c r="QVS3" s="7"/>
      <c r="QVT3" s="7"/>
      <c r="QVU3" s="7"/>
      <c r="QVV3" s="7"/>
      <c r="QVW3" s="7"/>
      <c r="QVX3" s="7"/>
      <c r="QVY3" s="7"/>
      <c r="QVZ3" s="7"/>
      <c r="QWA3" s="7"/>
      <c r="QWB3" s="7"/>
      <c r="QWC3" s="7"/>
      <c r="QWD3" s="7"/>
      <c r="QWE3" s="7"/>
      <c r="QWF3" s="7"/>
      <c r="QWG3" s="7"/>
      <c r="QWH3" s="7"/>
      <c r="QWI3" s="7"/>
      <c r="QWJ3" s="7"/>
      <c r="QWK3" s="7"/>
      <c r="QWL3" s="7"/>
      <c r="QWM3" s="7"/>
      <c r="QWN3" s="7"/>
      <c r="QWO3" s="7"/>
      <c r="QWP3" s="7"/>
      <c r="QWQ3" s="7"/>
      <c r="QWR3" s="7"/>
      <c r="QWS3" s="7"/>
      <c r="QWT3" s="7"/>
      <c r="QWU3" s="7"/>
      <c r="QWV3" s="7"/>
      <c r="QWW3" s="7"/>
      <c r="QWX3" s="7"/>
      <c r="QWY3" s="7"/>
      <c r="QWZ3" s="7"/>
      <c r="QXA3" s="7"/>
      <c r="QXB3" s="7"/>
      <c r="QXC3" s="7"/>
      <c r="QXD3" s="7"/>
      <c r="QXE3" s="7"/>
      <c r="QXF3" s="7"/>
      <c r="QXG3" s="7"/>
      <c r="QXH3" s="7"/>
      <c r="QXI3" s="7"/>
      <c r="QXJ3" s="7"/>
      <c r="QXK3" s="7"/>
      <c r="QXL3" s="7"/>
      <c r="QXM3" s="7"/>
      <c r="QXN3" s="7"/>
      <c r="QXO3" s="7"/>
      <c r="QXP3" s="7"/>
      <c r="QXQ3" s="7"/>
      <c r="QXR3" s="7"/>
      <c r="QXS3" s="7"/>
      <c r="QXT3" s="7"/>
      <c r="QXU3" s="7"/>
      <c r="QXV3" s="7"/>
      <c r="QXW3" s="7"/>
      <c r="QXX3" s="7"/>
      <c r="QXY3" s="7"/>
      <c r="QXZ3" s="7"/>
      <c r="QYA3" s="7"/>
      <c r="QYB3" s="7"/>
      <c r="QYC3" s="7"/>
      <c r="QYD3" s="7"/>
      <c r="QYE3" s="7"/>
      <c r="QYF3" s="7"/>
      <c r="QYG3" s="7"/>
      <c r="QYH3" s="7"/>
      <c r="QYI3" s="7"/>
      <c r="QYJ3" s="7"/>
      <c r="QYK3" s="7"/>
      <c r="QYL3" s="7"/>
      <c r="QYM3" s="7"/>
      <c r="QYN3" s="7"/>
      <c r="QYO3" s="7"/>
      <c r="QYP3" s="7"/>
      <c r="QYQ3" s="7"/>
      <c r="QYR3" s="7"/>
      <c r="QYS3" s="7"/>
      <c r="QYT3" s="7"/>
      <c r="QYU3" s="7"/>
      <c r="QYV3" s="7"/>
      <c r="QYW3" s="7"/>
      <c r="QYX3" s="7"/>
      <c r="QYY3" s="7"/>
      <c r="QYZ3" s="7"/>
      <c r="QZA3" s="7"/>
      <c r="QZB3" s="7"/>
      <c r="QZC3" s="7"/>
      <c r="QZD3" s="7"/>
      <c r="QZE3" s="7"/>
      <c r="QZF3" s="7"/>
      <c r="QZG3" s="7"/>
      <c r="QZH3" s="7"/>
      <c r="QZI3" s="7"/>
      <c r="QZJ3" s="7"/>
      <c r="QZK3" s="7"/>
      <c r="QZL3" s="7"/>
      <c r="QZM3" s="7"/>
      <c r="QZN3" s="7"/>
      <c r="QZO3" s="7"/>
      <c r="QZP3" s="7"/>
      <c r="QZQ3" s="7"/>
      <c r="QZR3" s="7"/>
      <c r="QZS3" s="7"/>
      <c r="QZT3" s="7"/>
      <c r="QZU3" s="7"/>
      <c r="QZV3" s="7"/>
      <c r="QZW3" s="7"/>
      <c r="QZX3" s="7"/>
      <c r="QZY3" s="7"/>
      <c r="QZZ3" s="7"/>
      <c r="RAA3" s="7"/>
      <c r="RAB3" s="7"/>
      <c r="RAC3" s="7"/>
      <c r="RAD3" s="7"/>
      <c r="RAE3" s="7"/>
      <c r="RAF3" s="7"/>
      <c r="RAG3" s="7"/>
      <c r="RAH3" s="7"/>
      <c r="RAI3" s="7"/>
      <c r="RAJ3" s="7"/>
      <c r="RAK3" s="7"/>
      <c r="RAL3" s="7"/>
      <c r="RAM3" s="7"/>
      <c r="RAN3" s="7"/>
      <c r="RAO3" s="7"/>
      <c r="RAP3" s="7"/>
      <c r="RAQ3" s="7"/>
      <c r="RAR3" s="7"/>
      <c r="RAS3" s="7"/>
      <c r="RAT3" s="7"/>
      <c r="RAU3" s="7"/>
      <c r="RAV3" s="7"/>
      <c r="RAW3" s="7"/>
      <c r="RAX3" s="7"/>
      <c r="RAY3" s="7"/>
      <c r="RAZ3" s="7"/>
      <c r="RBA3" s="7"/>
      <c r="RBB3" s="7"/>
      <c r="RBC3" s="7"/>
      <c r="RBD3" s="7"/>
      <c r="RBE3" s="7"/>
      <c r="RBF3" s="7"/>
      <c r="RBG3" s="7"/>
      <c r="RBH3" s="7"/>
      <c r="RBI3" s="7"/>
      <c r="RBJ3" s="7"/>
      <c r="RBK3" s="7"/>
      <c r="RBL3" s="7"/>
      <c r="RBM3" s="7"/>
      <c r="RBN3" s="7"/>
      <c r="RBO3" s="7"/>
      <c r="RBP3" s="7"/>
      <c r="RBQ3" s="7"/>
      <c r="RBR3" s="7"/>
      <c r="RBS3" s="7"/>
      <c r="RBT3" s="7"/>
      <c r="RBU3" s="7"/>
      <c r="RBV3" s="7"/>
      <c r="RBW3" s="7"/>
      <c r="RBX3" s="7"/>
      <c r="RBY3" s="7"/>
      <c r="RBZ3" s="7"/>
      <c r="RCA3" s="7"/>
      <c r="RCB3" s="7"/>
      <c r="RCC3" s="7"/>
      <c r="RCD3" s="7"/>
      <c r="RCE3" s="7"/>
      <c r="RCF3" s="7"/>
      <c r="RCG3" s="7"/>
      <c r="RCH3" s="7"/>
      <c r="RCI3" s="7"/>
      <c r="RCJ3" s="7"/>
      <c r="RCK3" s="7"/>
      <c r="RCL3" s="7"/>
      <c r="RCM3" s="7"/>
      <c r="RCN3" s="7"/>
      <c r="RCO3" s="7"/>
      <c r="RCP3" s="7"/>
      <c r="RCQ3" s="7"/>
      <c r="RCR3" s="7"/>
      <c r="RCS3" s="7"/>
      <c r="RCT3" s="7"/>
      <c r="RCU3" s="7"/>
      <c r="RCV3" s="7"/>
      <c r="RCW3" s="7"/>
      <c r="RCX3" s="7"/>
      <c r="RCY3" s="7"/>
      <c r="RCZ3" s="7"/>
      <c r="RDA3" s="7"/>
      <c r="RDB3" s="7"/>
      <c r="RDC3" s="7"/>
      <c r="RDD3" s="7"/>
      <c r="RDE3" s="7"/>
      <c r="RDF3" s="7"/>
      <c r="RDG3" s="7"/>
      <c r="RDH3" s="7"/>
      <c r="RDI3" s="7"/>
      <c r="RDJ3" s="7"/>
      <c r="RDK3" s="7"/>
      <c r="RDL3" s="7"/>
      <c r="RDM3" s="7"/>
      <c r="RDN3" s="7"/>
      <c r="RDO3" s="7"/>
      <c r="RDP3" s="7"/>
      <c r="RDQ3" s="7"/>
      <c r="RDR3" s="7"/>
      <c r="RDS3" s="7"/>
      <c r="RDT3" s="7"/>
      <c r="RDU3" s="7"/>
      <c r="RDV3" s="7"/>
      <c r="RDW3" s="7"/>
      <c r="RDX3" s="7"/>
      <c r="RDY3" s="7"/>
      <c r="RDZ3" s="7"/>
      <c r="REA3" s="7"/>
      <c r="REB3" s="7"/>
      <c r="REC3" s="7"/>
      <c r="RED3" s="7"/>
      <c r="REE3" s="7"/>
      <c r="REF3" s="7"/>
      <c r="REG3" s="7"/>
      <c r="REH3" s="7"/>
      <c r="REI3" s="7"/>
      <c r="REJ3" s="7"/>
      <c r="REK3" s="7"/>
      <c r="REL3" s="7"/>
      <c r="REM3" s="7"/>
      <c r="REN3" s="7"/>
      <c r="REO3" s="7"/>
      <c r="REP3" s="7"/>
      <c r="REQ3" s="7"/>
      <c r="RER3" s="7"/>
      <c r="RES3" s="7"/>
      <c r="RET3" s="7"/>
      <c r="REU3" s="7"/>
      <c r="REV3" s="7"/>
      <c r="REW3" s="7"/>
      <c r="REX3" s="7"/>
      <c r="REY3" s="7"/>
      <c r="REZ3" s="7"/>
      <c r="RFA3" s="7"/>
      <c r="RFB3" s="7"/>
      <c r="RFC3" s="7"/>
      <c r="RFD3" s="7"/>
      <c r="RFE3" s="7"/>
      <c r="RFF3" s="7"/>
      <c r="RFG3" s="7"/>
      <c r="RFH3" s="7"/>
      <c r="RFI3" s="7"/>
      <c r="RFJ3" s="7"/>
      <c r="RFK3" s="7"/>
      <c r="RFL3" s="7"/>
      <c r="RFM3" s="7"/>
      <c r="RFN3" s="7"/>
      <c r="RFO3" s="7"/>
      <c r="RFP3" s="7"/>
      <c r="RFQ3" s="7"/>
      <c r="RFR3" s="7"/>
      <c r="RFS3" s="7"/>
      <c r="RFT3" s="7"/>
      <c r="RFU3" s="7"/>
      <c r="RFV3" s="7"/>
      <c r="RFW3" s="7"/>
      <c r="RFX3" s="7"/>
      <c r="RFY3" s="7"/>
      <c r="RFZ3" s="7"/>
      <c r="RGA3" s="7"/>
      <c r="RGB3" s="7"/>
      <c r="RGC3" s="7"/>
      <c r="RGD3" s="7"/>
      <c r="RGE3" s="7"/>
      <c r="RGF3" s="7"/>
      <c r="RGG3" s="7"/>
      <c r="RGH3" s="7"/>
      <c r="RGI3" s="7"/>
      <c r="RGJ3" s="7"/>
      <c r="RGK3" s="7"/>
      <c r="RGL3" s="7"/>
      <c r="RGM3" s="7"/>
      <c r="RGN3" s="7"/>
      <c r="RGO3" s="7"/>
      <c r="RGP3" s="7"/>
      <c r="RGQ3" s="7"/>
      <c r="RGR3" s="7"/>
      <c r="RGS3" s="7"/>
      <c r="RGT3" s="7"/>
      <c r="RGU3" s="7"/>
      <c r="RGV3" s="7"/>
      <c r="RGW3" s="7"/>
      <c r="RGX3" s="7"/>
      <c r="RGY3" s="7"/>
      <c r="RGZ3" s="7"/>
      <c r="RHA3" s="7"/>
      <c r="RHB3" s="7"/>
      <c r="RHC3" s="7"/>
      <c r="RHD3" s="7"/>
      <c r="RHE3" s="7"/>
      <c r="RHF3" s="7"/>
      <c r="RHG3" s="7"/>
      <c r="RHH3" s="7"/>
      <c r="RHI3" s="7"/>
      <c r="RHJ3" s="7"/>
      <c r="RHK3" s="7"/>
      <c r="RHL3" s="7"/>
      <c r="RHM3" s="7"/>
      <c r="RHN3" s="7"/>
      <c r="RHO3" s="7"/>
      <c r="RHP3" s="7"/>
      <c r="RHQ3" s="7"/>
      <c r="RHR3" s="7"/>
      <c r="RHS3" s="7"/>
      <c r="RHT3" s="7"/>
      <c r="RHU3" s="7"/>
      <c r="RHV3" s="7"/>
      <c r="RHW3" s="7"/>
      <c r="RHX3" s="7"/>
      <c r="RHY3" s="7"/>
      <c r="RHZ3" s="7"/>
      <c r="RIA3" s="7"/>
      <c r="RIB3" s="7"/>
      <c r="RIC3" s="7"/>
      <c r="RID3" s="7"/>
      <c r="RIE3" s="7"/>
      <c r="RIF3" s="7"/>
      <c r="RIG3" s="7"/>
      <c r="RIH3" s="7"/>
      <c r="RII3" s="7"/>
      <c r="RIJ3" s="7"/>
      <c r="RIK3" s="7"/>
      <c r="RIL3" s="7"/>
      <c r="RIM3" s="7"/>
      <c r="RIN3" s="7"/>
      <c r="RIO3" s="7"/>
      <c r="RIP3" s="7"/>
      <c r="RIQ3" s="7"/>
      <c r="RIR3" s="7"/>
      <c r="RIS3" s="7"/>
      <c r="RIT3" s="7"/>
      <c r="RIU3" s="7"/>
      <c r="RIV3" s="7"/>
      <c r="RIW3" s="7"/>
      <c r="RIX3" s="7"/>
      <c r="RIY3" s="7"/>
      <c r="RIZ3" s="7"/>
      <c r="RJA3" s="7"/>
      <c r="RJB3" s="7"/>
      <c r="RJC3" s="7"/>
      <c r="RJD3" s="7"/>
      <c r="RJE3" s="7"/>
      <c r="RJF3" s="7"/>
      <c r="RJG3" s="7"/>
      <c r="RJH3" s="7"/>
      <c r="RJI3" s="7"/>
      <c r="RJJ3" s="7"/>
      <c r="RJK3" s="7"/>
      <c r="RJL3" s="7"/>
      <c r="RJM3" s="7"/>
      <c r="RJN3" s="7"/>
      <c r="RJO3" s="7"/>
      <c r="RJP3" s="7"/>
      <c r="RJQ3" s="7"/>
      <c r="RJR3" s="7"/>
      <c r="RJS3" s="7"/>
      <c r="RJT3" s="7"/>
      <c r="RJU3" s="7"/>
      <c r="RJV3" s="7"/>
      <c r="RJW3" s="7"/>
      <c r="RJX3" s="7"/>
      <c r="RJY3" s="7"/>
      <c r="RJZ3" s="7"/>
      <c r="RKA3" s="7"/>
      <c r="RKB3" s="7"/>
      <c r="RKC3" s="7"/>
      <c r="RKD3" s="7"/>
      <c r="RKE3" s="7"/>
      <c r="RKF3" s="7"/>
      <c r="RKG3" s="7"/>
      <c r="RKH3" s="7"/>
      <c r="RKI3" s="7"/>
      <c r="RKJ3" s="7"/>
      <c r="RKK3" s="7"/>
      <c r="RKL3" s="7"/>
      <c r="RKM3" s="7"/>
      <c r="RKN3" s="7"/>
      <c r="RKO3" s="7"/>
      <c r="RKP3" s="7"/>
      <c r="RKQ3" s="7"/>
      <c r="RKR3" s="7"/>
      <c r="RKS3" s="7"/>
      <c r="RKT3" s="7"/>
      <c r="RKU3" s="7"/>
      <c r="RKV3" s="7"/>
      <c r="RKW3" s="7"/>
      <c r="RKX3" s="7"/>
      <c r="RKY3" s="7"/>
      <c r="RKZ3" s="7"/>
      <c r="RLA3" s="7"/>
      <c r="RLB3" s="7"/>
      <c r="RLC3" s="7"/>
      <c r="RLD3" s="7"/>
      <c r="RLE3" s="7"/>
      <c r="RLF3" s="7"/>
      <c r="RLG3" s="7"/>
      <c r="RLH3" s="7"/>
      <c r="RLI3" s="7"/>
      <c r="RLJ3" s="7"/>
      <c r="RLK3" s="7"/>
      <c r="RLL3" s="7"/>
      <c r="RLM3" s="7"/>
      <c r="RLN3" s="7"/>
      <c r="RLO3" s="7"/>
      <c r="RLP3" s="7"/>
      <c r="RLQ3" s="7"/>
      <c r="RLR3" s="7"/>
      <c r="RLS3" s="7"/>
      <c r="RLT3" s="7"/>
      <c r="RLU3" s="7"/>
      <c r="RLV3" s="7"/>
      <c r="RLW3" s="7"/>
      <c r="RLX3" s="7"/>
      <c r="RLY3" s="7"/>
      <c r="RLZ3" s="7"/>
      <c r="RMA3" s="7"/>
      <c r="RMB3" s="7"/>
      <c r="RMC3" s="7"/>
      <c r="RMD3" s="7"/>
      <c r="RME3" s="7"/>
      <c r="RMF3" s="7"/>
      <c r="RMG3" s="7"/>
      <c r="RMH3" s="7"/>
      <c r="RMI3" s="7"/>
      <c r="RMJ3" s="7"/>
      <c r="RMK3" s="7"/>
      <c r="RML3" s="7"/>
      <c r="RMM3" s="7"/>
      <c r="RMN3" s="7"/>
      <c r="RMO3" s="7"/>
      <c r="RMP3" s="7"/>
      <c r="RMQ3" s="7"/>
      <c r="RMR3" s="7"/>
      <c r="RMS3" s="7"/>
      <c r="RMT3" s="7"/>
      <c r="RMU3" s="7"/>
      <c r="RMV3" s="7"/>
      <c r="RMW3" s="7"/>
      <c r="RMX3" s="7"/>
      <c r="RMY3" s="7"/>
      <c r="RMZ3" s="7"/>
      <c r="RNA3" s="7"/>
      <c r="RNB3" s="7"/>
      <c r="RNC3" s="7"/>
      <c r="RND3" s="7"/>
      <c r="RNE3" s="7"/>
      <c r="RNF3" s="7"/>
      <c r="RNG3" s="7"/>
      <c r="RNH3" s="7"/>
      <c r="RNI3" s="7"/>
      <c r="RNJ3" s="7"/>
      <c r="RNK3" s="7"/>
      <c r="RNL3" s="7"/>
      <c r="RNM3" s="7"/>
      <c r="RNN3" s="7"/>
      <c r="RNO3" s="7"/>
      <c r="RNP3" s="7"/>
      <c r="RNQ3" s="7"/>
      <c r="RNR3" s="7"/>
      <c r="RNS3" s="7"/>
      <c r="RNT3" s="7"/>
      <c r="RNU3" s="7"/>
      <c r="RNV3" s="7"/>
      <c r="RNW3" s="7"/>
      <c r="RNX3" s="7"/>
      <c r="RNY3" s="7"/>
      <c r="RNZ3" s="7"/>
      <c r="ROA3" s="7"/>
      <c r="ROB3" s="7"/>
      <c r="ROC3" s="7"/>
      <c r="ROD3" s="7"/>
      <c r="ROE3" s="7"/>
      <c r="ROF3" s="7"/>
      <c r="ROG3" s="7"/>
      <c r="ROH3" s="7"/>
      <c r="ROI3" s="7"/>
      <c r="ROJ3" s="7"/>
      <c r="ROK3" s="7"/>
      <c r="ROL3" s="7"/>
      <c r="ROM3" s="7"/>
      <c r="RON3" s="7"/>
      <c r="ROO3" s="7"/>
      <c r="ROP3" s="7"/>
      <c r="ROQ3" s="7"/>
      <c r="ROR3" s="7"/>
      <c r="ROS3" s="7"/>
      <c r="ROT3" s="7"/>
      <c r="ROU3" s="7"/>
      <c r="ROV3" s="7"/>
      <c r="ROW3" s="7"/>
      <c r="ROX3" s="7"/>
      <c r="ROY3" s="7"/>
      <c r="ROZ3" s="7"/>
      <c r="RPA3" s="7"/>
      <c r="RPB3" s="7"/>
      <c r="RPC3" s="7"/>
      <c r="RPD3" s="7"/>
      <c r="RPE3" s="7"/>
      <c r="RPF3" s="7"/>
      <c r="RPG3" s="7"/>
      <c r="RPH3" s="7"/>
      <c r="RPI3" s="7"/>
      <c r="RPJ3" s="7"/>
      <c r="RPK3" s="7"/>
      <c r="RPL3" s="7"/>
      <c r="RPM3" s="7"/>
      <c r="RPN3" s="7"/>
      <c r="RPO3" s="7"/>
      <c r="RPP3" s="7"/>
      <c r="RPQ3" s="7"/>
      <c r="RPR3" s="7"/>
      <c r="RPS3" s="7"/>
      <c r="RPT3" s="7"/>
      <c r="RPU3" s="7"/>
      <c r="RPV3" s="7"/>
      <c r="RPW3" s="7"/>
      <c r="RPX3" s="7"/>
      <c r="RPY3" s="7"/>
      <c r="RPZ3" s="7"/>
      <c r="RQA3" s="7"/>
      <c r="RQB3" s="7"/>
      <c r="RQC3" s="7"/>
      <c r="RQD3" s="7"/>
      <c r="RQE3" s="7"/>
      <c r="RQF3" s="7"/>
      <c r="RQG3" s="7"/>
      <c r="RQH3" s="7"/>
      <c r="RQI3" s="7"/>
      <c r="RQJ3" s="7"/>
      <c r="RQK3" s="7"/>
      <c r="RQL3" s="7"/>
      <c r="RQM3" s="7"/>
      <c r="RQN3" s="7"/>
      <c r="RQO3" s="7"/>
      <c r="RQP3" s="7"/>
      <c r="RQQ3" s="7"/>
      <c r="RQR3" s="7"/>
      <c r="RQS3" s="7"/>
      <c r="RQT3" s="7"/>
      <c r="RQU3" s="7"/>
      <c r="RQV3" s="7"/>
      <c r="RQW3" s="7"/>
      <c r="RQX3" s="7"/>
      <c r="RQY3" s="7"/>
      <c r="RQZ3" s="7"/>
      <c r="RRA3" s="7"/>
      <c r="RRB3" s="7"/>
      <c r="RRC3" s="7"/>
      <c r="RRD3" s="7"/>
      <c r="RRE3" s="7"/>
      <c r="RRF3" s="7"/>
      <c r="RRG3" s="7"/>
      <c r="RRH3" s="7"/>
      <c r="RRI3" s="7"/>
      <c r="RRJ3" s="7"/>
      <c r="RRK3" s="7"/>
      <c r="RRL3" s="7"/>
      <c r="RRM3" s="7"/>
      <c r="RRN3" s="7"/>
      <c r="RRO3" s="7"/>
      <c r="RRP3" s="7"/>
      <c r="RRQ3" s="7"/>
      <c r="RRR3" s="7"/>
      <c r="RRS3" s="7"/>
      <c r="RRT3" s="7"/>
      <c r="RRU3" s="7"/>
      <c r="RRV3" s="7"/>
      <c r="RRW3" s="7"/>
      <c r="RRX3" s="7"/>
      <c r="RRY3" s="7"/>
      <c r="RRZ3" s="7"/>
      <c r="RSA3" s="7"/>
      <c r="RSB3" s="7"/>
      <c r="RSC3" s="7"/>
      <c r="RSD3" s="7"/>
      <c r="RSE3" s="7"/>
      <c r="RSF3" s="7"/>
      <c r="RSG3" s="7"/>
      <c r="RSH3" s="7"/>
      <c r="RSI3" s="7"/>
      <c r="RSJ3" s="7"/>
      <c r="RSK3" s="7"/>
      <c r="RSL3" s="7"/>
      <c r="RSM3" s="7"/>
      <c r="RSN3" s="7"/>
      <c r="RSO3" s="7"/>
      <c r="RSP3" s="7"/>
      <c r="RSQ3" s="7"/>
      <c r="RSR3" s="7"/>
      <c r="RSS3" s="7"/>
      <c r="RST3" s="7"/>
      <c r="RSU3" s="7"/>
      <c r="RSV3" s="7"/>
      <c r="RSW3" s="7"/>
      <c r="RSX3" s="7"/>
      <c r="RSY3" s="7"/>
      <c r="RSZ3" s="7"/>
      <c r="RTA3" s="7"/>
      <c r="RTB3" s="7"/>
      <c r="RTC3" s="7"/>
      <c r="RTD3" s="7"/>
      <c r="RTE3" s="7"/>
      <c r="RTF3" s="7"/>
      <c r="RTG3" s="7"/>
      <c r="RTH3" s="7"/>
      <c r="RTI3" s="7"/>
      <c r="RTJ3" s="7"/>
      <c r="RTK3" s="7"/>
      <c r="RTL3" s="7"/>
      <c r="RTM3" s="7"/>
      <c r="RTN3" s="7"/>
      <c r="RTO3" s="7"/>
      <c r="RTP3" s="7"/>
      <c r="RTQ3" s="7"/>
      <c r="RTR3" s="7"/>
      <c r="RTS3" s="7"/>
      <c r="RTT3" s="7"/>
      <c r="RTU3" s="7"/>
      <c r="RTV3" s="7"/>
      <c r="RTW3" s="7"/>
      <c r="RTX3" s="7"/>
      <c r="RTY3" s="7"/>
      <c r="RTZ3" s="7"/>
      <c r="RUA3" s="7"/>
      <c r="RUB3" s="7"/>
      <c r="RUC3" s="7"/>
      <c r="RUD3" s="7"/>
      <c r="RUE3" s="7"/>
      <c r="RUF3" s="7"/>
      <c r="RUG3" s="7"/>
      <c r="RUH3" s="7"/>
      <c r="RUI3" s="7"/>
      <c r="RUJ3" s="7"/>
      <c r="RUK3" s="7"/>
      <c r="RUL3" s="7"/>
      <c r="RUM3" s="7"/>
      <c r="RUN3" s="7"/>
      <c r="RUO3" s="7"/>
      <c r="RUP3" s="7"/>
      <c r="RUQ3" s="7"/>
      <c r="RUR3" s="7"/>
      <c r="RUS3" s="7"/>
      <c r="RUT3" s="7"/>
      <c r="RUU3" s="7"/>
      <c r="RUV3" s="7"/>
      <c r="RUW3" s="7"/>
      <c r="RUX3" s="7"/>
      <c r="RUY3" s="7"/>
      <c r="RUZ3" s="7"/>
      <c r="RVA3" s="7"/>
      <c r="RVB3" s="7"/>
      <c r="RVC3" s="7"/>
      <c r="RVD3" s="7"/>
      <c r="RVE3" s="7"/>
      <c r="RVF3" s="7"/>
      <c r="RVG3" s="7"/>
      <c r="RVH3" s="7"/>
      <c r="RVI3" s="7"/>
      <c r="RVJ3" s="7"/>
      <c r="RVK3" s="7"/>
      <c r="RVL3" s="7"/>
      <c r="RVM3" s="7"/>
      <c r="RVN3" s="7"/>
      <c r="RVO3" s="7"/>
      <c r="RVP3" s="7"/>
      <c r="RVQ3" s="7"/>
      <c r="RVR3" s="7"/>
      <c r="RVS3" s="7"/>
      <c r="RVT3" s="7"/>
      <c r="RVU3" s="7"/>
      <c r="RVV3" s="7"/>
      <c r="RVW3" s="7"/>
      <c r="RVX3" s="7"/>
      <c r="RVY3" s="7"/>
      <c r="RVZ3" s="7"/>
      <c r="RWA3" s="7"/>
      <c r="RWB3" s="7"/>
      <c r="RWC3" s="7"/>
      <c r="RWD3" s="7"/>
      <c r="RWE3" s="7"/>
      <c r="RWF3" s="7"/>
      <c r="RWG3" s="7"/>
      <c r="RWH3" s="7"/>
      <c r="RWI3" s="7"/>
      <c r="RWJ3" s="7"/>
      <c r="RWK3" s="7"/>
      <c r="RWL3" s="7"/>
      <c r="RWM3" s="7"/>
      <c r="RWN3" s="7"/>
      <c r="RWO3" s="7"/>
      <c r="RWP3" s="7"/>
      <c r="RWQ3" s="7"/>
      <c r="RWR3" s="7"/>
      <c r="RWS3" s="7"/>
      <c r="RWT3" s="7"/>
      <c r="RWU3" s="7"/>
      <c r="RWV3" s="7"/>
      <c r="RWW3" s="7"/>
      <c r="RWX3" s="7"/>
      <c r="RWY3" s="7"/>
      <c r="RWZ3" s="7"/>
      <c r="RXA3" s="7"/>
      <c r="RXB3" s="7"/>
      <c r="RXC3" s="7"/>
      <c r="RXD3" s="7"/>
      <c r="RXE3" s="7"/>
      <c r="RXF3" s="7"/>
      <c r="RXG3" s="7"/>
      <c r="RXH3" s="7"/>
      <c r="RXI3" s="7"/>
      <c r="RXJ3" s="7"/>
      <c r="RXK3" s="7"/>
      <c r="RXL3" s="7"/>
      <c r="RXM3" s="7"/>
      <c r="RXN3" s="7"/>
      <c r="RXO3" s="7"/>
      <c r="RXP3" s="7"/>
      <c r="RXQ3" s="7"/>
      <c r="RXR3" s="7"/>
      <c r="RXS3" s="7"/>
      <c r="RXT3" s="7"/>
      <c r="RXU3" s="7"/>
      <c r="RXV3" s="7"/>
      <c r="RXW3" s="7"/>
      <c r="RXX3" s="7"/>
      <c r="RXY3" s="7"/>
      <c r="RXZ3" s="7"/>
      <c r="RYA3" s="7"/>
      <c r="RYB3" s="7"/>
      <c r="RYC3" s="7"/>
      <c r="RYD3" s="7"/>
      <c r="RYE3" s="7"/>
      <c r="RYF3" s="7"/>
      <c r="RYG3" s="7"/>
      <c r="RYH3" s="7"/>
      <c r="RYI3" s="7"/>
      <c r="RYJ3" s="7"/>
      <c r="RYK3" s="7"/>
      <c r="RYL3" s="7"/>
      <c r="RYM3" s="7"/>
      <c r="RYN3" s="7"/>
      <c r="RYO3" s="7"/>
      <c r="RYP3" s="7"/>
      <c r="RYQ3" s="7"/>
      <c r="RYR3" s="7"/>
      <c r="RYS3" s="7"/>
      <c r="RYT3" s="7"/>
      <c r="RYU3" s="7"/>
      <c r="RYV3" s="7"/>
      <c r="RYW3" s="7"/>
      <c r="RYX3" s="7"/>
      <c r="RYY3" s="7"/>
      <c r="RYZ3" s="7"/>
      <c r="RZA3" s="7"/>
      <c r="RZB3" s="7"/>
      <c r="RZC3" s="7"/>
      <c r="RZD3" s="7"/>
      <c r="RZE3" s="7"/>
      <c r="RZF3" s="7"/>
      <c r="RZG3" s="7"/>
      <c r="RZH3" s="7"/>
      <c r="RZI3" s="7"/>
      <c r="RZJ3" s="7"/>
      <c r="RZK3" s="7"/>
      <c r="RZL3" s="7"/>
      <c r="RZM3" s="7"/>
      <c r="RZN3" s="7"/>
      <c r="RZO3" s="7"/>
      <c r="RZP3" s="7"/>
      <c r="RZQ3" s="7"/>
      <c r="RZR3" s="7"/>
      <c r="RZS3" s="7"/>
      <c r="RZT3" s="7"/>
      <c r="RZU3" s="7"/>
      <c r="RZV3" s="7"/>
      <c r="RZW3" s="7"/>
      <c r="RZX3" s="7"/>
      <c r="RZY3" s="7"/>
      <c r="RZZ3" s="7"/>
      <c r="SAA3" s="7"/>
      <c r="SAB3" s="7"/>
      <c r="SAC3" s="7"/>
      <c r="SAD3" s="7"/>
      <c r="SAE3" s="7"/>
      <c r="SAF3" s="7"/>
      <c r="SAG3" s="7"/>
      <c r="SAH3" s="7"/>
      <c r="SAI3" s="7"/>
      <c r="SAJ3" s="7"/>
      <c r="SAK3" s="7"/>
      <c r="SAL3" s="7"/>
      <c r="SAM3" s="7"/>
      <c r="SAN3" s="7"/>
      <c r="SAO3" s="7"/>
      <c r="SAP3" s="7"/>
      <c r="SAQ3" s="7"/>
      <c r="SAR3" s="7"/>
      <c r="SAS3" s="7"/>
      <c r="SAT3" s="7"/>
      <c r="SAU3" s="7"/>
      <c r="SAV3" s="7"/>
      <c r="SAW3" s="7"/>
      <c r="SAX3" s="7"/>
      <c r="SAY3" s="7"/>
      <c r="SAZ3" s="7"/>
      <c r="SBA3" s="7"/>
      <c r="SBB3" s="7"/>
      <c r="SBC3" s="7"/>
      <c r="SBD3" s="7"/>
      <c r="SBE3" s="7"/>
      <c r="SBF3" s="7"/>
      <c r="SBG3" s="7"/>
      <c r="SBH3" s="7"/>
      <c r="SBI3" s="7"/>
      <c r="SBJ3" s="7"/>
      <c r="SBK3" s="7"/>
      <c r="SBL3" s="7"/>
      <c r="SBM3" s="7"/>
      <c r="SBN3" s="7"/>
      <c r="SBO3" s="7"/>
      <c r="SBP3" s="7"/>
      <c r="SBQ3" s="7"/>
      <c r="SBR3" s="7"/>
      <c r="SBS3" s="7"/>
      <c r="SBT3" s="7"/>
      <c r="SBU3" s="7"/>
      <c r="SBV3" s="7"/>
      <c r="SBW3" s="7"/>
      <c r="SBX3" s="7"/>
      <c r="SBY3" s="7"/>
      <c r="SBZ3" s="7"/>
      <c r="SCA3" s="7"/>
      <c r="SCB3" s="7"/>
      <c r="SCC3" s="7"/>
      <c r="SCD3" s="7"/>
      <c r="SCE3" s="7"/>
      <c r="SCF3" s="7"/>
      <c r="SCG3" s="7"/>
      <c r="SCH3" s="7"/>
      <c r="SCI3" s="7"/>
      <c r="SCJ3" s="7"/>
      <c r="SCK3" s="7"/>
      <c r="SCL3" s="7"/>
      <c r="SCM3" s="7"/>
      <c r="SCN3" s="7"/>
      <c r="SCO3" s="7"/>
      <c r="SCP3" s="7"/>
      <c r="SCQ3" s="7"/>
      <c r="SCR3" s="7"/>
      <c r="SCS3" s="7"/>
      <c r="SCT3" s="7"/>
      <c r="SCU3" s="7"/>
      <c r="SCV3" s="7"/>
      <c r="SCW3" s="7"/>
      <c r="SCX3" s="7"/>
      <c r="SCY3" s="7"/>
      <c r="SCZ3" s="7"/>
      <c r="SDA3" s="7"/>
      <c r="SDB3" s="7"/>
      <c r="SDC3" s="7"/>
      <c r="SDD3" s="7"/>
      <c r="SDE3" s="7"/>
      <c r="SDF3" s="7"/>
      <c r="SDG3" s="7"/>
      <c r="SDH3" s="7"/>
      <c r="SDI3" s="7"/>
      <c r="SDJ3" s="7"/>
      <c r="SDK3" s="7"/>
      <c r="SDL3" s="7"/>
      <c r="SDM3" s="7"/>
      <c r="SDN3" s="7"/>
      <c r="SDO3" s="7"/>
      <c r="SDP3" s="7"/>
      <c r="SDQ3" s="7"/>
      <c r="SDR3" s="7"/>
      <c r="SDS3" s="7"/>
      <c r="SDT3" s="7"/>
      <c r="SDU3" s="7"/>
      <c r="SDV3" s="7"/>
      <c r="SDW3" s="7"/>
      <c r="SDX3" s="7"/>
      <c r="SDY3" s="7"/>
      <c r="SDZ3" s="7"/>
      <c r="SEA3" s="7"/>
      <c r="SEB3" s="7"/>
      <c r="SEC3" s="7"/>
      <c r="SED3" s="7"/>
      <c r="SEE3" s="7"/>
      <c r="SEF3" s="7"/>
      <c r="SEG3" s="7"/>
      <c r="SEH3" s="7"/>
      <c r="SEI3" s="7"/>
      <c r="SEJ3" s="7"/>
      <c r="SEK3" s="7"/>
      <c r="SEL3" s="7"/>
      <c r="SEM3" s="7"/>
      <c r="SEN3" s="7"/>
      <c r="SEO3" s="7"/>
      <c r="SEP3" s="7"/>
      <c r="SEQ3" s="7"/>
      <c r="SER3" s="7"/>
      <c r="SES3" s="7"/>
      <c r="SET3" s="7"/>
      <c r="SEU3" s="7"/>
      <c r="SEV3" s="7"/>
      <c r="SEW3" s="7"/>
      <c r="SEX3" s="7"/>
      <c r="SEY3" s="7"/>
      <c r="SEZ3" s="7"/>
      <c r="SFA3" s="7"/>
      <c r="SFB3" s="7"/>
      <c r="SFC3" s="7"/>
      <c r="SFD3" s="7"/>
      <c r="SFE3" s="7"/>
      <c r="SFF3" s="7"/>
      <c r="SFG3" s="7"/>
      <c r="SFH3" s="7"/>
      <c r="SFI3" s="7"/>
      <c r="SFJ3" s="7"/>
      <c r="SFK3" s="7"/>
      <c r="SFL3" s="7"/>
      <c r="SFM3" s="7"/>
      <c r="SFN3" s="7"/>
      <c r="SFO3" s="7"/>
      <c r="SFP3" s="7"/>
      <c r="SFQ3" s="7"/>
      <c r="SFR3" s="7"/>
      <c r="SFS3" s="7"/>
      <c r="SFT3" s="7"/>
      <c r="SFU3" s="7"/>
      <c r="SFV3" s="7"/>
      <c r="SFW3" s="7"/>
      <c r="SFX3" s="7"/>
      <c r="SFY3" s="7"/>
      <c r="SFZ3" s="7"/>
      <c r="SGA3" s="7"/>
      <c r="SGB3" s="7"/>
      <c r="SGC3" s="7"/>
      <c r="SGD3" s="7"/>
      <c r="SGE3" s="7"/>
      <c r="SGF3" s="7"/>
      <c r="SGG3" s="7"/>
      <c r="SGH3" s="7"/>
      <c r="SGI3" s="7"/>
      <c r="SGJ3" s="7"/>
      <c r="SGK3" s="7"/>
      <c r="SGL3" s="7"/>
      <c r="SGM3" s="7"/>
      <c r="SGN3" s="7"/>
      <c r="SGO3" s="7"/>
      <c r="SGP3" s="7"/>
      <c r="SGQ3" s="7"/>
      <c r="SGR3" s="7"/>
      <c r="SGS3" s="7"/>
      <c r="SGT3" s="7"/>
      <c r="SGU3" s="7"/>
      <c r="SGV3" s="7"/>
      <c r="SGW3" s="7"/>
      <c r="SGX3" s="7"/>
      <c r="SGY3" s="7"/>
      <c r="SGZ3" s="7"/>
      <c r="SHA3" s="7"/>
      <c r="SHB3" s="7"/>
      <c r="SHC3" s="7"/>
      <c r="SHD3" s="7"/>
      <c r="SHE3" s="7"/>
      <c r="SHF3" s="7"/>
      <c r="SHG3" s="7"/>
      <c r="SHH3" s="7"/>
      <c r="SHI3" s="7"/>
      <c r="SHJ3" s="7"/>
      <c r="SHK3" s="7"/>
      <c r="SHL3" s="7"/>
      <c r="SHM3" s="7"/>
      <c r="SHN3" s="7"/>
      <c r="SHO3" s="7"/>
      <c r="SHP3" s="7"/>
      <c r="SHQ3" s="7"/>
      <c r="SHR3" s="7"/>
      <c r="SHS3" s="7"/>
      <c r="SHT3" s="7"/>
      <c r="SHU3" s="7"/>
      <c r="SHV3" s="7"/>
      <c r="SHW3" s="7"/>
      <c r="SHX3" s="7"/>
      <c r="SHY3" s="7"/>
      <c r="SHZ3" s="7"/>
      <c r="SIA3" s="7"/>
      <c r="SIB3" s="7"/>
      <c r="SIC3" s="7"/>
      <c r="SID3" s="7"/>
      <c r="SIE3" s="7"/>
      <c r="SIF3" s="7"/>
      <c r="SIG3" s="7"/>
      <c r="SIH3" s="7"/>
      <c r="SII3" s="7"/>
      <c r="SIJ3" s="7"/>
      <c r="SIK3" s="7"/>
      <c r="SIL3" s="7"/>
      <c r="SIM3" s="7"/>
      <c r="SIN3" s="7"/>
      <c r="SIO3" s="7"/>
      <c r="SIP3" s="7"/>
      <c r="SIQ3" s="7"/>
      <c r="SIR3" s="7"/>
      <c r="SIS3" s="7"/>
      <c r="SIT3" s="7"/>
      <c r="SIU3" s="7"/>
      <c r="SIV3" s="7"/>
      <c r="SIW3" s="7"/>
      <c r="SIX3" s="7"/>
      <c r="SIY3" s="7"/>
      <c r="SIZ3" s="7"/>
      <c r="SJA3" s="7"/>
      <c r="SJB3" s="7"/>
      <c r="SJC3" s="7"/>
      <c r="SJD3" s="7"/>
      <c r="SJE3" s="7"/>
      <c r="SJF3" s="7"/>
      <c r="SJG3" s="7"/>
      <c r="SJH3" s="7"/>
      <c r="SJI3" s="7"/>
      <c r="SJJ3" s="7"/>
      <c r="SJK3" s="7"/>
      <c r="SJL3" s="7"/>
      <c r="SJM3" s="7"/>
      <c r="SJN3" s="7"/>
      <c r="SJO3" s="7"/>
      <c r="SJP3" s="7"/>
      <c r="SJQ3" s="7"/>
      <c r="SJR3" s="7"/>
      <c r="SJS3" s="7"/>
      <c r="SJT3" s="7"/>
      <c r="SJU3" s="7"/>
      <c r="SJV3" s="7"/>
      <c r="SJW3" s="7"/>
      <c r="SJX3" s="7"/>
      <c r="SJY3" s="7"/>
      <c r="SJZ3" s="7"/>
      <c r="SKA3" s="7"/>
      <c r="SKB3" s="7"/>
      <c r="SKC3" s="7"/>
      <c r="SKD3" s="7"/>
      <c r="SKE3" s="7"/>
      <c r="SKF3" s="7"/>
      <c r="SKG3" s="7"/>
      <c r="SKH3" s="7"/>
      <c r="SKI3" s="7"/>
      <c r="SKJ3" s="7"/>
      <c r="SKK3" s="7"/>
      <c r="SKL3" s="7"/>
      <c r="SKM3" s="7"/>
      <c r="SKN3" s="7"/>
      <c r="SKO3" s="7"/>
      <c r="SKP3" s="7"/>
      <c r="SKQ3" s="7"/>
      <c r="SKR3" s="7"/>
      <c r="SKS3" s="7"/>
      <c r="SKT3" s="7"/>
      <c r="SKU3" s="7"/>
      <c r="SKV3" s="7"/>
      <c r="SKW3" s="7"/>
      <c r="SKX3" s="7"/>
      <c r="SKY3" s="7"/>
      <c r="SKZ3" s="7"/>
      <c r="SLA3" s="7"/>
      <c r="SLB3" s="7"/>
      <c r="SLC3" s="7"/>
      <c r="SLD3" s="7"/>
      <c r="SLE3" s="7"/>
      <c r="SLF3" s="7"/>
      <c r="SLG3" s="7"/>
      <c r="SLH3" s="7"/>
      <c r="SLI3" s="7"/>
      <c r="SLJ3" s="7"/>
      <c r="SLK3" s="7"/>
      <c r="SLL3" s="7"/>
      <c r="SLM3" s="7"/>
      <c r="SLN3" s="7"/>
      <c r="SLO3" s="7"/>
      <c r="SLP3" s="7"/>
      <c r="SLQ3" s="7"/>
      <c r="SLR3" s="7"/>
      <c r="SLS3" s="7"/>
      <c r="SLT3" s="7"/>
      <c r="SLU3" s="7"/>
      <c r="SLV3" s="7"/>
      <c r="SLW3" s="7"/>
      <c r="SLX3" s="7"/>
      <c r="SLY3" s="7"/>
      <c r="SLZ3" s="7"/>
      <c r="SMA3" s="7"/>
      <c r="SMB3" s="7"/>
      <c r="SMC3" s="7"/>
      <c r="SMD3" s="7"/>
      <c r="SME3" s="7"/>
      <c r="SMF3" s="7"/>
      <c r="SMG3" s="7"/>
      <c r="SMH3" s="7"/>
      <c r="SMI3" s="7"/>
      <c r="SMJ3" s="7"/>
      <c r="SMK3" s="7"/>
      <c r="SML3" s="7"/>
      <c r="SMM3" s="7"/>
      <c r="SMN3" s="7"/>
      <c r="SMO3" s="7"/>
      <c r="SMP3" s="7"/>
      <c r="SMQ3" s="7"/>
      <c r="SMR3" s="7"/>
      <c r="SMS3" s="7"/>
      <c r="SMT3" s="7"/>
      <c r="SMU3" s="7"/>
      <c r="SMV3" s="7"/>
      <c r="SMW3" s="7"/>
      <c r="SMX3" s="7"/>
      <c r="SMY3" s="7"/>
      <c r="SMZ3" s="7"/>
      <c r="SNA3" s="7"/>
      <c r="SNB3" s="7"/>
      <c r="SNC3" s="7"/>
      <c r="SND3" s="7"/>
      <c r="SNE3" s="7"/>
      <c r="SNF3" s="7"/>
      <c r="SNG3" s="7"/>
      <c r="SNH3" s="7"/>
      <c r="SNI3" s="7"/>
      <c r="SNJ3" s="7"/>
      <c r="SNK3" s="7"/>
      <c r="SNL3" s="7"/>
      <c r="SNM3" s="7"/>
      <c r="SNN3" s="7"/>
      <c r="SNO3" s="7"/>
      <c r="SNP3" s="7"/>
      <c r="SNQ3" s="7"/>
      <c r="SNR3" s="7"/>
      <c r="SNS3" s="7"/>
      <c r="SNT3" s="7"/>
      <c r="SNU3" s="7"/>
      <c r="SNV3" s="7"/>
      <c r="SNW3" s="7"/>
      <c r="SNX3" s="7"/>
      <c r="SNY3" s="7"/>
      <c r="SNZ3" s="7"/>
      <c r="SOA3" s="7"/>
      <c r="SOB3" s="7"/>
      <c r="SOC3" s="7"/>
      <c r="SOD3" s="7"/>
      <c r="SOE3" s="7"/>
      <c r="SOF3" s="7"/>
      <c r="SOG3" s="7"/>
      <c r="SOH3" s="7"/>
      <c r="SOI3" s="7"/>
      <c r="SOJ3" s="7"/>
      <c r="SOK3" s="7"/>
      <c r="SOL3" s="7"/>
      <c r="SOM3" s="7"/>
      <c r="SON3" s="7"/>
      <c r="SOO3" s="7"/>
      <c r="SOP3" s="7"/>
      <c r="SOQ3" s="7"/>
      <c r="SOR3" s="7"/>
      <c r="SOS3" s="7"/>
      <c r="SOT3" s="7"/>
      <c r="SOU3" s="7"/>
      <c r="SOV3" s="7"/>
      <c r="SOW3" s="7"/>
      <c r="SOX3" s="7"/>
      <c r="SOY3" s="7"/>
      <c r="SOZ3" s="7"/>
      <c r="SPA3" s="7"/>
      <c r="SPB3" s="7"/>
      <c r="SPC3" s="7"/>
      <c r="SPD3" s="7"/>
      <c r="SPE3" s="7"/>
      <c r="SPF3" s="7"/>
      <c r="SPG3" s="7"/>
      <c r="SPH3" s="7"/>
      <c r="SPI3" s="7"/>
      <c r="SPJ3" s="7"/>
      <c r="SPK3" s="7"/>
      <c r="SPL3" s="7"/>
      <c r="SPM3" s="7"/>
      <c r="SPN3" s="7"/>
      <c r="SPO3" s="7"/>
      <c r="SPP3" s="7"/>
      <c r="SPQ3" s="7"/>
      <c r="SPR3" s="7"/>
      <c r="SPS3" s="7"/>
      <c r="SPT3" s="7"/>
      <c r="SPU3" s="7"/>
      <c r="SPV3" s="7"/>
      <c r="SPW3" s="7"/>
      <c r="SPX3" s="7"/>
      <c r="SPY3" s="7"/>
      <c r="SPZ3" s="7"/>
      <c r="SQA3" s="7"/>
      <c r="SQB3" s="7"/>
      <c r="SQC3" s="7"/>
      <c r="SQD3" s="7"/>
      <c r="SQE3" s="7"/>
      <c r="SQF3" s="7"/>
      <c r="SQG3" s="7"/>
      <c r="SQH3" s="7"/>
      <c r="SQI3" s="7"/>
      <c r="SQJ3" s="7"/>
      <c r="SQK3" s="7"/>
      <c r="SQL3" s="7"/>
      <c r="SQM3" s="7"/>
      <c r="SQN3" s="7"/>
      <c r="SQO3" s="7"/>
      <c r="SQP3" s="7"/>
      <c r="SQQ3" s="7"/>
      <c r="SQR3" s="7"/>
      <c r="SQS3" s="7"/>
      <c r="SQT3" s="7"/>
      <c r="SQU3" s="7"/>
      <c r="SQV3" s="7"/>
      <c r="SQW3" s="7"/>
      <c r="SQX3" s="7"/>
      <c r="SQY3" s="7"/>
      <c r="SQZ3" s="7"/>
      <c r="SRA3" s="7"/>
      <c r="SRB3" s="7"/>
      <c r="SRC3" s="7"/>
      <c r="SRD3" s="7"/>
      <c r="SRE3" s="7"/>
      <c r="SRF3" s="7"/>
      <c r="SRG3" s="7"/>
      <c r="SRH3" s="7"/>
      <c r="SRI3" s="7"/>
      <c r="SRJ3" s="7"/>
      <c r="SRK3" s="7"/>
      <c r="SRL3" s="7"/>
      <c r="SRM3" s="7"/>
      <c r="SRN3" s="7"/>
      <c r="SRO3" s="7"/>
      <c r="SRP3" s="7"/>
      <c r="SRQ3" s="7"/>
      <c r="SRR3" s="7"/>
      <c r="SRS3" s="7"/>
      <c r="SRT3" s="7"/>
      <c r="SRU3" s="7"/>
      <c r="SRV3" s="7"/>
      <c r="SRW3" s="7"/>
      <c r="SRX3" s="7"/>
      <c r="SRY3" s="7"/>
      <c r="SRZ3" s="7"/>
      <c r="SSA3" s="7"/>
      <c r="SSB3" s="7"/>
      <c r="SSC3" s="7"/>
      <c r="SSD3" s="7"/>
      <c r="SSE3" s="7"/>
      <c r="SSF3" s="7"/>
      <c r="SSG3" s="7"/>
      <c r="SSH3" s="7"/>
      <c r="SSI3" s="7"/>
      <c r="SSJ3" s="7"/>
      <c r="SSK3" s="7"/>
      <c r="SSL3" s="7"/>
      <c r="SSM3" s="7"/>
      <c r="SSN3" s="7"/>
      <c r="SSO3" s="7"/>
      <c r="SSP3" s="7"/>
      <c r="SSQ3" s="7"/>
      <c r="SSR3" s="7"/>
      <c r="SSS3" s="7"/>
      <c r="SST3" s="7"/>
      <c r="SSU3" s="7"/>
      <c r="SSV3" s="7"/>
      <c r="SSW3" s="7"/>
      <c r="SSX3" s="7"/>
      <c r="SSY3" s="7"/>
      <c r="SSZ3" s="7"/>
      <c r="STA3" s="7"/>
      <c r="STB3" s="7"/>
      <c r="STC3" s="7"/>
      <c r="STD3" s="7"/>
      <c r="STE3" s="7"/>
      <c r="STF3" s="7"/>
      <c r="STG3" s="7"/>
      <c r="STH3" s="7"/>
      <c r="STI3" s="7"/>
      <c r="STJ3" s="7"/>
      <c r="STK3" s="7"/>
      <c r="STL3" s="7"/>
      <c r="STM3" s="7"/>
      <c r="STN3" s="7"/>
      <c r="STO3" s="7"/>
      <c r="STP3" s="7"/>
      <c r="STQ3" s="7"/>
      <c r="STR3" s="7"/>
      <c r="STS3" s="7"/>
      <c r="STT3" s="7"/>
      <c r="STU3" s="7"/>
      <c r="STV3" s="7"/>
      <c r="STW3" s="7"/>
      <c r="STX3" s="7"/>
      <c r="STY3" s="7"/>
      <c r="STZ3" s="7"/>
      <c r="SUA3" s="7"/>
      <c r="SUB3" s="7"/>
      <c r="SUC3" s="7"/>
      <c r="SUD3" s="7"/>
      <c r="SUE3" s="7"/>
      <c r="SUF3" s="7"/>
      <c r="SUG3" s="7"/>
      <c r="SUH3" s="7"/>
      <c r="SUI3" s="7"/>
      <c r="SUJ3" s="7"/>
      <c r="SUK3" s="7"/>
      <c r="SUL3" s="7"/>
      <c r="SUM3" s="7"/>
      <c r="SUN3" s="7"/>
      <c r="SUO3" s="7"/>
      <c r="SUP3" s="7"/>
      <c r="SUQ3" s="7"/>
      <c r="SUR3" s="7"/>
      <c r="SUS3" s="7"/>
      <c r="SUT3" s="7"/>
      <c r="SUU3" s="7"/>
      <c r="SUV3" s="7"/>
      <c r="SUW3" s="7"/>
      <c r="SUX3" s="7"/>
      <c r="SUY3" s="7"/>
      <c r="SUZ3" s="7"/>
      <c r="SVA3" s="7"/>
      <c r="SVB3" s="7"/>
      <c r="SVC3" s="7"/>
      <c r="SVD3" s="7"/>
      <c r="SVE3" s="7"/>
      <c r="SVF3" s="7"/>
      <c r="SVG3" s="7"/>
      <c r="SVH3" s="7"/>
      <c r="SVI3" s="7"/>
      <c r="SVJ3" s="7"/>
      <c r="SVK3" s="7"/>
      <c r="SVL3" s="7"/>
      <c r="SVM3" s="7"/>
      <c r="SVN3" s="7"/>
      <c r="SVO3" s="7"/>
      <c r="SVP3" s="7"/>
      <c r="SVQ3" s="7"/>
      <c r="SVR3" s="7"/>
      <c r="SVS3" s="7"/>
      <c r="SVT3" s="7"/>
      <c r="SVU3" s="7"/>
      <c r="SVV3" s="7"/>
      <c r="SVW3" s="7"/>
      <c r="SVX3" s="7"/>
      <c r="SVY3" s="7"/>
      <c r="SVZ3" s="7"/>
      <c r="SWA3" s="7"/>
      <c r="SWB3" s="7"/>
      <c r="SWC3" s="7"/>
      <c r="SWD3" s="7"/>
      <c r="SWE3" s="7"/>
      <c r="SWF3" s="7"/>
      <c r="SWG3" s="7"/>
      <c r="SWH3" s="7"/>
      <c r="SWI3" s="7"/>
      <c r="SWJ3" s="7"/>
      <c r="SWK3" s="7"/>
      <c r="SWL3" s="7"/>
      <c r="SWM3" s="7"/>
      <c r="SWN3" s="7"/>
      <c r="SWO3" s="7"/>
      <c r="SWP3" s="7"/>
      <c r="SWQ3" s="7"/>
      <c r="SWR3" s="7"/>
      <c r="SWS3" s="7"/>
      <c r="SWT3" s="7"/>
      <c r="SWU3" s="7"/>
      <c r="SWV3" s="7"/>
      <c r="SWW3" s="7"/>
      <c r="SWX3" s="7"/>
      <c r="SWY3" s="7"/>
      <c r="SWZ3" s="7"/>
      <c r="SXA3" s="7"/>
      <c r="SXB3" s="7"/>
      <c r="SXC3" s="7"/>
      <c r="SXD3" s="7"/>
      <c r="SXE3" s="7"/>
      <c r="SXF3" s="7"/>
      <c r="SXG3" s="7"/>
      <c r="SXH3" s="7"/>
      <c r="SXI3" s="7"/>
      <c r="SXJ3" s="7"/>
      <c r="SXK3" s="7"/>
      <c r="SXL3" s="7"/>
      <c r="SXM3" s="7"/>
      <c r="SXN3" s="7"/>
      <c r="SXO3" s="7"/>
      <c r="SXP3" s="7"/>
      <c r="SXQ3" s="7"/>
      <c r="SXR3" s="7"/>
      <c r="SXS3" s="7"/>
      <c r="SXT3" s="7"/>
      <c r="SXU3" s="7"/>
      <c r="SXV3" s="7"/>
      <c r="SXW3" s="7"/>
      <c r="SXX3" s="7"/>
      <c r="SXY3" s="7"/>
      <c r="SXZ3" s="7"/>
      <c r="SYA3" s="7"/>
      <c r="SYB3" s="7"/>
      <c r="SYC3" s="7"/>
      <c r="SYD3" s="7"/>
      <c r="SYE3" s="7"/>
      <c r="SYF3" s="7"/>
      <c r="SYG3" s="7"/>
      <c r="SYH3" s="7"/>
      <c r="SYI3" s="7"/>
      <c r="SYJ3" s="7"/>
      <c r="SYK3" s="7"/>
      <c r="SYL3" s="7"/>
      <c r="SYM3" s="7"/>
      <c r="SYN3" s="7"/>
      <c r="SYO3" s="7"/>
      <c r="SYP3" s="7"/>
      <c r="SYQ3" s="7"/>
      <c r="SYR3" s="7"/>
      <c r="SYS3" s="7"/>
      <c r="SYT3" s="7"/>
      <c r="SYU3" s="7"/>
      <c r="SYV3" s="7"/>
      <c r="SYW3" s="7"/>
      <c r="SYX3" s="7"/>
      <c r="SYY3" s="7"/>
      <c r="SYZ3" s="7"/>
      <c r="SZA3" s="7"/>
      <c r="SZB3" s="7"/>
      <c r="SZC3" s="7"/>
      <c r="SZD3" s="7"/>
      <c r="SZE3" s="7"/>
      <c r="SZF3" s="7"/>
      <c r="SZG3" s="7"/>
      <c r="SZH3" s="7"/>
      <c r="SZI3" s="7"/>
      <c r="SZJ3" s="7"/>
      <c r="SZK3" s="7"/>
      <c r="SZL3" s="7"/>
      <c r="SZM3" s="7"/>
      <c r="SZN3" s="7"/>
      <c r="SZO3" s="7"/>
      <c r="SZP3" s="7"/>
      <c r="SZQ3" s="7"/>
      <c r="SZR3" s="7"/>
      <c r="SZS3" s="7"/>
      <c r="SZT3" s="7"/>
      <c r="SZU3" s="7"/>
      <c r="SZV3" s="7"/>
      <c r="SZW3" s="7"/>
      <c r="SZX3" s="7"/>
      <c r="SZY3" s="7"/>
      <c r="SZZ3" s="7"/>
      <c r="TAA3" s="7"/>
      <c r="TAB3" s="7"/>
      <c r="TAC3" s="7"/>
      <c r="TAD3" s="7"/>
      <c r="TAE3" s="7"/>
      <c r="TAF3" s="7"/>
      <c r="TAG3" s="7"/>
      <c r="TAH3" s="7"/>
      <c r="TAI3" s="7"/>
      <c r="TAJ3" s="7"/>
      <c r="TAK3" s="7"/>
      <c r="TAL3" s="7"/>
      <c r="TAM3" s="7"/>
      <c r="TAN3" s="7"/>
      <c r="TAO3" s="7"/>
      <c r="TAP3" s="7"/>
      <c r="TAQ3" s="7"/>
      <c r="TAR3" s="7"/>
      <c r="TAS3" s="7"/>
      <c r="TAT3" s="7"/>
      <c r="TAU3" s="7"/>
      <c r="TAV3" s="7"/>
      <c r="TAW3" s="7"/>
      <c r="TAX3" s="7"/>
      <c r="TAY3" s="7"/>
      <c r="TAZ3" s="7"/>
      <c r="TBA3" s="7"/>
      <c r="TBB3" s="7"/>
      <c r="TBC3" s="7"/>
      <c r="TBD3" s="7"/>
      <c r="TBE3" s="7"/>
      <c r="TBF3" s="7"/>
      <c r="TBG3" s="7"/>
      <c r="TBH3" s="7"/>
      <c r="TBI3" s="7"/>
      <c r="TBJ3" s="7"/>
      <c r="TBK3" s="7"/>
      <c r="TBL3" s="7"/>
      <c r="TBM3" s="7"/>
      <c r="TBN3" s="7"/>
      <c r="TBO3" s="7"/>
      <c r="TBP3" s="7"/>
      <c r="TBQ3" s="7"/>
      <c r="TBR3" s="7"/>
      <c r="TBS3" s="7"/>
      <c r="TBT3" s="7"/>
      <c r="TBU3" s="7"/>
      <c r="TBV3" s="7"/>
      <c r="TBW3" s="7"/>
      <c r="TBX3" s="7"/>
      <c r="TBY3" s="7"/>
      <c r="TBZ3" s="7"/>
      <c r="TCA3" s="7"/>
      <c r="TCB3" s="7"/>
      <c r="TCC3" s="7"/>
      <c r="TCD3" s="7"/>
      <c r="TCE3" s="7"/>
      <c r="TCF3" s="7"/>
      <c r="TCG3" s="7"/>
      <c r="TCH3" s="7"/>
      <c r="TCI3" s="7"/>
      <c r="TCJ3" s="7"/>
      <c r="TCK3" s="7"/>
      <c r="TCL3" s="7"/>
      <c r="TCM3" s="7"/>
      <c r="TCN3" s="7"/>
      <c r="TCO3" s="7"/>
      <c r="TCP3" s="7"/>
      <c r="TCQ3" s="7"/>
      <c r="TCR3" s="7"/>
      <c r="TCS3" s="7"/>
      <c r="TCT3" s="7"/>
      <c r="TCU3" s="7"/>
      <c r="TCV3" s="7"/>
      <c r="TCW3" s="7"/>
      <c r="TCX3" s="7"/>
      <c r="TCY3" s="7"/>
      <c r="TCZ3" s="7"/>
      <c r="TDA3" s="7"/>
      <c r="TDB3" s="7"/>
      <c r="TDC3" s="7"/>
      <c r="TDD3" s="7"/>
      <c r="TDE3" s="7"/>
      <c r="TDF3" s="7"/>
      <c r="TDG3" s="7"/>
      <c r="TDH3" s="7"/>
      <c r="TDI3" s="7"/>
      <c r="TDJ3" s="7"/>
      <c r="TDK3" s="7"/>
      <c r="TDL3" s="7"/>
      <c r="TDM3" s="7"/>
      <c r="TDN3" s="7"/>
      <c r="TDO3" s="7"/>
      <c r="TDP3" s="7"/>
      <c r="TDQ3" s="7"/>
      <c r="TDR3" s="7"/>
      <c r="TDS3" s="7"/>
      <c r="TDT3" s="7"/>
      <c r="TDU3" s="7"/>
      <c r="TDV3" s="7"/>
      <c r="TDW3" s="7"/>
      <c r="TDX3" s="7"/>
      <c r="TDY3" s="7"/>
      <c r="TDZ3" s="7"/>
      <c r="TEA3" s="7"/>
      <c r="TEB3" s="7"/>
      <c r="TEC3" s="7"/>
      <c r="TED3" s="7"/>
      <c r="TEE3" s="7"/>
      <c r="TEF3" s="7"/>
      <c r="TEG3" s="7"/>
      <c r="TEH3" s="7"/>
      <c r="TEI3" s="7"/>
      <c r="TEJ3" s="7"/>
      <c r="TEK3" s="7"/>
      <c r="TEL3" s="7"/>
      <c r="TEM3" s="7"/>
      <c r="TEN3" s="7"/>
      <c r="TEO3" s="7"/>
      <c r="TEP3" s="7"/>
      <c r="TEQ3" s="7"/>
      <c r="TER3" s="7"/>
      <c r="TES3" s="7"/>
      <c r="TET3" s="7"/>
      <c r="TEU3" s="7"/>
      <c r="TEV3" s="7"/>
      <c r="TEW3" s="7"/>
      <c r="TEX3" s="7"/>
      <c r="TEY3" s="7"/>
      <c r="TEZ3" s="7"/>
      <c r="TFA3" s="7"/>
      <c r="TFB3" s="7"/>
      <c r="TFC3" s="7"/>
      <c r="TFD3" s="7"/>
      <c r="TFE3" s="7"/>
      <c r="TFF3" s="7"/>
      <c r="TFG3" s="7"/>
      <c r="TFH3" s="7"/>
      <c r="TFI3" s="7"/>
      <c r="TFJ3" s="7"/>
      <c r="TFK3" s="7"/>
      <c r="TFL3" s="7"/>
      <c r="TFM3" s="7"/>
      <c r="TFN3" s="7"/>
      <c r="TFO3" s="7"/>
      <c r="TFP3" s="7"/>
      <c r="TFQ3" s="7"/>
      <c r="TFR3" s="7"/>
      <c r="TFS3" s="7"/>
      <c r="TFT3" s="7"/>
      <c r="TFU3" s="7"/>
      <c r="TFV3" s="7"/>
      <c r="TFW3" s="7"/>
      <c r="TFX3" s="7"/>
      <c r="TFY3" s="7"/>
      <c r="TFZ3" s="7"/>
      <c r="TGA3" s="7"/>
      <c r="TGB3" s="7"/>
      <c r="TGC3" s="7"/>
      <c r="TGD3" s="7"/>
      <c r="TGE3" s="7"/>
      <c r="TGF3" s="7"/>
      <c r="TGG3" s="7"/>
      <c r="TGH3" s="7"/>
      <c r="TGI3" s="7"/>
      <c r="TGJ3" s="7"/>
      <c r="TGK3" s="7"/>
      <c r="TGL3" s="7"/>
      <c r="TGM3" s="7"/>
      <c r="TGN3" s="7"/>
      <c r="TGO3" s="7"/>
      <c r="TGP3" s="7"/>
      <c r="TGQ3" s="7"/>
      <c r="TGR3" s="7"/>
      <c r="TGS3" s="7"/>
      <c r="TGT3" s="7"/>
      <c r="TGU3" s="7"/>
      <c r="TGV3" s="7"/>
      <c r="TGW3" s="7"/>
      <c r="TGX3" s="7"/>
      <c r="TGY3" s="7"/>
      <c r="TGZ3" s="7"/>
      <c r="THA3" s="7"/>
      <c r="THB3" s="7"/>
      <c r="THC3" s="7"/>
      <c r="THD3" s="7"/>
      <c r="THE3" s="7"/>
      <c r="THF3" s="7"/>
      <c r="THG3" s="7"/>
      <c r="THH3" s="7"/>
      <c r="THI3" s="7"/>
      <c r="THJ3" s="7"/>
      <c r="THK3" s="7"/>
      <c r="THL3" s="7"/>
      <c r="THM3" s="7"/>
      <c r="THN3" s="7"/>
      <c r="THO3" s="7"/>
      <c r="THP3" s="7"/>
      <c r="THQ3" s="7"/>
      <c r="THR3" s="7"/>
      <c r="THS3" s="7"/>
      <c r="THT3" s="7"/>
      <c r="THU3" s="7"/>
      <c r="THV3" s="7"/>
      <c r="THW3" s="7"/>
      <c r="THX3" s="7"/>
      <c r="THY3" s="7"/>
      <c r="THZ3" s="7"/>
      <c r="TIA3" s="7"/>
      <c r="TIB3" s="7"/>
      <c r="TIC3" s="7"/>
      <c r="TID3" s="7"/>
      <c r="TIE3" s="7"/>
      <c r="TIF3" s="7"/>
      <c r="TIG3" s="7"/>
      <c r="TIH3" s="7"/>
      <c r="TII3" s="7"/>
      <c r="TIJ3" s="7"/>
      <c r="TIK3" s="7"/>
      <c r="TIL3" s="7"/>
      <c r="TIM3" s="7"/>
      <c r="TIN3" s="7"/>
      <c r="TIO3" s="7"/>
      <c r="TIP3" s="7"/>
      <c r="TIQ3" s="7"/>
      <c r="TIR3" s="7"/>
      <c r="TIS3" s="7"/>
      <c r="TIT3" s="7"/>
      <c r="TIU3" s="7"/>
      <c r="TIV3" s="7"/>
      <c r="TIW3" s="7"/>
      <c r="TIX3" s="7"/>
      <c r="TIY3" s="7"/>
      <c r="TIZ3" s="7"/>
      <c r="TJA3" s="7"/>
      <c r="TJB3" s="7"/>
      <c r="TJC3" s="7"/>
      <c r="TJD3" s="7"/>
      <c r="TJE3" s="7"/>
      <c r="TJF3" s="7"/>
      <c r="TJG3" s="7"/>
      <c r="TJH3" s="7"/>
      <c r="TJI3" s="7"/>
      <c r="TJJ3" s="7"/>
      <c r="TJK3" s="7"/>
      <c r="TJL3" s="7"/>
      <c r="TJM3" s="7"/>
      <c r="TJN3" s="7"/>
      <c r="TJO3" s="7"/>
      <c r="TJP3" s="7"/>
      <c r="TJQ3" s="7"/>
      <c r="TJR3" s="7"/>
      <c r="TJS3" s="7"/>
      <c r="TJT3" s="7"/>
      <c r="TJU3" s="7"/>
      <c r="TJV3" s="7"/>
      <c r="TJW3" s="7"/>
      <c r="TJX3" s="7"/>
      <c r="TJY3" s="7"/>
      <c r="TJZ3" s="7"/>
      <c r="TKA3" s="7"/>
      <c r="TKB3" s="7"/>
      <c r="TKC3" s="7"/>
      <c r="TKD3" s="7"/>
      <c r="TKE3" s="7"/>
      <c r="TKF3" s="7"/>
      <c r="TKG3" s="7"/>
      <c r="TKH3" s="7"/>
      <c r="TKI3" s="7"/>
      <c r="TKJ3" s="7"/>
      <c r="TKK3" s="7"/>
      <c r="TKL3" s="7"/>
      <c r="TKM3" s="7"/>
      <c r="TKN3" s="7"/>
      <c r="TKO3" s="7"/>
      <c r="TKP3" s="7"/>
      <c r="TKQ3" s="7"/>
      <c r="TKR3" s="7"/>
      <c r="TKS3" s="7"/>
      <c r="TKT3" s="7"/>
      <c r="TKU3" s="7"/>
      <c r="TKV3" s="7"/>
      <c r="TKW3" s="7"/>
      <c r="TKX3" s="7"/>
      <c r="TKY3" s="7"/>
      <c r="TKZ3" s="7"/>
      <c r="TLA3" s="7"/>
      <c r="TLB3" s="7"/>
      <c r="TLC3" s="7"/>
      <c r="TLD3" s="7"/>
      <c r="TLE3" s="7"/>
      <c r="TLF3" s="7"/>
      <c r="TLG3" s="7"/>
      <c r="TLH3" s="7"/>
      <c r="TLI3" s="7"/>
      <c r="TLJ3" s="7"/>
      <c r="TLK3" s="7"/>
      <c r="TLL3" s="7"/>
      <c r="TLM3" s="7"/>
      <c r="TLN3" s="7"/>
      <c r="TLO3" s="7"/>
      <c r="TLP3" s="7"/>
      <c r="TLQ3" s="7"/>
      <c r="TLR3" s="7"/>
      <c r="TLS3" s="7"/>
      <c r="TLT3" s="7"/>
      <c r="TLU3" s="7"/>
      <c r="TLV3" s="7"/>
      <c r="TLW3" s="7"/>
      <c r="TLX3" s="7"/>
      <c r="TLY3" s="7"/>
      <c r="TLZ3" s="7"/>
      <c r="TMA3" s="7"/>
      <c r="TMB3" s="7"/>
      <c r="TMC3" s="7"/>
      <c r="TMD3" s="7"/>
      <c r="TME3" s="7"/>
      <c r="TMF3" s="7"/>
      <c r="TMG3" s="7"/>
      <c r="TMH3" s="7"/>
      <c r="TMI3" s="7"/>
      <c r="TMJ3" s="7"/>
      <c r="TMK3" s="7"/>
      <c r="TML3" s="7"/>
      <c r="TMM3" s="7"/>
      <c r="TMN3" s="7"/>
      <c r="TMO3" s="7"/>
      <c r="TMP3" s="7"/>
      <c r="TMQ3" s="7"/>
      <c r="TMR3" s="7"/>
      <c r="TMS3" s="7"/>
      <c r="TMT3" s="7"/>
      <c r="TMU3" s="7"/>
      <c r="TMV3" s="7"/>
      <c r="TMW3" s="7"/>
      <c r="TMX3" s="7"/>
      <c r="TMY3" s="7"/>
      <c r="TMZ3" s="7"/>
      <c r="TNA3" s="7"/>
      <c r="TNB3" s="7"/>
      <c r="TNC3" s="7"/>
      <c r="TND3" s="7"/>
      <c r="TNE3" s="7"/>
      <c r="TNF3" s="7"/>
      <c r="TNG3" s="7"/>
      <c r="TNH3" s="7"/>
      <c r="TNI3" s="7"/>
      <c r="TNJ3" s="7"/>
      <c r="TNK3" s="7"/>
      <c r="TNL3" s="7"/>
      <c r="TNM3" s="7"/>
      <c r="TNN3" s="7"/>
      <c r="TNO3" s="7"/>
      <c r="TNP3" s="7"/>
      <c r="TNQ3" s="7"/>
      <c r="TNR3" s="7"/>
      <c r="TNS3" s="7"/>
      <c r="TNT3" s="7"/>
      <c r="TNU3" s="7"/>
      <c r="TNV3" s="7"/>
      <c r="TNW3" s="7"/>
      <c r="TNX3" s="7"/>
      <c r="TNY3" s="7"/>
      <c r="TNZ3" s="7"/>
      <c r="TOA3" s="7"/>
      <c r="TOB3" s="7"/>
      <c r="TOC3" s="7"/>
      <c r="TOD3" s="7"/>
      <c r="TOE3" s="7"/>
      <c r="TOF3" s="7"/>
      <c r="TOG3" s="7"/>
      <c r="TOH3" s="7"/>
      <c r="TOI3" s="7"/>
      <c r="TOJ3" s="7"/>
      <c r="TOK3" s="7"/>
      <c r="TOL3" s="7"/>
      <c r="TOM3" s="7"/>
      <c r="TON3" s="7"/>
      <c r="TOO3" s="7"/>
      <c r="TOP3" s="7"/>
      <c r="TOQ3" s="7"/>
      <c r="TOR3" s="7"/>
      <c r="TOS3" s="7"/>
      <c r="TOT3" s="7"/>
      <c r="TOU3" s="7"/>
      <c r="TOV3" s="7"/>
      <c r="TOW3" s="7"/>
      <c r="TOX3" s="7"/>
      <c r="TOY3" s="7"/>
      <c r="TOZ3" s="7"/>
      <c r="TPA3" s="7"/>
      <c r="TPB3" s="7"/>
      <c r="TPC3" s="7"/>
      <c r="TPD3" s="7"/>
      <c r="TPE3" s="7"/>
      <c r="TPF3" s="7"/>
      <c r="TPG3" s="7"/>
      <c r="TPH3" s="7"/>
      <c r="TPI3" s="7"/>
      <c r="TPJ3" s="7"/>
      <c r="TPK3" s="7"/>
      <c r="TPL3" s="7"/>
      <c r="TPM3" s="7"/>
      <c r="TPN3" s="7"/>
      <c r="TPO3" s="7"/>
      <c r="TPP3" s="7"/>
      <c r="TPQ3" s="7"/>
      <c r="TPR3" s="7"/>
      <c r="TPS3" s="7"/>
      <c r="TPT3" s="7"/>
      <c r="TPU3" s="7"/>
      <c r="TPV3" s="7"/>
      <c r="TPW3" s="7"/>
      <c r="TPX3" s="7"/>
      <c r="TPY3" s="7"/>
      <c r="TPZ3" s="7"/>
      <c r="TQA3" s="7"/>
      <c r="TQB3" s="7"/>
      <c r="TQC3" s="7"/>
      <c r="TQD3" s="7"/>
      <c r="TQE3" s="7"/>
      <c r="TQF3" s="7"/>
      <c r="TQG3" s="7"/>
      <c r="TQH3" s="7"/>
      <c r="TQI3" s="7"/>
      <c r="TQJ3" s="7"/>
      <c r="TQK3" s="7"/>
      <c r="TQL3" s="7"/>
      <c r="TQM3" s="7"/>
      <c r="TQN3" s="7"/>
      <c r="TQO3" s="7"/>
      <c r="TQP3" s="7"/>
      <c r="TQQ3" s="7"/>
      <c r="TQR3" s="7"/>
      <c r="TQS3" s="7"/>
      <c r="TQT3" s="7"/>
      <c r="TQU3" s="7"/>
      <c r="TQV3" s="7"/>
      <c r="TQW3" s="7"/>
      <c r="TQX3" s="7"/>
      <c r="TQY3" s="7"/>
      <c r="TQZ3" s="7"/>
      <c r="TRA3" s="7"/>
      <c r="TRB3" s="7"/>
      <c r="TRC3" s="7"/>
      <c r="TRD3" s="7"/>
      <c r="TRE3" s="7"/>
      <c r="TRF3" s="7"/>
      <c r="TRG3" s="7"/>
      <c r="TRH3" s="7"/>
      <c r="TRI3" s="7"/>
      <c r="TRJ3" s="7"/>
      <c r="TRK3" s="7"/>
      <c r="TRL3" s="7"/>
      <c r="TRM3" s="7"/>
      <c r="TRN3" s="7"/>
      <c r="TRO3" s="7"/>
      <c r="TRP3" s="7"/>
      <c r="TRQ3" s="7"/>
      <c r="TRR3" s="7"/>
      <c r="TRS3" s="7"/>
      <c r="TRT3" s="7"/>
      <c r="TRU3" s="7"/>
      <c r="TRV3" s="7"/>
      <c r="TRW3" s="7"/>
      <c r="TRX3" s="7"/>
      <c r="TRY3" s="7"/>
      <c r="TRZ3" s="7"/>
      <c r="TSA3" s="7"/>
      <c r="TSB3" s="7"/>
      <c r="TSC3" s="7"/>
      <c r="TSD3" s="7"/>
      <c r="TSE3" s="7"/>
      <c r="TSF3" s="7"/>
      <c r="TSG3" s="7"/>
      <c r="TSH3" s="7"/>
      <c r="TSI3" s="7"/>
      <c r="TSJ3" s="7"/>
      <c r="TSK3" s="7"/>
      <c r="TSL3" s="7"/>
      <c r="TSM3" s="7"/>
      <c r="TSN3" s="7"/>
      <c r="TSO3" s="7"/>
      <c r="TSP3" s="7"/>
      <c r="TSQ3" s="7"/>
      <c r="TSR3" s="7"/>
      <c r="TSS3" s="7"/>
      <c r="TST3" s="7"/>
      <c r="TSU3" s="7"/>
      <c r="TSV3" s="7"/>
      <c r="TSW3" s="7"/>
      <c r="TSX3" s="7"/>
      <c r="TSY3" s="7"/>
      <c r="TSZ3" s="7"/>
      <c r="TTA3" s="7"/>
      <c r="TTB3" s="7"/>
      <c r="TTC3" s="7"/>
      <c r="TTD3" s="7"/>
      <c r="TTE3" s="7"/>
      <c r="TTF3" s="7"/>
      <c r="TTG3" s="7"/>
      <c r="TTH3" s="7"/>
      <c r="TTI3" s="7"/>
      <c r="TTJ3" s="7"/>
      <c r="TTK3" s="7"/>
      <c r="TTL3" s="7"/>
      <c r="TTM3" s="7"/>
      <c r="TTN3" s="7"/>
      <c r="TTO3" s="7"/>
      <c r="TTP3" s="7"/>
      <c r="TTQ3" s="7"/>
      <c r="TTR3" s="7"/>
      <c r="TTS3" s="7"/>
      <c r="TTT3" s="7"/>
      <c r="TTU3" s="7"/>
      <c r="TTV3" s="7"/>
      <c r="TTW3" s="7"/>
      <c r="TTX3" s="7"/>
      <c r="TTY3" s="7"/>
      <c r="TTZ3" s="7"/>
      <c r="TUA3" s="7"/>
      <c r="TUB3" s="7"/>
      <c r="TUC3" s="7"/>
      <c r="TUD3" s="7"/>
      <c r="TUE3" s="7"/>
      <c r="TUF3" s="7"/>
      <c r="TUG3" s="7"/>
      <c r="TUH3" s="7"/>
      <c r="TUI3" s="7"/>
      <c r="TUJ3" s="7"/>
      <c r="TUK3" s="7"/>
      <c r="TUL3" s="7"/>
      <c r="TUM3" s="7"/>
      <c r="TUN3" s="7"/>
      <c r="TUO3" s="7"/>
      <c r="TUP3" s="7"/>
      <c r="TUQ3" s="7"/>
      <c r="TUR3" s="7"/>
      <c r="TUS3" s="7"/>
      <c r="TUT3" s="7"/>
      <c r="TUU3" s="7"/>
      <c r="TUV3" s="7"/>
      <c r="TUW3" s="7"/>
      <c r="TUX3" s="7"/>
      <c r="TUY3" s="7"/>
      <c r="TUZ3" s="7"/>
      <c r="TVA3" s="7"/>
      <c r="TVB3" s="7"/>
      <c r="TVC3" s="7"/>
      <c r="TVD3" s="7"/>
      <c r="TVE3" s="7"/>
      <c r="TVF3" s="7"/>
      <c r="TVG3" s="7"/>
      <c r="TVH3" s="7"/>
      <c r="TVI3" s="7"/>
      <c r="TVJ3" s="7"/>
      <c r="TVK3" s="7"/>
      <c r="TVL3" s="7"/>
      <c r="TVM3" s="7"/>
      <c r="TVN3" s="7"/>
      <c r="TVO3" s="7"/>
      <c r="TVP3" s="7"/>
      <c r="TVQ3" s="7"/>
      <c r="TVR3" s="7"/>
      <c r="TVS3" s="7"/>
      <c r="TVT3" s="7"/>
      <c r="TVU3" s="7"/>
      <c r="TVV3" s="7"/>
      <c r="TVW3" s="7"/>
      <c r="TVX3" s="7"/>
      <c r="TVY3" s="7"/>
      <c r="TVZ3" s="7"/>
      <c r="TWA3" s="7"/>
      <c r="TWB3" s="7"/>
      <c r="TWC3" s="7"/>
      <c r="TWD3" s="7"/>
      <c r="TWE3" s="7"/>
      <c r="TWF3" s="7"/>
      <c r="TWG3" s="7"/>
      <c r="TWH3" s="7"/>
      <c r="TWI3" s="7"/>
      <c r="TWJ3" s="7"/>
      <c r="TWK3" s="7"/>
      <c r="TWL3" s="7"/>
      <c r="TWM3" s="7"/>
      <c r="TWN3" s="7"/>
      <c r="TWO3" s="7"/>
      <c r="TWP3" s="7"/>
      <c r="TWQ3" s="7"/>
      <c r="TWR3" s="7"/>
      <c r="TWS3" s="7"/>
      <c r="TWT3" s="7"/>
      <c r="TWU3" s="7"/>
      <c r="TWV3" s="7"/>
      <c r="TWW3" s="7"/>
      <c r="TWX3" s="7"/>
      <c r="TWY3" s="7"/>
      <c r="TWZ3" s="7"/>
      <c r="TXA3" s="7"/>
      <c r="TXB3" s="7"/>
      <c r="TXC3" s="7"/>
      <c r="TXD3" s="7"/>
      <c r="TXE3" s="7"/>
      <c r="TXF3" s="7"/>
      <c r="TXG3" s="7"/>
      <c r="TXH3" s="7"/>
      <c r="TXI3" s="7"/>
      <c r="TXJ3" s="7"/>
      <c r="TXK3" s="7"/>
      <c r="TXL3" s="7"/>
      <c r="TXM3" s="7"/>
      <c r="TXN3" s="7"/>
      <c r="TXO3" s="7"/>
      <c r="TXP3" s="7"/>
      <c r="TXQ3" s="7"/>
      <c r="TXR3" s="7"/>
      <c r="TXS3" s="7"/>
      <c r="TXT3" s="7"/>
      <c r="TXU3" s="7"/>
      <c r="TXV3" s="7"/>
      <c r="TXW3" s="7"/>
      <c r="TXX3" s="7"/>
      <c r="TXY3" s="7"/>
      <c r="TXZ3" s="7"/>
      <c r="TYA3" s="7"/>
      <c r="TYB3" s="7"/>
      <c r="TYC3" s="7"/>
      <c r="TYD3" s="7"/>
      <c r="TYE3" s="7"/>
      <c r="TYF3" s="7"/>
      <c r="TYG3" s="7"/>
      <c r="TYH3" s="7"/>
      <c r="TYI3" s="7"/>
      <c r="TYJ3" s="7"/>
      <c r="TYK3" s="7"/>
      <c r="TYL3" s="7"/>
      <c r="TYM3" s="7"/>
      <c r="TYN3" s="7"/>
      <c r="TYO3" s="7"/>
      <c r="TYP3" s="7"/>
      <c r="TYQ3" s="7"/>
      <c r="TYR3" s="7"/>
      <c r="TYS3" s="7"/>
      <c r="TYT3" s="7"/>
      <c r="TYU3" s="7"/>
      <c r="TYV3" s="7"/>
      <c r="TYW3" s="7"/>
      <c r="TYX3" s="7"/>
      <c r="TYY3" s="7"/>
      <c r="TYZ3" s="7"/>
      <c r="TZA3" s="7"/>
      <c r="TZB3" s="7"/>
      <c r="TZC3" s="7"/>
      <c r="TZD3" s="7"/>
      <c r="TZE3" s="7"/>
      <c r="TZF3" s="7"/>
      <c r="TZG3" s="7"/>
      <c r="TZH3" s="7"/>
      <c r="TZI3" s="7"/>
      <c r="TZJ3" s="7"/>
      <c r="TZK3" s="7"/>
      <c r="TZL3" s="7"/>
      <c r="TZM3" s="7"/>
      <c r="TZN3" s="7"/>
      <c r="TZO3" s="7"/>
      <c r="TZP3" s="7"/>
      <c r="TZQ3" s="7"/>
      <c r="TZR3" s="7"/>
      <c r="TZS3" s="7"/>
      <c r="TZT3" s="7"/>
      <c r="TZU3" s="7"/>
      <c r="TZV3" s="7"/>
      <c r="TZW3" s="7"/>
      <c r="TZX3" s="7"/>
      <c r="TZY3" s="7"/>
      <c r="TZZ3" s="7"/>
      <c r="UAA3" s="7"/>
      <c r="UAB3" s="7"/>
      <c r="UAC3" s="7"/>
      <c r="UAD3" s="7"/>
      <c r="UAE3" s="7"/>
      <c r="UAF3" s="7"/>
      <c r="UAG3" s="7"/>
      <c r="UAH3" s="7"/>
      <c r="UAI3" s="7"/>
      <c r="UAJ3" s="7"/>
      <c r="UAK3" s="7"/>
      <c r="UAL3" s="7"/>
      <c r="UAM3" s="7"/>
      <c r="UAN3" s="7"/>
      <c r="UAO3" s="7"/>
      <c r="UAP3" s="7"/>
      <c r="UAQ3" s="7"/>
      <c r="UAR3" s="7"/>
      <c r="UAS3" s="7"/>
      <c r="UAT3" s="7"/>
      <c r="UAU3" s="7"/>
      <c r="UAV3" s="7"/>
      <c r="UAW3" s="7"/>
      <c r="UAX3" s="7"/>
      <c r="UAY3" s="7"/>
      <c r="UAZ3" s="7"/>
      <c r="UBA3" s="7"/>
      <c r="UBB3" s="7"/>
      <c r="UBC3" s="7"/>
      <c r="UBD3" s="7"/>
      <c r="UBE3" s="7"/>
      <c r="UBF3" s="7"/>
      <c r="UBG3" s="7"/>
      <c r="UBH3" s="7"/>
      <c r="UBI3" s="7"/>
      <c r="UBJ3" s="7"/>
      <c r="UBK3" s="7"/>
      <c r="UBL3" s="7"/>
      <c r="UBM3" s="7"/>
      <c r="UBN3" s="7"/>
      <c r="UBO3" s="7"/>
      <c r="UBP3" s="7"/>
      <c r="UBQ3" s="7"/>
      <c r="UBR3" s="7"/>
      <c r="UBS3" s="7"/>
      <c r="UBT3" s="7"/>
      <c r="UBU3" s="7"/>
      <c r="UBV3" s="7"/>
      <c r="UBW3" s="7"/>
      <c r="UBX3" s="7"/>
      <c r="UBY3" s="7"/>
      <c r="UBZ3" s="7"/>
      <c r="UCA3" s="7"/>
      <c r="UCB3" s="7"/>
      <c r="UCC3" s="7"/>
      <c r="UCD3" s="7"/>
      <c r="UCE3" s="7"/>
      <c r="UCF3" s="7"/>
      <c r="UCG3" s="7"/>
      <c r="UCH3" s="7"/>
      <c r="UCI3" s="7"/>
      <c r="UCJ3" s="7"/>
      <c r="UCK3" s="7"/>
      <c r="UCL3" s="7"/>
      <c r="UCM3" s="7"/>
      <c r="UCN3" s="7"/>
      <c r="UCO3" s="7"/>
      <c r="UCP3" s="7"/>
      <c r="UCQ3" s="7"/>
      <c r="UCR3" s="7"/>
      <c r="UCS3" s="7"/>
      <c r="UCT3" s="7"/>
      <c r="UCU3" s="7"/>
      <c r="UCV3" s="7"/>
      <c r="UCW3" s="7"/>
      <c r="UCX3" s="7"/>
      <c r="UCY3" s="7"/>
      <c r="UCZ3" s="7"/>
      <c r="UDA3" s="7"/>
      <c r="UDB3" s="7"/>
      <c r="UDC3" s="7"/>
      <c r="UDD3" s="7"/>
      <c r="UDE3" s="7"/>
      <c r="UDF3" s="7"/>
      <c r="UDG3" s="7"/>
      <c r="UDH3" s="7"/>
      <c r="UDI3" s="7"/>
      <c r="UDJ3" s="7"/>
      <c r="UDK3" s="7"/>
      <c r="UDL3" s="7"/>
      <c r="UDM3" s="7"/>
      <c r="UDN3" s="7"/>
      <c r="UDO3" s="7"/>
      <c r="UDP3" s="7"/>
      <c r="UDQ3" s="7"/>
      <c r="UDR3" s="7"/>
      <c r="UDS3" s="7"/>
      <c r="UDT3" s="7"/>
      <c r="UDU3" s="7"/>
      <c r="UDV3" s="7"/>
      <c r="UDW3" s="7"/>
      <c r="UDX3" s="7"/>
      <c r="UDY3" s="7"/>
      <c r="UDZ3" s="7"/>
      <c r="UEA3" s="7"/>
      <c r="UEB3" s="7"/>
      <c r="UEC3" s="7"/>
      <c r="UED3" s="7"/>
      <c r="UEE3" s="7"/>
      <c r="UEF3" s="7"/>
      <c r="UEG3" s="7"/>
      <c r="UEH3" s="7"/>
      <c r="UEI3" s="7"/>
      <c r="UEJ3" s="7"/>
      <c r="UEK3" s="7"/>
      <c r="UEL3" s="7"/>
      <c r="UEM3" s="7"/>
      <c r="UEN3" s="7"/>
      <c r="UEO3" s="7"/>
      <c r="UEP3" s="7"/>
      <c r="UEQ3" s="7"/>
      <c r="UER3" s="7"/>
      <c r="UES3" s="7"/>
      <c r="UET3" s="7"/>
      <c r="UEU3" s="7"/>
      <c r="UEV3" s="7"/>
      <c r="UEW3" s="7"/>
      <c r="UEX3" s="7"/>
      <c r="UEY3" s="7"/>
      <c r="UEZ3" s="7"/>
      <c r="UFA3" s="7"/>
      <c r="UFB3" s="7"/>
      <c r="UFC3" s="7"/>
      <c r="UFD3" s="7"/>
      <c r="UFE3" s="7"/>
      <c r="UFF3" s="7"/>
      <c r="UFG3" s="7"/>
      <c r="UFH3" s="7"/>
      <c r="UFI3" s="7"/>
      <c r="UFJ3" s="7"/>
      <c r="UFK3" s="7"/>
      <c r="UFL3" s="7"/>
      <c r="UFM3" s="7"/>
      <c r="UFN3" s="7"/>
      <c r="UFO3" s="7"/>
      <c r="UFP3" s="7"/>
      <c r="UFQ3" s="7"/>
      <c r="UFR3" s="7"/>
      <c r="UFS3" s="7"/>
      <c r="UFT3" s="7"/>
      <c r="UFU3" s="7"/>
      <c r="UFV3" s="7"/>
      <c r="UFW3" s="7"/>
      <c r="UFX3" s="7"/>
      <c r="UFY3" s="7"/>
      <c r="UFZ3" s="7"/>
      <c r="UGA3" s="7"/>
      <c r="UGB3" s="7"/>
      <c r="UGC3" s="7"/>
      <c r="UGD3" s="7"/>
      <c r="UGE3" s="7"/>
      <c r="UGF3" s="7"/>
      <c r="UGG3" s="7"/>
      <c r="UGH3" s="7"/>
      <c r="UGI3" s="7"/>
      <c r="UGJ3" s="7"/>
      <c r="UGK3" s="7"/>
      <c r="UGL3" s="7"/>
      <c r="UGM3" s="7"/>
      <c r="UGN3" s="7"/>
      <c r="UGO3" s="7"/>
      <c r="UGP3" s="7"/>
      <c r="UGQ3" s="7"/>
      <c r="UGR3" s="7"/>
      <c r="UGS3" s="7"/>
      <c r="UGT3" s="7"/>
      <c r="UGU3" s="7"/>
      <c r="UGV3" s="7"/>
      <c r="UGW3" s="7"/>
      <c r="UGX3" s="7"/>
      <c r="UGY3" s="7"/>
      <c r="UGZ3" s="7"/>
      <c r="UHA3" s="7"/>
      <c r="UHB3" s="7"/>
      <c r="UHC3" s="7"/>
      <c r="UHD3" s="7"/>
      <c r="UHE3" s="7"/>
      <c r="UHF3" s="7"/>
      <c r="UHG3" s="7"/>
      <c r="UHH3" s="7"/>
      <c r="UHI3" s="7"/>
      <c r="UHJ3" s="7"/>
      <c r="UHK3" s="7"/>
      <c r="UHL3" s="7"/>
      <c r="UHM3" s="7"/>
      <c r="UHN3" s="7"/>
      <c r="UHO3" s="7"/>
      <c r="UHP3" s="7"/>
      <c r="UHQ3" s="7"/>
      <c r="UHR3" s="7"/>
      <c r="UHS3" s="7"/>
      <c r="UHT3" s="7"/>
      <c r="UHU3" s="7"/>
      <c r="UHV3" s="7"/>
      <c r="UHW3" s="7"/>
      <c r="UHX3" s="7"/>
      <c r="UHY3" s="7"/>
      <c r="UHZ3" s="7"/>
      <c r="UIA3" s="7"/>
      <c r="UIB3" s="7"/>
      <c r="UIC3" s="7"/>
      <c r="UID3" s="7"/>
      <c r="UIE3" s="7"/>
      <c r="UIF3" s="7"/>
      <c r="UIG3" s="7"/>
      <c r="UIH3" s="7"/>
      <c r="UII3" s="7"/>
      <c r="UIJ3" s="7"/>
      <c r="UIK3" s="7"/>
      <c r="UIL3" s="7"/>
      <c r="UIM3" s="7"/>
      <c r="UIN3" s="7"/>
      <c r="UIO3" s="7"/>
      <c r="UIP3" s="7"/>
      <c r="UIQ3" s="7"/>
      <c r="UIR3" s="7"/>
      <c r="UIS3" s="7"/>
      <c r="UIT3" s="7"/>
      <c r="UIU3" s="7"/>
      <c r="UIV3" s="7"/>
      <c r="UIW3" s="7"/>
      <c r="UIX3" s="7"/>
      <c r="UIY3" s="7"/>
      <c r="UIZ3" s="7"/>
      <c r="UJA3" s="7"/>
      <c r="UJB3" s="7"/>
      <c r="UJC3" s="7"/>
      <c r="UJD3" s="7"/>
      <c r="UJE3" s="7"/>
      <c r="UJF3" s="7"/>
      <c r="UJG3" s="7"/>
      <c r="UJH3" s="7"/>
      <c r="UJI3" s="7"/>
      <c r="UJJ3" s="7"/>
      <c r="UJK3" s="7"/>
      <c r="UJL3" s="7"/>
      <c r="UJM3" s="7"/>
      <c r="UJN3" s="7"/>
      <c r="UJO3" s="7"/>
      <c r="UJP3" s="7"/>
      <c r="UJQ3" s="7"/>
      <c r="UJR3" s="7"/>
      <c r="UJS3" s="7"/>
      <c r="UJT3" s="7"/>
      <c r="UJU3" s="7"/>
      <c r="UJV3" s="7"/>
      <c r="UJW3" s="7"/>
      <c r="UJX3" s="7"/>
      <c r="UJY3" s="7"/>
      <c r="UJZ3" s="7"/>
      <c r="UKA3" s="7"/>
      <c r="UKB3" s="7"/>
      <c r="UKC3" s="7"/>
      <c r="UKD3" s="7"/>
      <c r="UKE3" s="7"/>
      <c r="UKF3" s="7"/>
      <c r="UKG3" s="7"/>
      <c r="UKH3" s="7"/>
      <c r="UKI3" s="7"/>
      <c r="UKJ3" s="7"/>
      <c r="UKK3" s="7"/>
      <c r="UKL3" s="7"/>
      <c r="UKM3" s="7"/>
      <c r="UKN3" s="7"/>
      <c r="UKO3" s="7"/>
      <c r="UKP3" s="7"/>
      <c r="UKQ3" s="7"/>
      <c r="UKR3" s="7"/>
      <c r="UKS3" s="7"/>
      <c r="UKT3" s="7"/>
      <c r="UKU3" s="7"/>
      <c r="UKV3" s="7"/>
      <c r="UKW3" s="7"/>
      <c r="UKX3" s="7"/>
      <c r="UKY3" s="7"/>
      <c r="UKZ3" s="7"/>
      <c r="ULA3" s="7"/>
      <c r="ULB3" s="7"/>
      <c r="ULC3" s="7"/>
      <c r="ULD3" s="7"/>
      <c r="ULE3" s="7"/>
      <c r="ULF3" s="7"/>
      <c r="ULG3" s="7"/>
      <c r="ULH3" s="7"/>
      <c r="ULI3" s="7"/>
      <c r="ULJ3" s="7"/>
      <c r="ULK3" s="7"/>
      <c r="ULL3" s="7"/>
      <c r="ULM3" s="7"/>
      <c r="ULN3" s="7"/>
      <c r="ULO3" s="7"/>
      <c r="ULP3" s="7"/>
      <c r="ULQ3" s="7"/>
      <c r="ULR3" s="7"/>
      <c r="ULS3" s="7"/>
      <c r="ULT3" s="7"/>
      <c r="ULU3" s="7"/>
      <c r="ULV3" s="7"/>
      <c r="ULW3" s="7"/>
      <c r="ULX3" s="7"/>
      <c r="ULY3" s="7"/>
      <c r="ULZ3" s="7"/>
      <c r="UMA3" s="7"/>
      <c r="UMB3" s="7"/>
      <c r="UMC3" s="7"/>
      <c r="UMD3" s="7"/>
      <c r="UME3" s="7"/>
      <c r="UMF3" s="7"/>
      <c r="UMG3" s="7"/>
      <c r="UMH3" s="7"/>
      <c r="UMI3" s="7"/>
      <c r="UMJ3" s="7"/>
      <c r="UMK3" s="7"/>
      <c r="UML3" s="7"/>
      <c r="UMM3" s="7"/>
      <c r="UMN3" s="7"/>
      <c r="UMO3" s="7"/>
      <c r="UMP3" s="7"/>
      <c r="UMQ3" s="7"/>
      <c r="UMR3" s="7"/>
      <c r="UMS3" s="7"/>
      <c r="UMT3" s="7"/>
      <c r="UMU3" s="7"/>
      <c r="UMV3" s="7"/>
      <c r="UMW3" s="7"/>
      <c r="UMX3" s="7"/>
      <c r="UMY3" s="7"/>
      <c r="UMZ3" s="7"/>
      <c r="UNA3" s="7"/>
      <c r="UNB3" s="7"/>
      <c r="UNC3" s="7"/>
      <c r="UND3" s="7"/>
      <c r="UNE3" s="7"/>
      <c r="UNF3" s="7"/>
      <c r="UNG3" s="7"/>
      <c r="UNH3" s="7"/>
      <c r="UNI3" s="7"/>
      <c r="UNJ3" s="7"/>
      <c r="UNK3" s="7"/>
      <c r="UNL3" s="7"/>
      <c r="UNM3" s="7"/>
      <c r="UNN3" s="7"/>
      <c r="UNO3" s="7"/>
      <c r="UNP3" s="7"/>
      <c r="UNQ3" s="7"/>
      <c r="UNR3" s="7"/>
      <c r="UNS3" s="7"/>
      <c r="UNT3" s="7"/>
      <c r="UNU3" s="7"/>
      <c r="UNV3" s="7"/>
      <c r="UNW3" s="7"/>
      <c r="UNX3" s="7"/>
      <c r="UNY3" s="7"/>
      <c r="UNZ3" s="7"/>
      <c r="UOA3" s="7"/>
      <c r="UOB3" s="7"/>
      <c r="UOC3" s="7"/>
      <c r="UOD3" s="7"/>
      <c r="UOE3" s="7"/>
      <c r="UOF3" s="7"/>
      <c r="UOG3" s="7"/>
      <c r="UOH3" s="7"/>
      <c r="UOI3" s="7"/>
      <c r="UOJ3" s="7"/>
      <c r="UOK3" s="7"/>
      <c r="UOL3" s="7"/>
      <c r="UOM3" s="7"/>
      <c r="UON3" s="7"/>
      <c r="UOO3" s="7"/>
      <c r="UOP3" s="7"/>
      <c r="UOQ3" s="7"/>
      <c r="UOR3" s="7"/>
      <c r="UOS3" s="7"/>
      <c r="UOT3" s="7"/>
      <c r="UOU3" s="7"/>
      <c r="UOV3" s="7"/>
      <c r="UOW3" s="7"/>
      <c r="UOX3" s="7"/>
      <c r="UOY3" s="7"/>
      <c r="UOZ3" s="7"/>
      <c r="UPA3" s="7"/>
      <c r="UPB3" s="7"/>
      <c r="UPC3" s="7"/>
      <c r="UPD3" s="7"/>
      <c r="UPE3" s="7"/>
      <c r="UPF3" s="7"/>
      <c r="UPG3" s="7"/>
      <c r="UPH3" s="7"/>
      <c r="UPI3" s="7"/>
      <c r="UPJ3" s="7"/>
      <c r="UPK3" s="7"/>
      <c r="UPL3" s="7"/>
      <c r="UPM3" s="7"/>
      <c r="UPN3" s="7"/>
      <c r="UPO3" s="7"/>
      <c r="UPP3" s="7"/>
      <c r="UPQ3" s="7"/>
      <c r="UPR3" s="7"/>
      <c r="UPS3" s="7"/>
      <c r="UPT3" s="7"/>
      <c r="UPU3" s="7"/>
      <c r="UPV3" s="7"/>
      <c r="UPW3" s="7"/>
      <c r="UPX3" s="7"/>
      <c r="UPY3" s="7"/>
      <c r="UPZ3" s="7"/>
      <c r="UQA3" s="7"/>
      <c r="UQB3" s="7"/>
      <c r="UQC3" s="7"/>
      <c r="UQD3" s="7"/>
      <c r="UQE3" s="7"/>
      <c r="UQF3" s="7"/>
      <c r="UQG3" s="7"/>
      <c r="UQH3" s="7"/>
      <c r="UQI3" s="7"/>
      <c r="UQJ3" s="7"/>
      <c r="UQK3" s="7"/>
      <c r="UQL3" s="7"/>
      <c r="UQM3" s="7"/>
      <c r="UQN3" s="7"/>
      <c r="UQO3" s="7"/>
      <c r="UQP3" s="7"/>
      <c r="UQQ3" s="7"/>
      <c r="UQR3" s="7"/>
      <c r="UQS3" s="7"/>
      <c r="UQT3" s="7"/>
      <c r="UQU3" s="7"/>
      <c r="UQV3" s="7"/>
      <c r="UQW3" s="7"/>
      <c r="UQX3" s="7"/>
      <c r="UQY3" s="7"/>
      <c r="UQZ3" s="7"/>
      <c r="URA3" s="7"/>
      <c r="URB3" s="7"/>
      <c r="URC3" s="7"/>
      <c r="URD3" s="7"/>
      <c r="URE3" s="7"/>
      <c r="URF3" s="7"/>
      <c r="URG3" s="7"/>
      <c r="URH3" s="7"/>
      <c r="URI3" s="7"/>
      <c r="URJ3" s="7"/>
      <c r="URK3" s="7"/>
      <c r="URL3" s="7"/>
      <c r="URM3" s="7"/>
      <c r="URN3" s="7"/>
      <c r="URO3" s="7"/>
      <c r="URP3" s="7"/>
      <c r="URQ3" s="7"/>
      <c r="URR3" s="7"/>
      <c r="URS3" s="7"/>
      <c r="URT3" s="7"/>
      <c r="URU3" s="7"/>
      <c r="URV3" s="7"/>
      <c r="URW3" s="7"/>
      <c r="URX3" s="7"/>
      <c r="URY3" s="7"/>
      <c r="URZ3" s="7"/>
      <c r="USA3" s="7"/>
      <c r="USB3" s="7"/>
      <c r="USC3" s="7"/>
      <c r="USD3" s="7"/>
      <c r="USE3" s="7"/>
      <c r="USF3" s="7"/>
      <c r="USG3" s="7"/>
      <c r="USH3" s="7"/>
      <c r="USI3" s="7"/>
      <c r="USJ3" s="7"/>
      <c r="USK3" s="7"/>
      <c r="USL3" s="7"/>
      <c r="USM3" s="7"/>
      <c r="USN3" s="7"/>
      <c r="USO3" s="7"/>
      <c r="USP3" s="7"/>
      <c r="USQ3" s="7"/>
      <c r="USR3" s="7"/>
      <c r="USS3" s="7"/>
      <c r="UST3" s="7"/>
      <c r="USU3" s="7"/>
      <c r="USV3" s="7"/>
      <c r="USW3" s="7"/>
      <c r="USX3" s="7"/>
      <c r="USY3" s="7"/>
      <c r="USZ3" s="7"/>
      <c r="UTA3" s="7"/>
      <c r="UTB3" s="7"/>
      <c r="UTC3" s="7"/>
      <c r="UTD3" s="7"/>
      <c r="UTE3" s="7"/>
      <c r="UTF3" s="7"/>
      <c r="UTG3" s="7"/>
      <c r="UTH3" s="7"/>
      <c r="UTI3" s="7"/>
      <c r="UTJ3" s="7"/>
      <c r="UTK3" s="7"/>
      <c r="UTL3" s="7"/>
      <c r="UTM3" s="7"/>
      <c r="UTN3" s="7"/>
      <c r="UTO3" s="7"/>
      <c r="UTP3" s="7"/>
      <c r="UTQ3" s="7"/>
      <c r="UTR3" s="7"/>
      <c r="UTS3" s="7"/>
      <c r="UTT3" s="7"/>
      <c r="UTU3" s="7"/>
      <c r="UTV3" s="7"/>
      <c r="UTW3" s="7"/>
      <c r="UTX3" s="7"/>
      <c r="UTY3" s="7"/>
      <c r="UTZ3" s="7"/>
      <c r="UUA3" s="7"/>
      <c r="UUB3" s="7"/>
      <c r="UUC3" s="7"/>
      <c r="UUD3" s="7"/>
      <c r="UUE3" s="7"/>
      <c r="UUF3" s="7"/>
      <c r="UUG3" s="7"/>
      <c r="UUH3" s="7"/>
      <c r="UUI3" s="7"/>
      <c r="UUJ3" s="7"/>
      <c r="UUK3" s="7"/>
      <c r="UUL3" s="7"/>
      <c r="UUM3" s="7"/>
      <c r="UUN3" s="7"/>
      <c r="UUO3" s="7"/>
      <c r="UUP3" s="7"/>
      <c r="UUQ3" s="7"/>
      <c r="UUR3" s="7"/>
      <c r="UUS3" s="7"/>
      <c r="UUT3" s="7"/>
      <c r="UUU3" s="7"/>
      <c r="UUV3" s="7"/>
      <c r="UUW3" s="7"/>
      <c r="UUX3" s="7"/>
      <c r="UUY3" s="7"/>
      <c r="UUZ3" s="7"/>
      <c r="UVA3" s="7"/>
      <c r="UVB3" s="7"/>
      <c r="UVC3" s="7"/>
      <c r="UVD3" s="7"/>
      <c r="UVE3" s="7"/>
      <c r="UVF3" s="7"/>
      <c r="UVG3" s="7"/>
      <c r="UVH3" s="7"/>
      <c r="UVI3" s="7"/>
      <c r="UVJ3" s="7"/>
      <c r="UVK3" s="7"/>
      <c r="UVL3" s="7"/>
      <c r="UVM3" s="7"/>
      <c r="UVN3" s="7"/>
      <c r="UVO3" s="7"/>
      <c r="UVP3" s="7"/>
      <c r="UVQ3" s="7"/>
      <c r="UVR3" s="7"/>
      <c r="UVS3" s="7"/>
      <c r="UVT3" s="7"/>
      <c r="UVU3" s="7"/>
      <c r="UVV3" s="7"/>
      <c r="UVW3" s="7"/>
      <c r="UVX3" s="7"/>
      <c r="UVY3" s="7"/>
      <c r="UVZ3" s="7"/>
      <c r="UWA3" s="7"/>
      <c r="UWB3" s="7"/>
      <c r="UWC3" s="7"/>
      <c r="UWD3" s="7"/>
      <c r="UWE3" s="7"/>
      <c r="UWF3" s="7"/>
      <c r="UWG3" s="7"/>
      <c r="UWH3" s="7"/>
      <c r="UWI3" s="7"/>
      <c r="UWJ3" s="7"/>
      <c r="UWK3" s="7"/>
      <c r="UWL3" s="7"/>
      <c r="UWM3" s="7"/>
      <c r="UWN3" s="7"/>
      <c r="UWO3" s="7"/>
      <c r="UWP3" s="7"/>
      <c r="UWQ3" s="7"/>
      <c r="UWR3" s="7"/>
      <c r="UWS3" s="7"/>
      <c r="UWT3" s="7"/>
      <c r="UWU3" s="7"/>
      <c r="UWV3" s="7"/>
      <c r="UWW3" s="7"/>
      <c r="UWX3" s="7"/>
      <c r="UWY3" s="7"/>
      <c r="UWZ3" s="7"/>
      <c r="UXA3" s="7"/>
      <c r="UXB3" s="7"/>
      <c r="UXC3" s="7"/>
      <c r="UXD3" s="7"/>
      <c r="UXE3" s="7"/>
      <c r="UXF3" s="7"/>
      <c r="UXG3" s="7"/>
      <c r="UXH3" s="7"/>
      <c r="UXI3" s="7"/>
      <c r="UXJ3" s="7"/>
      <c r="UXK3" s="7"/>
      <c r="UXL3" s="7"/>
      <c r="UXM3" s="7"/>
      <c r="UXN3" s="7"/>
      <c r="UXO3" s="7"/>
      <c r="UXP3" s="7"/>
      <c r="UXQ3" s="7"/>
      <c r="UXR3" s="7"/>
      <c r="UXS3" s="7"/>
      <c r="UXT3" s="7"/>
      <c r="UXU3" s="7"/>
      <c r="UXV3" s="7"/>
      <c r="UXW3" s="7"/>
      <c r="UXX3" s="7"/>
      <c r="UXY3" s="7"/>
      <c r="UXZ3" s="7"/>
      <c r="UYA3" s="7"/>
      <c r="UYB3" s="7"/>
      <c r="UYC3" s="7"/>
      <c r="UYD3" s="7"/>
      <c r="UYE3" s="7"/>
      <c r="UYF3" s="7"/>
      <c r="UYG3" s="7"/>
      <c r="UYH3" s="7"/>
      <c r="UYI3" s="7"/>
      <c r="UYJ3" s="7"/>
      <c r="UYK3" s="7"/>
      <c r="UYL3" s="7"/>
      <c r="UYM3" s="7"/>
      <c r="UYN3" s="7"/>
      <c r="UYO3" s="7"/>
      <c r="UYP3" s="7"/>
      <c r="UYQ3" s="7"/>
      <c r="UYR3" s="7"/>
      <c r="UYS3" s="7"/>
      <c r="UYT3" s="7"/>
      <c r="UYU3" s="7"/>
      <c r="UYV3" s="7"/>
      <c r="UYW3" s="7"/>
      <c r="UYX3" s="7"/>
      <c r="UYY3" s="7"/>
      <c r="UYZ3" s="7"/>
      <c r="UZA3" s="7"/>
      <c r="UZB3" s="7"/>
      <c r="UZC3" s="7"/>
      <c r="UZD3" s="7"/>
      <c r="UZE3" s="7"/>
      <c r="UZF3" s="7"/>
      <c r="UZG3" s="7"/>
      <c r="UZH3" s="7"/>
      <c r="UZI3" s="7"/>
      <c r="UZJ3" s="7"/>
      <c r="UZK3" s="7"/>
      <c r="UZL3" s="7"/>
      <c r="UZM3" s="7"/>
      <c r="UZN3" s="7"/>
      <c r="UZO3" s="7"/>
      <c r="UZP3" s="7"/>
      <c r="UZQ3" s="7"/>
      <c r="UZR3" s="7"/>
      <c r="UZS3" s="7"/>
      <c r="UZT3" s="7"/>
      <c r="UZU3" s="7"/>
      <c r="UZV3" s="7"/>
      <c r="UZW3" s="7"/>
      <c r="UZX3" s="7"/>
      <c r="UZY3" s="7"/>
      <c r="UZZ3" s="7"/>
      <c r="VAA3" s="7"/>
      <c r="VAB3" s="7"/>
      <c r="VAC3" s="7"/>
      <c r="VAD3" s="7"/>
      <c r="VAE3" s="7"/>
      <c r="VAF3" s="7"/>
      <c r="VAG3" s="7"/>
      <c r="VAH3" s="7"/>
      <c r="VAI3" s="7"/>
      <c r="VAJ3" s="7"/>
      <c r="VAK3" s="7"/>
      <c r="VAL3" s="7"/>
      <c r="VAM3" s="7"/>
      <c r="VAN3" s="7"/>
      <c r="VAO3" s="7"/>
      <c r="VAP3" s="7"/>
      <c r="VAQ3" s="7"/>
      <c r="VAR3" s="7"/>
      <c r="VAS3" s="7"/>
      <c r="VAT3" s="7"/>
      <c r="VAU3" s="7"/>
      <c r="VAV3" s="7"/>
      <c r="VAW3" s="7"/>
      <c r="VAX3" s="7"/>
      <c r="VAY3" s="7"/>
      <c r="VAZ3" s="7"/>
      <c r="VBA3" s="7"/>
      <c r="VBB3" s="7"/>
      <c r="VBC3" s="7"/>
      <c r="VBD3" s="7"/>
      <c r="VBE3" s="7"/>
      <c r="VBF3" s="7"/>
      <c r="VBG3" s="7"/>
      <c r="VBH3" s="7"/>
      <c r="VBI3" s="7"/>
      <c r="VBJ3" s="7"/>
      <c r="VBK3" s="7"/>
      <c r="VBL3" s="7"/>
      <c r="VBM3" s="7"/>
      <c r="VBN3" s="7"/>
      <c r="VBO3" s="7"/>
      <c r="VBP3" s="7"/>
      <c r="VBQ3" s="7"/>
      <c r="VBR3" s="7"/>
      <c r="VBS3" s="7"/>
      <c r="VBT3" s="7"/>
      <c r="VBU3" s="7"/>
      <c r="VBV3" s="7"/>
      <c r="VBW3" s="7"/>
      <c r="VBX3" s="7"/>
      <c r="VBY3" s="7"/>
      <c r="VBZ3" s="7"/>
      <c r="VCA3" s="7"/>
      <c r="VCB3" s="7"/>
      <c r="VCC3" s="7"/>
      <c r="VCD3" s="7"/>
      <c r="VCE3" s="7"/>
      <c r="VCF3" s="7"/>
      <c r="VCG3" s="7"/>
      <c r="VCH3" s="7"/>
      <c r="VCI3" s="7"/>
      <c r="VCJ3" s="7"/>
      <c r="VCK3" s="7"/>
      <c r="VCL3" s="7"/>
      <c r="VCM3" s="7"/>
      <c r="VCN3" s="7"/>
      <c r="VCO3" s="7"/>
      <c r="VCP3" s="7"/>
      <c r="VCQ3" s="7"/>
      <c r="VCR3" s="7"/>
      <c r="VCS3" s="7"/>
      <c r="VCT3" s="7"/>
      <c r="VCU3" s="7"/>
      <c r="VCV3" s="7"/>
      <c r="VCW3" s="7"/>
      <c r="VCX3" s="7"/>
      <c r="VCY3" s="7"/>
      <c r="VCZ3" s="7"/>
      <c r="VDA3" s="7"/>
      <c r="VDB3" s="7"/>
      <c r="VDC3" s="7"/>
      <c r="VDD3" s="7"/>
      <c r="VDE3" s="7"/>
      <c r="VDF3" s="7"/>
      <c r="VDG3" s="7"/>
      <c r="VDH3" s="7"/>
      <c r="VDI3" s="7"/>
      <c r="VDJ3" s="7"/>
      <c r="VDK3" s="7"/>
      <c r="VDL3" s="7"/>
      <c r="VDM3" s="7"/>
      <c r="VDN3" s="7"/>
      <c r="VDO3" s="7"/>
      <c r="VDP3" s="7"/>
      <c r="VDQ3" s="7"/>
      <c r="VDR3" s="7"/>
      <c r="VDS3" s="7"/>
      <c r="VDT3" s="7"/>
      <c r="VDU3" s="7"/>
      <c r="VDV3" s="7"/>
      <c r="VDW3" s="7"/>
      <c r="VDX3" s="7"/>
      <c r="VDY3" s="7"/>
      <c r="VDZ3" s="7"/>
      <c r="VEA3" s="7"/>
      <c r="VEB3" s="7"/>
      <c r="VEC3" s="7"/>
      <c r="VED3" s="7"/>
      <c r="VEE3" s="7"/>
      <c r="VEF3" s="7"/>
      <c r="VEG3" s="7"/>
      <c r="VEH3" s="7"/>
      <c r="VEI3" s="7"/>
      <c r="VEJ3" s="7"/>
      <c r="VEK3" s="7"/>
      <c r="VEL3" s="7"/>
      <c r="VEM3" s="7"/>
      <c r="VEN3" s="7"/>
      <c r="VEO3" s="7"/>
      <c r="VEP3" s="7"/>
      <c r="VEQ3" s="7"/>
      <c r="VER3" s="7"/>
      <c r="VES3" s="7"/>
      <c r="VET3" s="7"/>
      <c r="VEU3" s="7"/>
      <c r="VEV3" s="7"/>
      <c r="VEW3" s="7"/>
      <c r="VEX3" s="7"/>
      <c r="VEY3" s="7"/>
      <c r="VEZ3" s="7"/>
      <c r="VFA3" s="7"/>
      <c r="VFB3" s="7"/>
      <c r="VFC3" s="7"/>
      <c r="VFD3" s="7"/>
      <c r="VFE3" s="7"/>
      <c r="VFF3" s="7"/>
      <c r="VFG3" s="7"/>
      <c r="VFH3" s="7"/>
      <c r="VFI3" s="7"/>
      <c r="VFJ3" s="7"/>
      <c r="VFK3" s="7"/>
      <c r="VFL3" s="7"/>
      <c r="VFM3" s="7"/>
      <c r="VFN3" s="7"/>
      <c r="VFO3" s="7"/>
      <c r="VFP3" s="7"/>
      <c r="VFQ3" s="7"/>
      <c r="VFR3" s="7"/>
      <c r="VFS3" s="7"/>
      <c r="VFT3" s="7"/>
      <c r="VFU3" s="7"/>
      <c r="VFV3" s="7"/>
      <c r="VFW3" s="7"/>
      <c r="VFX3" s="7"/>
      <c r="VFY3" s="7"/>
      <c r="VFZ3" s="7"/>
      <c r="VGA3" s="7"/>
      <c r="VGB3" s="7"/>
      <c r="VGC3" s="7"/>
      <c r="VGD3" s="7"/>
      <c r="VGE3" s="7"/>
      <c r="VGF3" s="7"/>
      <c r="VGG3" s="7"/>
      <c r="VGH3" s="7"/>
      <c r="VGI3" s="7"/>
      <c r="VGJ3" s="7"/>
      <c r="VGK3" s="7"/>
      <c r="VGL3" s="7"/>
      <c r="VGM3" s="7"/>
      <c r="VGN3" s="7"/>
      <c r="VGO3" s="7"/>
      <c r="VGP3" s="7"/>
      <c r="VGQ3" s="7"/>
      <c r="VGR3" s="7"/>
      <c r="VGS3" s="7"/>
      <c r="VGT3" s="7"/>
      <c r="VGU3" s="7"/>
      <c r="VGV3" s="7"/>
      <c r="VGW3" s="7"/>
      <c r="VGX3" s="7"/>
      <c r="VGY3" s="7"/>
      <c r="VGZ3" s="7"/>
      <c r="VHA3" s="7"/>
      <c r="VHB3" s="7"/>
      <c r="VHC3" s="7"/>
      <c r="VHD3" s="7"/>
      <c r="VHE3" s="7"/>
      <c r="VHF3" s="7"/>
      <c r="VHG3" s="7"/>
      <c r="VHH3" s="7"/>
      <c r="VHI3" s="7"/>
      <c r="VHJ3" s="7"/>
      <c r="VHK3" s="7"/>
      <c r="VHL3" s="7"/>
      <c r="VHM3" s="7"/>
      <c r="VHN3" s="7"/>
      <c r="VHO3" s="7"/>
      <c r="VHP3" s="7"/>
      <c r="VHQ3" s="7"/>
      <c r="VHR3" s="7"/>
      <c r="VHS3" s="7"/>
      <c r="VHT3" s="7"/>
      <c r="VHU3" s="7"/>
      <c r="VHV3" s="7"/>
      <c r="VHW3" s="7"/>
      <c r="VHX3" s="7"/>
      <c r="VHY3" s="7"/>
      <c r="VHZ3" s="7"/>
      <c r="VIA3" s="7"/>
      <c r="VIB3" s="7"/>
      <c r="VIC3" s="7"/>
      <c r="VID3" s="7"/>
      <c r="VIE3" s="7"/>
      <c r="VIF3" s="7"/>
      <c r="VIG3" s="7"/>
      <c r="VIH3" s="7"/>
      <c r="VII3" s="7"/>
      <c r="VIJ3" s="7"/>
      <c r="VIK3" s="7"/>
      <c r="VIL3" s="7"/>
      <c r="VIM3" s="7"/>
      <c r="VIN3" s="7"/>
      <c r="VIO3" s="7"/>
      <c r="VIP3" s="7"/>
      <c r="VIQ3" s="7"/>
      <c r="VIR3" s="7"/>
      <c r="VIS3" s="7"/>
      <c r="VIT3" s="7"/>
      <c r="VIU3" s="7"/>
      <c r="VIV3" s="7"/>
      <c r="VIW3" s="7"/>
      <c r="VIX3" s="7"/>
      <c r="VIY3" s="7"/>
      <c r="VIZ3" s="7"/>
      <c r="VJA3" s="7"/>
      <c r="VJB3" s="7"/>
      <c r="VJC3" s="7"/>
      <c r="VJD3" s="7"/>
      <c r="VJE3" s="7"/>
      <c r="VJF3" s="7"/>
      <c r="VJG3" s="7"/>
      <c r="VJH3" s="7"/>
      <c r="VJI3" s="7"/>
      <c r="VJJ3" s="7"/>
      <c r="VJK3" s="7"/>
      <c r="VJL3" s="7"/>
      <c r="VJM3" s="7"/>
      <c r="VJN3" s="7"/>
      <c r="VJO3" s="7"/>
      <c r="VJP3" s="7"/>
      <c r="VJQ3" s="7"/>
      <c r="VJR3" s="7"/>
      <c r="VJS3" s="7"/>
      <c r="VJT3" s="7"/>
      <c r="VJU3" s="7"/>
      <c r="VJV3" s="7"/>
      <c r="VJW3" s="7"/>
      <c r="VJX3" s="7"/>
      <c r="VJY3" s="7"/>
      <c r="VJZ3" s="7"/>
      <c r="VKA3" s="7"/>
      <c r="VKB3" s="7"/>
      <c r="VKC3" s="7"/>
      <c r="VKD3" s="7"/>
      <c r="VKE3" s="7"/>
      <c r="VKF3" s="7"/>
      <c r="VKG3" s="7"/>
      <c r="VKH3" s="7"/>
      <c r="VKI3" s="7"/>
      <c r="VKJ3" s="7"/>
      <c r="VKK3" s="7"/>
      <c r="VKL3" s="7"/>
      <c r="VKM3" s="7"/>
      <c r="VKN3" s="7"/>
      <c r="VKO3" s="7"/>
      <c r="VKP3" s="7"/>
      <c r="VKQ3" s="7"/>
      <c r="VKR3" s="7"/>
      <c r="VKS3" s="7"/>
      <c r="VKT3" s="7"/>
      <c r="VKU3" s="7"/>
      <c r="VKV3" s="7"/>
      <c r="VKW3" s="7"/>
      <c r="VKX3" s="7"/>
      <c r="VKY3" s="7"/>
      <c r="VKZ3" s="7"/>
      <c r="VLA3" s="7"/>
      <c r="VLB3" s="7"/>
      <c r="VLC3" s="7"/>
      <c r="VLD3" s="7"/>
      <c r="VLE3" s="7"/>
      <c r="VLF3" s="7"/>
      <c r="VLG3" s="7"/>
      <c r="VLH3" s="7"/>
      <c r="VLI3" s="7"/>
      <c r="VLJ3" s="7"/>
      <c r="VLK3" s="7"/>
      <c r="VLL3" s="7"/>
      <c r="VLM3" s="7"/>
      <c r="VLN3" s="7"/>
      <c r="VLO3" s="7"/>
      <c r="VLP3" s="7"/>
      <c r="VLQ3" s="7"/>
      <c r="VLR3" s="7"/>
      <c r="VLS3" s="7"/>
      <c r="VLT3" s="7"/>
      <c r="VLU3" s="7"/>
      <c r="VLV3" s="7"/>
      <c r="VLW3" s="7"/>
      <c r="VLX3" s="7"/>
      <c r="VLY3" s="7"/>
      <c r="VLZ3" s="7"/>
      <c r="VMA3" s="7"/>
      <c r="VMB3" s="7"/>
      <c r="VMC3" s="7"/>
      <c r="VMD3" s="7"/>
      <c r="VME3" s="7"/>
      <c r="VMF3" s="7"/>
      <c r="VMG3" s="7"/>
      <c r="VMH3" s="7"/>
      <c r="VMI3" s="7"/>
      <c r="VMJ3" s="7"/>
      <c r="VMK3" s="7"/>
      <c r="VML3" s="7"/>
      <c r="VMM3" s="7"/>
      <c r="VMN3" s="7"/>
      <c r="VMO3" s="7"/>
      <c r="VMP3" s="7"/>
      <c r="VMQ3" s="7"/>
      <c r="VMR3" s="7"/>
      <c r="VMS3" s="7"/>
      <c r="VMT3" s="7"/>
      <c r="VMU3" s="7"/>
      <c r="VMV3" s="7"/>
      <c r="VMW3" s="7"/>
      <c r="VMX3" s="7"/>
      <c r="VMY3" s="7"/>
      <c r="VMZ3" s="7"/>
      <c r="VNA3" s="7"/>
      <c r="VNB3" s="7"/>
      <c r="VNC3" s="7"/>
      <c r="VND3" s="7"/>
      <c r="VNE3" s="7"/>
      <c r="VNF3" s="7"/>
      <c r="VNG3" s="7"/>
      <c r="VNH3" s="7"/>
      <c r="VNI3" s="7"/>
      <c r="VNJ3" s="7"/>
      <c r="VNK3" s="7"/>
      <c r="VNL3" s="7"/>
      <c r="VNM3" s="7"/>
      <c r="VNN3" s="7"/>
      <c r="VNO3" s="7"/>
      <c r="VNP3" s="7"/>
      <c r="VNQ3" s="7"/>
      <c r="VNR3" s="7"/>
      <c r="VNS3" s="7"/>
      <c r="VNT3" s="7"/>
      <c r="VNU3" s="7"/>
      <c r="VNV3" s="7"/>
      <c r="VNW3" s="7"/>
      <c r="VNX3" s="7"/>
      <c r="VNY3" s="7"/>
      <c r="VNZ3" s="7"/>
      <c r="VOA3" s="7"/>
      <c r="VOB3" s="7"/>
      <c r="VOC3" s="7"/>
      <c r="VOD3" s="7"/>
      <c r="VOE3" s="7"/>
      <c r="VOF3" s="7"/>
      <c r="VOG3" s="7"/>
      <c r="VOH3" s="7"/>
      <c r="VOI3" s="7"/>
      <c r="VOJ3" s="7"/>
      <c r="VOK3" s="7"/>
      <c r="VOL3" s="7"/>
      <c r="VOM3" s="7"/>
      <c r="VON3" s="7"/>
      <c r="VOO3" s="7"/>
      <c r="VOP3" s="7"/>
      <c r="VOQ3" s="7"/>
      <c r="VOR3" s="7"/>
      <c r="VOS3" s="7"/>
      <c r="VOT3" s="7"/>
      <c r="VOU3" s="7"/>
      <c r="VOV3" s="7"/>
      <c r="VOW3" s="7"/>
      <c r="VOX3" s="7"/>
      <c r="VOY3" s="7"/>
      <c r="VOZ3" s="7"/>
      <c r="VPA3" s="7"/>
      <c r="VPB3" s="7"/>
      <c r="VPC3" s="7"/>
      <c r="VPD3" s="7"/>
      <c r="VPE3" s="7"/>
      <c r="VPF3" s="7"/>
      <c r="VPG3" s="7"/>
      <c r="VPH3" s="7"/>
      <c r="VPI3" s="7"/>
      <c r="VPJ3" s="7"/>
      <c r="VPK3" s="7"/>
      <c r="VPL3" s="7"/>
      <c r="VPM3" s="7"/>
      <c r="VPN3" s="7"/>
      <c r="VPO3" s="7"/>
      <c r="VPP3" s="7"/>
      <c r="VPQ3" s="7"/>
      <c r="VPR3" s="7"/>
      <c r="VPS3" s="7"/>
      <c r="VPT3" s="7"/>
      <c r="VPU3" s="7"/>
      <c r="VPV3" s="7"/>
      <c r="VPW3" s="7"/>
      <c r="VPX3" s="7"/>
      <c r="VPY3" s="7"/>
      <c r="VPZ3" s="7"/>
      <c r="VQA3" s="7"/>
      <c r="VQB3" s="7"/>
      <c r="VQC3" s="7"/>
      <c r="VQD3" s="7"/>
      <c r="VQE3" s="7"/>
      <c r="VQF3" s="7"/>
      <c r="VQG3" s="7"/>
      <c r="VQH3" s="7"/>
      <c r="VQI3" s="7"/>
      <c r="VQJ3" s="7"/>
      <c r="VQK3" s="7"/>
      <c r="VQL3" s="7"/>
      <c r="VQM3" s="7"/>
      <c r="VQN3" s="7"/>
      <c r="VQO3" s="7"/>
      <c r="VQP3" s="7"/>
      <c r="VQQ3" s="7"/>
      <c r="VQR3" s="7"/>
      <c r="VQS3" s="7"/>
      <c r="VQT3" s="7"/>
      <c r="VQU3" s="7"/>
      <c r="VQV3" s="7"/>
      <c r="VQW3" s="7"/>
      <c r="VQX3" s="7"/>
      <c r="VQY3" s="7"/>
      <c r="VQZ3" s="7"/>
      <c r="VRA3" s="7"/>
      <c r="VRB3" s="7"/>
      <c r="VRC3" s="7"/>
      <c r="VRD3" s="7"/>
      <c r="VRE3" s="7"/>
      <c r="VRF3" s="7"/>
      <c r="VRG3" s="7"/>
      <c r="VRH3" s="7"/>
      <c r="VRI3" s="7"/>
      <c r="VRJ3" s="7"/>
      <c r="VRK3" s="7"/>
      <c r="VRL3" s="7"/>
      <c r="VRM3" s="7"/>
      <c r="VRN3" s="7"/>
      <c r="VRO3" s="7"/>
      <c r="VRP3" s="7"/>
      <c r="VRQ3" s="7"/>
      <c r="VRR3" s="7"/>
      <c r="VRS3" s="7"/>
      <c r="VRT3" s="7"/>
      <c r="VRU3" s="7"/>
      <c r="VRV3" s="7"/>
      <c r="VRW3" s="7"/>
      <c r="VRX3" s="7"/>
      <c r="VRY3" s="7"/>
      <c r="VRZ3" s="7"/>
      <c r="VSA3" s="7"/>
      <c r="VSB3" s="7"/>
      <c r="VSC3" s="7"/>
      <c r="VSD3" s="7"/>
      <c r="VSE3" s="7"/>
      <c r="VSF3" s="7"/>
      <c r="VSG3" s="7"/>
      <c r="VSH3" s="7"/>
      <c r="VSI3" s="7"/>
      <c r="VSJ3" s="7"/>
      <c r="VSK3" s="7"/>
      <c r="VSL3" s="7"/>
      <c r="VSM3" s="7"/>
      <c r="VSN3" s="7"/>
      <c r="VSO3" s="7"/>
      <c r="VSP3" s="7"/>
      <c r="VSQ3" s="7"/>
      <c r="VSR3" s="7"/>
      <c r="VSS3" s="7"/>
      <c r="VST3" s="7"/>
      <c r="VSU3" s="7"/>
      <c r="VSV3" s="7"/>
      <c r="VSW3" s="7"/>
      <c r="VSX3" s="7"/>
      <c r="VSY3" s="7"/>
      <c r="VSZ3" s="7"/>
      <c r="VTA3" s="7"/>
      <c r="VTB3" s="7"/>
      <c r="VTC3" s="7"/>
      <c r="VTD3" s="7"/>
      <c r="VTE3" s="7"/>
      <c r="VTF3" s="7"/>
      <c r="VTG3" s="7"/>
      <c r="VTH3" s="7"/>
      <c r="VTI3" s="7"/>
      <c r="VTJ3" s="7"/>
      <c r="VTK3" s="7"/>
      <c r="VTL3" s="7"/>
      <c r="VTM3" s="7"/>
      <c r="VTN3" s="7"/>
      <c r="VTO3" s="7"/>
      <c r="VTP3" s="7"/>
      <c r="VTQ3" s="7"/>
      <c r="VTR3" s="7"/>
      <c r="VTS3" s="7"/>
      <c r="VTT3" s="7"/>
      <c r="VTU3" s="7"/>
      <c r="VTV3" s="7"/>
      <c r="VTW3" s="7"/>
      <c r="VTX3" s="7"/>
      <c r="VTY3" s="7"/>
      <c r="VTZ3" s="7"/>
      <c r="VUA3" s="7"/>
      <c r="VUB3" s="7"/>
      <c r="VUC3" s="7"/>
      <c r="VUD3" s="7"/>
      <c r="VUE3" s="7"/>
      <c r="VUF3" s="7"/>
      <c r="VUG3" s="7"/>
      <c r="VUH3" s="7"/>
      <c r="VUI3" s="7"/>
      <c r="VUJ3" s="7"/>
      <c r="VUK3" s="7"/>
      <c r="VUL3" s="7"/>
      <c r="VUM3" s="7"/>
      <c r="VUN3" s="7"/>
      <c r="VUO3" s="7"/>
      <c r="VUP3" s="7"/>
      <c r="VUQ3" s="7"/>
      <c r="VUR3" s="7"/>
      <c r="VUS3" s="7"/>
      <c r="VUT3" s="7"/>
      <c r="VUU3" s="7"/>
      <c r="VUV3" s="7"/>
      <c r="VUW3" s="7"/>
      <c r="VUX3" s="7"/>
      <c r="VUY3" s="7"/>
      <c r="VUZ3" s="7"/>
      <c r="VVA3" s="7"/>
      <c r="VVB3" s="7"/>
      <c r="VVC3" s="7"/>
      <c r="VVD3" s="7"/>
      <c r="VVE3" s="7"/>
      <c r="VVF3" s="7"/>
      <c r="VVG3" s="7"/>
      <c r="VVH3" s="7"/>
      <c r="VVI3" s="7"/>
      <c r="VVJ3" s="7"/>
      <c r="VVK3" s="7"/>
      <c r="VVL3" s="7"/>
      <c r="VVM3" s="7"/>
      <c r="VVN3" s="7"/>
      <c r="VVO3" s="7"/>
      <c r="VVP3" s="7"/>
      <c r="VVQ3" s="7"/>
      <c r="VVR3" s="7"/>
      <c r="VVS3" s="7"/>
      <c r="VVT3" s="7"/>
      <c r="VVU3" s="7"/>
      <c r="VVV3" s="7"/>
      <c r="VVW3" s="7"/>
      <c r="VVX3" s="7"/>
      <c r="VVY3" s="7"/>
      <c r="VVZ3" s="7"/>
      <c r="VWA3" s="7"/>
      <c r="VWB3" s="7"/>
      <c r="VWC3" s="7"/>
      <c r="VWD3" s="7"/>
      <c r="VWE3" s="7"/>
      <c r="VWF3" s="7"/>
      <c r="VWG3" s="7"/>
      <c r="VWH3" s="7"/>
      <c r="VWI3" s="7"/>
      <c r="VWJ3" s="7"/>
      <c r="VWK3" s="7"/>
      <c r="VWL3" s="7"/>
      <c r="VWM3" s="7"/>
      <c r="VWN3" s="7"/>
      <c r="VWO3" s="7"/>
      <c r="VWP3" s="7"/>
      <c r="VWQ3" s="7"/>
      <c r="VWR3" s="7"/>
      <c r="VWS3" s="7"/>
      <c r="VWT3" s="7"/>
      <c r="VWU3" s="7"/>
      <c r="VWV3" s="7"/>
      <c r="VWW3" s="7"/>
      <c r="VWX3" s="7"/>
      <c r="VWY3" s="7"/>
      <c r="VWZ3" s="7"/>
      <c r="VXA3" s="7"/>
      <c r="VXB3" s="7"/>
      <c r="VXC3" s="7"/>
      <c r="VXD3" s="7"/>
      <c r="VXE3" s="7"/>
      <c r="VXF3" s="7"/>
      <c r="VXG3" s="7"/>
      <c r="VXH3" s="7"/>
      <c r="VXI3" s="7"/>
      <c r="VXJ3" s="7"/>
      <c r="VXK3" s="7"/>
      <c r="VXL3" s="7"/>
      <c r="VXM3" s="7"/>
      <c r="VXN3" s="7"/>
      <c r="VXO3" s="7"/>
      <c r="VXP3" s="7"/>
      <c r="VXQ3" s="7"/>
      <c r="VXR3" s="7"/>
      <c r="VXS3" s="7"/>
      <c r="VXT3" s="7"/>
      <c r="VXU3" s="7"/>
      <c r="VXV3" s="7"/>
      <c r="VXW3" s="7"/>
      <c r="VXX3" s="7"/>
      <c r="VXY3" s="7"/>
      <c r="VXZ3" s="7"/>
      <c r="VYA3" s="7"/>
      <c r="VYB3" s="7"/>
      <c r="VYC3" s="7"/>
      <c r="VYD3" s="7"/>
      <c r="VYE3" s="7"/>
      <c r="VYF3" s="7"/>
      <c r="VYG3" s="7"/>
      <c r="VYH3" s="7"/>
      <c r="VYI3" s="7"/>
      <c r="VYJ3" s="7"/>
      <c r="VYK3" s="7"/>
      <c r="VYL3" s="7"/>
      <c r="VYM3" s="7"/>
      <c r="VYN3" s="7"/>
      <c r="VYO3" s="7"/>
      <c r="VYP3" s="7"/>
      <c r="VYQ3" s="7"/>
      <c r="VYR3" s="7"/>
      <c r="VYS3" s="7"/>
      <c r="VYT3" s="7"/>
      <c r="VYU3" s="7"/>
      <c r="VYV3" s="7"/>
      <c r="VYW3" s="7"/>
      <c r="VYX3" s="7"/>
      <c r="VYY3" s="7"/>
      <c r="VYZ3" s="7"/>
      <c r="VZA3" s="7"/>
      <c r="VZB3" s="7"/>
      <c r="VZC3" s="7"/>
      <c r="VZD3" s="7"/>
      <c r="VZE3" s="7"/>
      <c r="VZF3" s="7"/>
      <c r="VZG3" s="7"/>
      <c r="VZH3" s="7"/>
      <c r="VZI3" s="7"/>
      <c r="VZJ3" s="7"/>
      <c r="VZK3" s="7"/>
      <c r="VZL3" s="7"/>
      <c r="VZM3" s="7"/>
      <c r="VZN3" s="7"/>
      <c r="VZO3" s="7"/>
      <c r="VZP3" s="7"/>
      <c r="VZQ3" s="7"/>
      <c r="VZR3" s="7"/>
      <c r="VZS3" s="7"/>
      <c r="VZT3" s="7"/>
      <c r="VZU3" s="7"/>
      <c r="VZV3" s="7"/>
      <c r="VZW3" s="7"/>
      <c r="VZX3" s="7"/>
      <c r="VZY3" s="7"/>
      <c r="VZZ3" s="7"/>
      <c r="WAA3" s="7"/>
      <c r="WAB3" s="7"/>
      <c r="WAC3" s="7"/>
      <c r="WAD3" s="7"/>
      <c r="WAE3" s="7"/>
      <c r="WAF3" s="7"/>
      <c r="WAG3" s="7"/>
      <c r="WAH3" s="7"/>
      <c r="WAI3" s="7"/>
      <c r="WAJ3" s="7"/>
      <c r="WAK3" s="7"/>
      <c r="WAL3" s="7"/>
      <c r="WAM3" s="7"/>
      <c r="WAN3" s="7"/>
      <c r="WAO3" s="7"/>
      <c r="WAP3" s="7"/>
      <c r="WAQ3" s="7"/>
      <c r="WAR3" s="7"/>
      <c r="WAS3" s="7"/>
      <c r="WAT3" s="7"/>
      <c r="WAU3" s="7"/>
      <c r="WAV3" s="7"/>
      <c r="WAW3" s="7"/>
      <c r="WAX3" s="7"/>
      <c r="WAY3" s="7"/>
      <c r="WAZ3" s="7"/>
      <c r="WBA3" s="7"/>
      <c r="WBB3" s="7"/>
      <c r="WBC3" s="7"/>
      <c r="WBD3" s="7"/>
      <c r="WBE3" s="7"/>
      <c r="WBF3" s="7"/>
      <c r="WBG3" s="7"/>
      <c r="WBH3" s="7"/>
      <c r="WBI3" s="7"/>
      <c r="WBJ3" s="7"/>
      <c r="WBK3" s="7"/>
      <c r="WBL3" s="7"/>
      <c r="WBM3" s="7"/>
      <c r="WBN3" s="7"/>
      <c r="WBO3" s="7"/>
      <c r="WBP3" s="7"/>
      <c r="WBQ3" s="7"/>
      <c r="WBR3" s="7"/>
      <c r="WBS3" s="7"/>
      <c r="WBT3" s="7"/>
      <c r="WBU3" s="7"/>
      <c r="WBV3" s="7"/>
      <c r="WBW3" s="7"/>
      <c r="WBX3" s="7"/>
      <c r="WBY3" s="7"/>
      <c r="WBZ3" s="7"/>
      <c r="WCA3" s="7"/>
      <c r="WCB3" s="7"/>
      <c r="WCC3" s="7"/>
      <c r="WCD3" s="7"/>
      <c r="WCE3" s="7"/>
      <c r="WCF3" s="7"/>
      <c r="WCG3" s="7"/>
      <c r="WCH3" s="7"/>
      <c r="WCI3" s="7"/>
      <c r="WCJ3" s="7"/>
      <c r="WCK3" s="7"/>
      <c r="WCL3" s="7"/>
      <c r="WCM3" s="7"/>
      <c r="WCN3" s="7"/>
      <c r="WCO3" s="7"/>
      <c r="WCP3" s="7"/>
      <c r="WCQ3" s="7"/>
      <c r="WCR3" s="7"/>
      <c r="WCS3" s="7"/>
      <c r="WCT3" s="7"/>
      <c r="WCU3" s="7"/>
      <c r="WCV3" s="7"/>
      <c r="WCW3" s="7"/>
      <c r="WCX3" s="7"/>
      <c r="WCY3" s="7"/>
      <c r="WCZ3" s="7"/>
      <c r="WDA3" s="7"/>
      <c r="WDB3" s="7"/>
      <c r="WDC3" s="7"/>
      <c r="WDD3" s="7"/>
      <c r="WDE3" s="7"/>
      <c r="WDF3" s="7"/>
      <c r="WDG3" s="7"/>
      <c r="WDH3" s="7"/>
      <c r="WDI3" s="7"/>
      <c r="WDJ3" s="7"/>
      <c r="WDK3" s="7"/>
      <c r="WDL3" s="7"/>
      <c r="WDM3" s="7"/>
      <c r="WDN3" s="7"/>
      <c r="WDO3" s="7"/>
      <c r="WDP3" s="7"/>
      <c r="WDQ3" s="7"/>
      <c r="WDR3" s="7"/>
      <c r="WDS3" s="7"/>
      <c r="WDT3" s="7"/>
      <c r="WDU3" s="7"/>
      <c r="WDV3" s="7"/>
      <c r="WDW3" s="7"/>
      <c r="WDX3" s="7"/>
      <c r="WDY3" s="7"/>
      <c r="WDZ3" s="7"/>
      <c r="WEA3" s="7"/>
      <c r="WEB3" s="7"/>
      <c r="WEC3" s="7"/>
      <c r="WED3" s="7"/>
      <c r="WEE3" s="7"/>
      <c r="WEF3" s="7"/>
      <c r="WEG3" s="7"/>
      <c r="WEH3" s="7"/>
      <c r="WEI3" s="7"/>
      <c r="WEJ3" s="7"/>
      <c r="WEK3" s="7"/>
      <c r="WEL3" s="7"/>
      <c r="WEM3" s="7"/>
      <c r="WEN3" s="7"/>
      <c r="WEO3" s="7"/>
      <c r="WEP3" s="7"/>
      <c r="WEQ3" s="7"/>
      <c r="WER3" s="7"/>
      <c r="WES3" s="7"/>
      <c r="WET3" s="7"/>
      <c r="WEU3" s="7"/>
      <c r="WEV3" s="7"/>
      <c r="WEW3" s="7"/>
      <c r="WEX3" s="7"/>
      <c r="WEY3" s="7"/>
      <c r="WEZ3" s="7"/>
      <c r="WFA3" s="7"/>
      <c r="WFB3" s="7"/>
      <c r="WFC3" s="7"/>
      <c r="WFD3" s="7"/>
      <c r="WFE3" s="7"/>
      <c r="WFF3" s="7"/>
      <c r="WFG3" s="7"/>
      <c r="WFH3" s="7"/>
      <c r="WFI3" s="7"/>
      <c r="WFJ3" s="7"/>
      <c r="WFK3" s="7"/>
      <c r="WFL3" s="7"/>
      <c r="WFM3" s="7"/>
      <c r="WFN3" s="7"/>
      <c r="WFO3" s="7"/>
      <c r="WFP3" s="7"/>
      <c r="WFQ3" s="7"/>
      <c r="WFR3" s="7"/>
      <c r="WFS3" s="7"/>
      <c r="WFT3" s="7"/>
      <c r="WFU3" s="7"/>
      <c r="WFV3" s="7"/>
      <c r="WFW3" s="7"/>
      <c r="WFX3" s="7"/>
      <c r="WFY3" s="7"/>
      <c r="WFZ3" s="7"/>
      <c r="WGA3" s="7"/>
      <c r="WGB3" s="7"/>
      <c r="WGC3" s="7"/>
      <c r="WGD3" s="7"/>
      <c r="WGE3" s="7"/>
      <c r="WGF3" s="7"/>
      <c r="WGG3" s="7"/>
      <c r="WGH3" s="7"/>
      <c r="WGI3" s="7"/>
      <c r="WGJ3" s="7"/>
      <c r="WGK3" s="7"/>
      <c r="WGL3" s="7"/>
      <c r="WGM3" s="7"/>
      <c r="WGN3" s="7"/>
      <c r="WGO3" s="7"/>
      <c r="WGP3" s="7"/>
      <c r="WGQ3" s="7"/>
      <c r="WGR3" s="7"/>
      <c r="WGS3" s="7"/>
      <c r="WGT3" s="7"/>
      <c r="WGU3" s="7"/>
      <c r="WGV3" s="7"/>
      <c r="WGW3" s="7"/>
      <c r="WGX3" s="7"/>
      <c r="WGY3" s="7"/>
      <c r="WGZ3" s="7"/>
      <c r="WHA3" s="7"/>
      <c r="WHB3" s="7"/>
      <c r="WHC3" s="7"/>
      <c r="WHD3" s="7"/>
      <c r="WHE3" s="7"/>
      <c r="WHF3" s="7"/>
      <c r="WHG3" s="7"/>
      <c r="WHH3" s="7"/>
      <c r="WHI3" s="7"/>
      <c r="WHJ3" s="7"/>
      <c r="WHK3" s="7"/>
      <c r="WHL3" s="7"/>
      <c r="WHM3" s="7"/>
      <c r="WHN3" s="7"/>
      <c r="WHO3" s="7"/>
      <c r="WHP3" s="7"/>
      <c r="WHQ3" s="7"/>
      <c r="WHR3" s="7"/>
      <c r="WHS3" s="7"/>
      <c r="WHT3" s="7"/>
      <c r="WHU3" s="7"/>
      <c r="WHV3" s="7"/>
      <c r="WHW3" s="7"/>
      <c r="WHX3" s="7"/>
      <c r="WHY3" s="7"/>
      <c r="WHZ3" s="7"/>
      <c r="WIA3" s="7"/>
      <c r="WIB3" s="7"/>
      <c r="WIC3" s="7"/>
      <c r="WID3" s="7"/>
      <c r="WIE3" s="7"/>
      <c r="WIF3" s="7"/>
      <c r="WIG3" s="7"/>
      <c r="WIH3" s="7"/>
      <c r="WII3" s="7"/>
      <c r="WIJ3" s="7"/>
      <c r="WIK3" s="7"/>
      <c r="WIL3" s="7"/>
      <c r="WIM3" s="7"/>
      <c r="WIN3" s="7"/>
      <c r="WIO3" s="7"/>
      <c r="WIP3" s="7"/>
      <c r="WIQ3" s="7"/>
      <c r="WIR3" s="7"/>
      <c r="WIS3" s="7"/>
      <c r="WIT3" s="7"/>
      <c r="WIU3" s="7"/>
      <c r="WIV3" s="7"/>
      <c r="WIW3" s="7"/>
      <c r="WIX3" s="7"/>
      <c r="WIY3" s="7"/>
      <c r="WIZ3" s="7"/>
      <c r="WJA3" s="7"/>
      <c r="WJB3" s="7"/>
      <c r="WJC3" s="7"/>
      <c r="WJD3" s="7"/>
      <c r="WJE3" s="7"/>
      <c r="WJF3" s="7"/>
      <c r="WJG3" s="7"/>
      <c r="WJH3" s="7"/>
      <c r="WJI3" s="7"/>
      <c r="WJJ3" s="7"/>
      <c r="WJK3" s="7"/>
      <c r="WJL3" s="7"/>
      <c r="WJM3" s="7"/>
      <c r="WJN3" s="7"/>
      <c r="WJO3" s="7"/>
      <c r="WJP3" s="7"/>
      <c r="WJQ3" s="7"/>
      <c r="WJR3" s="7"/>
      <c r="WJS3" s="7"/>
      <c r="WJT3" s="7"/>
      <c r="WJU3" s="7"/>
      <c r="WJV3" s="7"/>
      <c r="WJW3" s="7"/>
      <c r="WJX3" s="7"/>
      <c r="WJY3" s="7"/>
      <c r="WJZ3" s="7"/>
      <c r="WKA3" s="7"/>
      <c r="WKB3" s="7"/>
      <c r="WKC3" s="7"/>
      <c r="WKD3" s="7"/>
      <c r="WKE3" s="7"/>
      <c r="WKF3" s="7"/>
      <c r="WKG3" s="7"/>
      <c r="WKH3" s="7"/>
      <c r="WKI3" s="7"/>
      <c r="WKJ3" s="7"/>
      <c r="WKK3" s="7"/>
      <c r="WKL3" s="7"/>
      <c r="WKM3" s="7"/>
      <c r="WKN3" s="7"/>
      <c r="WKO3" s="7"/>
      <c r="WKP3" s="7"/>
      <c r="WKQ3" s="7"/>
      <c r="WKR3" s="7"/>
      <c r="WKS3" s="7"/>
      <c r="WKT3" s="7"/>
      <c r="WKU3" s="7"/>
      <c r="WKV3" s="7"/>
      <c r="WKW3" s="7"/>
      <c r="WKX3" s="7"/>
      <c r="WKY3" s="7"/>
      <c r="WKZ3" s="7"/>
      <c r="WLA3" s="7"/>
      <c r="WLB3" s="7"/>
      <c r="WLC3" s="7"/>
      <c r="WLD3" s="7"/>
      <c r="WLE3" s="7"/>
      <c r="WLF3" s="7"/>
      <c r="WLG3" s="7"/>
      <c r="WLH3" s="7"/>
      <c r="WLI3" s="7"/>
      <c r="WLJ3" s="7"/>
      <c r="WLK3" s="7"/>
      <c r="WLL3" s="7"/>
      <c r="WLM3" s="7"/>
      <c r="WLN3" s="7"/>
      <c r="WLO3" s="7"/>
      <c r="WLP3" s="7"/>
      <c r="WLQ3" s="7"/>
      <c r="WLR3" s="7"/>
      <c r="WLS3" s="7"/>
      <c r="WLT3" s="7"/>
      <c r="WLU3" s="7"/>
      <c r="WLV3" s="7"/>
      <c r="WLW3" s="7"/>
      <c r="WLX3" s="7"/>
      <c r="WLY3" s="7"/>
      <c r="WLZ3" s="7"/>
      <c r="WMA3" s="7"/>
      <c r="WMB3" s="7"/>
      <c r="WMC3" s="7"/>
      <c r="WMD3" s="7"/>
      <c r="WME3" s="7"/>
      <c r="WMF3" s="7"/>
      <c r="WMG3" s="7"/>
      <c r="WMH3" s="7"/>
      <c r="WMI3" s="7"/>
      <c r="WMJ3" s="7"/>
      <c r="WMK3" s="7"/>
      <c r="WML3" s="7"/>
      <c r="WMM3" s="7"/>
      <c r="WMN3" s="7"/>
      <c r="WMO3" s="7"/>
      <c r="WMP3" s="7"/>
      <c r="WMQ3" s="7"/>
      <c r="WMR3" s="7"/>
      <c r="WMS3" s="7"/>
      <c r="WMT3" s="7"/>
      <c r="WMU3" s="7"/>
      <c r="WMV3" s="7"/>
      <c r="WMW3" s="7"/>
      <c r="WMX3" s="7"/>
      <c r="WMY3" s="7"/>
      <c r="WMZ3" s="7"/>
      <c r="WNA3" s="7"/>
      <c r="WNB3" s="7"/>
      <c r="WNC3" s="7"/>
      <c r="WND3" s="7"/>
      <c r="WNE3" s="7"/>
      <c r="WNF3" s="7"/>
      <c r="WNG3" s="7"/>
      <c r="WNH3" s="7"/>
      <c r="WNI3" s="7"/>
      <c r="WNJ3" s="7"/>
      <c r="WNK3" s="7"/>
      <c r="WNL3" s="7"/>
      <c r="WNM3" s="7"/>
      <c r="WNN3" s="7"/>
      <c r="WNO3" s="7"/>
      <c r="WNP3" s="7"/>
      <c r="WNQ3" s="7"/>
      <c r="WNR3" s="7"/>
      <c r="WNS3" s="7"/>
      <c r="WNT3" s="7"/>
      <c r="WNU3" s="7"/>
      <c r="WNV3" s="7"/>
      <c r="WNW3" s="7"/>
      <c r="WNX3" s="7"/>
      <c r="WNY3" s="7"/>
      <c r="WNZ3" s="7"/>
      <c r="WOA3" s="7"/>
      <c r="WOB3" s="7"/>
      <c r="WOC3" s="7"/>
      <c r="WOD3" s="7"/>
      <c r="WOE3" s="7"/>
      <c r="WOF3" s="7"/>
      <c r="WOG3" s="7"/>
      <c r="WOH3" s="7"/>
      <c r="WOI3" s="7"/>
      <c r="WOJ3" s="7"/>
      <c r="WOK3" s="7"/>
      <c r="WOL3" s="7"/>
      <c r="WOM3" s="7"/>
      <c r="WON3" s="7"/>
      <c r="WOO3" s="7"/>
      <c r="WOP3" s="7"/>
      <c r="WOQ3" s="7"/>
      <c r="WOR3" s="7"/>
      <c r="WOS3" s="7"/>
      <c r="WOT3" s="7"/>
      <c r="WOU3" s="7"/>
      <c r="WOV3" s="7"/>
      <c r="WOW3" s="7"/>
      <c r="WOX3" s="7"/>
      <c r="WOY3" s="7"/>
      <c r="WOZ3" s="7"/>
      <c r="WPA3" s="7"/>
      <c r="WPB3" s="7"/>
      <c r="WPC3" s="7"/>
      <c r="WPD3" s="7"/>
      <c r="WPE3" s="7"/>
      <c r="WPF3" s="7"/>
      <c r="WPG3" s="7"/>
      <c r="WPH3" s="7"/>
      <c r="WPI3" s="7"/>
      <c r="WPJ3" s="7"/>
      <c r="WPK3" s="7"/>
      <c r="WPL3" s="7"/>
      <c r="WPM3" s="7"/>
      <c r="WPN3" s="7"/>
      <c r="WPO3" s="7"/>
      <c r="WPP3" s="7"/>
      <c r="WPQ3" s="7"/>
      <c r="WPR3" s="7"/>
      <c r="WPS3" s="7"/>
      <c r="WPT3" s="7"/>
      <c r="WPU3" s="7"/>
      <c r="WPV3" s="7"/>
      <c r="WPW3" s="7"/>
      <c r="WPX3" s="7"/>
      <c r="WPY3" s="7"/>
      <c r="WPZ3" s="7"/>
      <c r="WQA3" s="7"/>
      <c r="WQB3" s="7"/>
      <c r="WQC3" s="7"/>
      <c r="WQD3" s="7"/>
      <c r="WQE3" s="7"/>
      <c r="WQF3" s="7"/>
      <c r="WQG3" s="7"/>
      <c r="WQH3" s="7"/>
      <c r="WQI3" s="7"/>
      <c r="WQJ3" s="7"/>
      <c r="WQK3" s="7"/>
      <c r="WQL3" s="7"/>
      <c r="WQM3" s="7"/>
      <c r="WQN3" s="7"/>
      <c r="WQO3" s="7"/>
      <c r="WQP3" s="7"/>
      <c r="WQQ3" s="7"/>
      <c r="WQR3" s="7"/>
      <c r="WQS3" s="7"/>
      <c r="WQT3" s="7"/>
      <c r="WQU3" s="7"/>
      <c r="WQV3" s="7"/>
      <c r="WQW3" s="7"/>
      <c r="WQX3" s="7"/>
      <c r="WQY3" s="7"/>
      <c r="WQZ3" s="7"/>
      <c r="WRA3" s="7"/>
      <c r="WRB3" s="7"/>
      <c r="WRC3" s="7"/>
      <c r="WRD3" s="7"/>
      <c r="WRE3" s="7"/>
      <c r="WRF3" s="7"/>
      <c r="WRG3" s="7"/>
      <c r="WRH3" s="7"/>
      <c r="WRI3" s="7"/>
      <c r="WRJ3" s="7"/>
      <c r="WRK3" s="7"/>
      <c r="WRL3" s="7"/>
      <c r="WRM3" s="7"/>
      <c r="WRN3" s="7"/>
      <c r="WRO3" s="7"/>
      <c r="WRP3" s="7"/>
      <c r="WRQ3" s="7"/>
      <c r="WRR3" s="7"/>
      <c r="WRS3" s="7"/>
      <c r="WRT3" s="7"/>
      <c r="WRU3" s="7"/>
      <c r="WRV3" s="7"/>
      <c r="WRW3" s="7"/>
      <c r="WRX3" s="7"/>
      <c r="WRY3" s="7"/>
      <c r="WRZ3" s="7"/>
      <c r="WSA3" s="7"/>
      <c r="WSB3" s="7"/>
      <c r="WSC3" s="7"/>
      <c r="WSD3" s="7"/>
      <c r="WSE3" s="7"/>
      <c r="WSF3" s="7"/>
      <c r="WSG3" s="7"/>
      <c r="WSH3" s="7"/>
      <c r="WSI3" s="7"/>
      <c r="WSJ3" s="7"/>
      <c r="WSK3" s="7"/>
      <c r="WSL3" s="7"/>
      <c r="WSM3" s="7"/>
      <c r="WSN3" s="7"/>
      <c r="WSO3" s="7"/>
      <c r="WSP3" s="7"/>
      <c r="WSQ3" s="7"/>
      <c r="WSR3" s="7"/>
      <c r="WSS3" s="7"/>
      <c r="WST3" s="7"/>
      <c r="WSU3" s="7"/>
      <c r="WSV3" s="7"/>
      <c r="WSW3" s="7"/>
      <c r="WSX3" s="7"/>
      <c r="WSY3" s="7"/>
      <c r="WSZ3" s="7"/>
      <c r="WTA3" s="7"/>
      <c r="WTB3" s="7"/>
      <c r="WTC3" s="7"/>
      <c r="WTD3" s="7"/>
      <c r="WTE3" s="7"/>
      <c r="WTF3" s="7"/>
      <c r="WTG3" s="7"/>
      <c r="WTH3" s="7"/>
      <c r="WTI3" s="7"/>
      <c r="WTJ3" s="7"/>
      <c r="WTK3" s="7"/>
      <c r="WTL3" s="7"/>
      <c r="WTM3" s="7"/>
      <c r="WTN3" s="7"/>
      <c r="WTO3" s="7"/>
      <c r="WTP3" s="7"/>
      <c r="WTQ3" s="7"/>
      <c r="WTR3" s="7"/>
      <c r="WTS3" s="7"/>
      <c r="WTT3" s="7"/>
      <c r="WTU3" s="7"/>
      <c r="WTV3" s="7"/>
      <c r="WTW3" s="7"/>
      <c r="WTX3" s="7"/>
      <c r="WTY3" s="7"/>
      <c r="WTZ3" s="7"/>
      <c r="WUA3" s="7"/>
      <c r="WUB3" s="7"/>
      <c r="WUC3" s="7"/>
      <c r="WUD3" s="7"/>
      <c r="WUE3" s="7"/>
      <c r="WUF3" s="7"/>
      <c r="WUG3" s="7"/>
      <c r="WUH3" s="7"/>
      <c r="WUI3" s="7"/>
      <c r="WUJ3" s="7"/>
      <c r="WUK3" s="7"/>
      <c r="WUL3" s="7"/>
      <c r="WUM3" s="7"/>
      <c r="WUN3" s="7"/>
      <c r="WUO3" s="7"/>
      <c r="WUP3" s="7"/>
      <c r="WUQ3" s="7"/>
      <c r="WUR3" s="7"/>
      <c r="WUS3" s="7"/>
      <c r="WUT3" s="7"/>
      <c r="WUU3" s="7"/>
      <c r="WUV3" s="7"/>
      <c r="WUW3" s="7"/>
      <c r="WUX3" s="7"/>
      <c r="WUY3" s="7"/>
      <c r="WUZ3" s="7"/>
      <c r="WVA3" s="7"/>
      <c r="WVB3" s="7"/>
      <c r="WVC3" s="7"/>
      <c r="WVD3" s="7"/>
      <c r="WVE3" s="7"/>
      <c r="WVF3" s="7"/>
      <c r="WVG3" s="7"/>
      <c r="WVH3" s="7"/>
      <c r="WVI3" s="7"/>
      <c r="WVJ3" s="7"/>
      <c r="WVK3" s="7"/>
      <c r="WVL3" s="7"/>
      <c r="WVM3" s="7"/>
      <c r="WVN3" s="7"/>
      <c r="WVO3" s="7"/>
      <c r="WVP3" s="7"/>
      <c r="WVQ3" s="7"/>
      <c r="WVR3" s="7"/>
      <c r="WVS3" s="7"/>
      <c r="WVT3" s="7"/>
      <c r="WVU3" s="7"/>
      <c r="WVV3" s="7"/>
      <c r="WVW3" s="7"/>
      <c r="WVX3" s="7"/>
      <c r="WVY3" s="7"/>
      <c r="WVZ3" s="7"/>
      <c r="WWA3" s="7"/>
      <c r="WWB3" s="7"/>
      <c r="WWC3" s="7"/>
      <c r="WWD3" s="7"/>
      <c r="WWE3" s="7"/>
      <c r="WWF3" s="7"/>
      <c r="WWG3" s="7"/>
      <c r="WWH3" s="7"/>
      <c r="WWI3" s="7"/>
      <c r="WWJ3" s="7"/>
      <c r="WWK3" s="7"/>
      <c r="WWL3" s="7"/>
      <c r="WWM3" s="7"/>
      <c r="WWN3" s="7"/>
      <c r="WWO3" s="7"/>
      <c r="WWP3" s="7"/>
      <c r="WWQ3" s="7"/>
      <c r="WWR3" s="7"/>
      <c r="WWS3" s="7"/>
      <c r="WWT3" s="7"/>
      <c r="WWU3" s="7"/>
      <c r="WWV3" s="7"/>
      <c r="WWW3" s="7"/>
      <c r="WWX3" s="7"/>
      <c r="WWY3" s="7"/>
      <c r="WWZ3" s="7"/>
      <c r="WXA3" s="7"/>
      <c r="WXB3" s="7"/>
      <c r="WXC3" s="7"/>
      <c r="WXD3" s="7"/>
      <c r="WXE3" s="7"/>
      <c r="WXF3" s="7"/>
      <c r="WXG3" s="7"/>
      <c r="WXH3" s="7"/>
      <c r="WXI3" s="7"/>
      <c r="WXJ3" s="7"/>
      <c r="WXK3" s="7"/>
      <c r="WXL3" s="7"/>
      <c r="WXM3" s="7"/>
      <c r="WXN3" s="7"/>
      <c r="WXO3" s="7"/>
      <c r="WXP3" s="7"/>
      <c r="WXQ3" s="7"/>
      <c r="WXR3" s="7"/>
      <c r="WXS3" s="7"/>
      <c r="WXT3" s="7"/>
      <c r="WXU3" s="7"/>
      <c r="WXV3" s="7"/>
      <c r="WXW3" s="7"/>
      <c r="WXX3" s="7"/>
      <c r="WXY3" s="7"/>
      <c r="WXZ3" s="7"/>
      <c r="WYA3" s="7"/>
      <c r="WYB3" s="7"/>
      <c r="WYC3" s="7"/>
      <c r="WYD3" s="7"/>
      <c r="WYE3" s="7"/>
      <c r="WYF3" s="7"/>
      <c r="WYG3" s="7"/>
      <c r="WYH3" s="7"/>
      <c r="WYI3" s="7"/>
      <c r="WYJ3" s="7"/>
      <c r="WYK3" s="7"/>
      <c r="WYL3" s="7"/>
      <c r="WYM3" s="7"/>
      <c r="WYN3" s="7"/>
      <c r="WYO3" s="7"/>
      <c r="WYP3" s="7"/>
      <c r="WYQ3" s="7"/>
      <c r="WYR3" s="7"/>
      <c r="WYS3" s="7"/>
      <c r="WYT3" s="7"/>
      <c r="WYU3" s="7"/>
      <c r="WYV3" s="7"/>
      <c r="WYW3" s="7"/>
      <c r="WYX3" s="7"/>
      <c r="WYY3" s="7"/>
      <c r="WYZ3" s="7"/>
      <c r="WZA3" s="7"/>
      <c r="WZB3" s="7"/>
      <c r="WZC3" s="7"/>
      <c r="WZD3" s="7"/>
      <c r="WZE3" s="7"/>
      <c r="WZF3" s="7"/>
      <c r="WZG3" s="7"/>
      <c r="WZH3" s="7"/>
      <c r="WZI3" s="7"/>
      <c r="WZJ3" s="7"/>
      <c r="WZK3" s="7"/>
      <c r="WZL3" s="7"/>
      <c r="WZM3" s="7"/>
      <c r="WZN3" s="7"/>
      <c r="WZO3" s="7"/>
      <c r="WZP3" s="7"/>
      <c r="WZQ3" s="7"/>
      <c r="WZR3" s="7"/>
      <c r="WZS3" s="7"/>
      <c r="WZT3" s="7"/>
      <c r="WZU3" s="7"/>
      <c r="WZV3" s="7"/>
      <c r="WZW3" s="7"/>
      <c r="WZX3" s="7"/>
      <c r="WZY3" s="7"/>
      <c r="WZZ3" s="7"/>
      <c r="XAA3" s="7"/>
      <c r="XAB3" s="7"/>
      <c r="XAC3" s="7"/>
      <c r="XAD3" s="7"/>
      <c r="XAE3" s="7"/>
      <c r="XAF3" s="7"/>
      <c r="XAG3" s="7"/>
      <c r="XAH3" s="7"/>
      <c r="XAI3" s="7"/>
      <c r="XAJ3" s="7"/>
      <c r="XAK3" s="7"/>
      <c r="XAL3" s="7"/>
      <c r="XAM3" s="7"/>
      <c r="XAN3" s="7"/>
      <c r="XAO3" s="7"/>
      <c r="XAP3" s="7"/>
      <c r="XAQ3" s="7"/>
      <c r="XAR3" s="7"/>
      <c r="XAS3" s="7"/>
      <c r="XAT3" s="7"/>
      <c r="XAU3" s="7"/>
      <c r="XAV3" s="7"/>
      <c r="XAW3" s="7"/>
      <c r="XAX3" s="7"/>
      <c r="XAY3" s="7"/>
      <c r="XAZ3" s="7"/>
      <c r="XBA3" s="7"/>
      <c r="XBB3" s="7"/>
      <c r="XBC3" s="7"/>
      <c r="XBD3" s="7"/>
      <c r="XBE3" s="7"/>
      <c r="XBF3" s="7"/>
      <c r="XBG3" s="7"/>
      <c r="XBH3" s="7"/>
      <c r="XBI3" s="7"/>
      <c r="XBJ3" s="7"/>
      <c r="XBK3" s="7"/>
      <c r="XBL3" s="7"/>
      <c r="XBM3" s="7"/>
      <c r="XBN3" s="7"/>
      <c r="XBO3" s="7"/>
      <c r="XBP3" s="7"/>
      <c r="XBQ3" s="7"/>
      <c r="XBR3" s="7"/>
      <c r="XBS3" s="7"/>
      <c r="XBT3" s="7"/>
      <c r="XBU3" s="7"/>
      <c r="XBV3" s="7"/>
      <c r="XBW3" s="7"/>
      <c r="XBX3" s="7"/>
      <c r="XBY3" s="7"/>
      <c r="XBZ3" s="7"/>
      <c r="XCA3" s="7"/>
      <c r="XCB3" s="7"/>
      <c r="XCC3" s="7"/>
      <c r="XCD3" s="7"/>
      <c r="XCE3" s="7"/>
      <c r="XCF3" s="7"/>
      <c r="XCG3" s="7"/>
      <c r="XCH3" s="7"/>
      <c r="XCI3" s="7"/>
      <c r="XCJ3" s="7"/>
      <c r="XCK3" s="7"/>
      <c r="XCL3" s="7"/>
      <c r="XCM3" s="7"/>
      <c r="XCN3" s="7"/>
      <c r="XCO3" s="7"/>
      <c r="XCP3" s="7"/>
      <c r="XCQ3" s="7"/>
      <c r="XCR3" s="7"/>
      <c r="XCS3" s="7"/>
      <c r="XCT3" s="7"/>
      <c r="XCU3" s="7"/>
      <c r="XCV3" s="7"/>
      <c r="XCW3" s="7"/>
      <c r="XCX3" s="7"/>
      <c r="XCY3" s="7"/>
      <c r="XCZ3" s="7"/>
      <c r="XDA3" s="7"/>
      <c r="XDB3" s="7"/>
      <c r="XDC3" s="7"/>
      <c r="XDD3" s="7"/>
      <c r="XDE3" s="7"/>
      <c r="XDF3" s="7"/>
      <c r="XDG3" s="7"/>
      <c r="XDH3" s="7"/>
      <c r="XDI3" s="7"/>
      <c r="XDJ3" s="7"/>
      <c r="XDK3" s="7"/>
      <c r="XDL3" s="7"/>
      <c r="XDM3" s="7"/>
      <c r="XDN3" s="7"/>
      <c r="XDO3" s="7"/>
      <c r="XDP3" s="7"/>
      <c r="XDQ3" s="7"/>
      <c r="XDR3" s="7"/>
      <c r="XDS3" s="7"/>
      <c r="XDT3" s="7"/>
      <c r="XDU3" s="7"/>
      <c r="XDV3" s="7"/>
      <c r="XDW3" s="7"/>
      <c r="XDX3" s="7"/>
      <c r="XDY3" s="7"/>
      <c r="XDZ3" s="7"/>
      <c r="XEA3" s="7"/>
      <c r="XEB3" s="7"/>
      <c r="XEC3" s="7"/>
      <c r="XED3" s="7"/>
      <c r="XEE3" s="7"/>
      <c r="XEF3" s="7"/>
      <c r="XEG3" s="7"/>
      <c r="XEH3" s="7"/>
      <c r="XEI3" s="7"/>
      <c r="XEJ3" s="7"/>
      <c r="XEK3" s="7"/>
      <c r="XEL3" s="7"/>
      <c r="XEM3" s="7"/>
      <c r="XEN3" s="7"/>
      <c r="XEO3" s="7"/>
      <c r="XEP3" s="7"/>
      <c r="XEQ3" s="7"/>
      <c r="XER3" s="7"/>
      <c r="XES3" s="7"/>
      <c r="XET3" s="7"/>
      <c r="XEU3" s="7"/>
      <c r="XEV3" s="7"/>
      <c r="XEW3" s="7"/>
      <c r="XEX3" s="7"/>
      <c r="XEY3" s="7"/>
      <c r="XEZ3" s="7"/>
      <c r="XFA3" s="7"/>
      <c r="XFB3" s="7"/>
      <c r="XFC3" s="7"/>
      <c r="XFD3" s="7"/>
    </row>
    <row r="4" spans="1:16384" s="4" customFormat="1" x14ac:dyDescent="0.2">
      <c r="A4" s="7" t="s">
        <v>429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  <c r="NMM4" s="7"/>
      <c r="NMN4" s="7"/>
      <c r="NMO4" s="7"/>
      <c r="NMP4" s="7"/>
      <c r="NMQ4" s="7"/>
      <c r="NMR4" s="7"/>
      <c r="NMS4" s="7"/>
      <c r="NMT4" s="7"/>
      <c r="NMU4" s="7"/>
      <c r="NMV4" s="7"/>
      <c r="NMW4" s="7"/>
      <c r="NMX4" s="7"/>
      <c r="NMY4" s="7"/>
      <c r="NMZ4" s="7"/>
      <c r="NNA4" s="7"/>
      <c r="NNB4" s="7"/>
      <c r="NNC4" s="7"/>
      <c r="NND4" s="7"/>
      <c r="NNE4" s="7"/>
      <c r="NNF4" s="7"/>
      <c r="NNG4" s="7"/>
      <c r="NNH4" s="7"/>
      <c r="NNI4" s="7"/>
      <c r="NNJ4" s="7"/>
      <c r="NNK4" s="7"/>
      <c r="NNL4" s="7"/>
      <c r="NNM4" s="7"/>
      <c r="NNN4" s="7"/>
      <c r="NNO4" s="7"/>
      <c r="NNP4" s="7"/>
      <c r="NNQ4" s="7"/>
      <c r="NNR4" s="7"/>
      <c r="NNS4" s="7"/>
      <c r="NNT4" s="7"/>
      <c r="NNU4" s="7"/>
      <c r="NNV4" s="7"/>
      <c r="NNW4" s="7"/>
      <c r="NNX4" s="7"/>
      <c r="NNY4" s="7"/>
      <c r="NNZ4" s="7"/>
      <c r="NOA4" s="7"/>
      <c r="NOB4" s="7"/>
      <c r="NOC4" s="7"/>
      <c r="NOD4" s="7"/>
      <c r="NOE4" s="7"/>
      <c r="NOF4" s="7"/>
      <c r="NOG4" s="7"/>
      <c r="NOH4" s="7"/>
      <c r="NOI4" s="7"/>
      <c r="NOJ4" s="7"/>
      <c r="NOK4" s="7"/>
      <c r="NOL4" s="7"/>
      <c r="NOM4" s="7"/>
      <c r="NON4" s="7"/>
      <c r="NOO4" s="7"/>
      <c r="NOP4" s="7"/>
      <c r="NOQ4" s="7"/>
      <c r="NOR4" s="7"/>
      <c r="NOS4" s="7"/>
      <c r="NOT4" s="7"/>
      <c r="NOU4" s="7"/>
      <c r="NOV4" s="7"/>
      <c r="NOW4" s="7"/>
      <c r="NOX4" s="7"/>
      <c r="NOY4" s="7"/>
      <c r="NOZ4" s="7"/>
      <c r="NPA4" s="7"/>
      <c r="NPB4" s="7"/>
      <c r="NPC4" s="7"/>
      <c r="NPD4" s="7"/>
      <c r="NPE4" s="7"/>
      <c r="NPF4" s="7"/>
      <c r="NPG4" s="7"/>
      <c r="NPH4" s="7"/>
      <c r="NPI4" s="7"/>
      <c r="NPJ4" s="7"/>
      <c r="NPK4" s="7"/>
      <c r="NPL4" s="7"/>
      <c r="NPM4" s="7"/>
      <c r="NPN4" s="7"/>
      <c r="NPO4" s="7"/>
      <c r="NPP4" s="7"/>
      <c r="NPQ4" s="7"/>
      <c r="NPR4" s="7"/>
      <c r="NPS4" s="7"/>
      <c r="NPT4" s="7"/>
      <c r="NPU4" s="7"/>
      <c r="NPV4" s="7"/>
      <c r="NPW4" s="7"/>
      <c r="NPX4" s="7"/>
      <c r="NPY4" s="7"/>
      <c r="NPZ4" s="7"/>
      <c r="NQA4" s="7"/>
      <c r="NQB4" s="7"/>
      <c r="NQC4" s="7"/>
      <c r="NQD4" s="7"/>
      <c r="NQE4" s="7"/>
      <c r="NQF4" s="7"/>
      <c r="NQG4" s="7"/>
      <c r="NQH4" s="7"/>
      <c r="NQI4" s="7"/>
      <c r="NQJ4" s="7"/>
      <c r="NQK4" s="7"/>
      <c r="NQL4" s="7"/>
      <c r="NQM4" s="7"/>
      <c r="NQN4" s="7"/>
      <c r="NQO4" s="7"/>
      <c r="NQP4" s="7"/>
      <c r="NQQ4" s="7"/>
      <c r="NQR4" s="7"/>
      <c r="NQS4" s="7"/>
      <c r="NQT4" s="7"/>
      <c r="NQU4" s="7"/>
      <c r="NQV4" s="7"/>
      <c r="NQW4" s="7"/>
      <c r="NQX4" s="7"/>
      <c r="NQY4" s="7"/>
      <c r="NQZ4" s="7"/>
      <c r="NRA4" s="7"/>
      <c r="NRB4" s="7"/>
      <c r="NRC4" s="7"/>
      <c r="NRD4" s="7"/>
      <c r="NRE4" s="7"/>
      <c r="NRF4" s="7"/>
      <c r="NRG4" s="7"/>
      <c r="NRH4" s="7"/>
      <c r="NRI4" s="7"/>
      <c r="NRJ4" s="7"/>
      <c r="NRK4" s="7"/>
      <c r="NRL4" s="7"/>
      <c r="NRM4" s="7"/>
      <c r="NRN4" s="7"/>
      <c r="NRO4" s="7"/>
      <c r="NRP4" s="7"/>
      <c r="NRQ4" s="7"/>
      <c r="NRR4" s="7"/>
      <c r="NRS4" s="7"/>
      <c r="NRT4" s="7"/>
      <c r="NRU4" s="7"/>
      <c r="NRV4" s="7"/>
      <c r="NRW4" s="7"/>
      <c r="NRX4" s="7"/>
      <c r="NRY4" s="7"/>
      <c r="NRZ4" s="7"/>
      <c r="NSA4" s="7"/>
      <c r="NSB4" s="7"/>
      <c r="NSC4" s="7"/>
      <c r="NSD4" s="7"/>
      <c r="NSE4" s="7"/>
      <c r="NSF4" s="7"/>
      <c r="NSG4" s="7"/>
      <c r="NSH4" s="7"/>
      <c r="NSI4" s="7"/>
      <c r="NSJ4" s="7"/>
      <c r="NSK4" s="7"/>
      <c r="NSL4" s="7"/>
      <c r="NSM4" s="7"/>
      <c r="NSN4" s="7"/>
      <c r="NSO4" s="7"/>
      <c r="NSP4" s="7"/>
      <c r="NSQ4" s="7"/>
      <c r="NSR4" s="7"/>
      <c r="NSS4" s="7"/>
      <c r="NST4" s="7"/>
      <c r="NSU4" s="7"/>
      <c r="NSV4" s="7"/>
      <c r="NSW4" s="7"/>
      <c r="NSX4" s="7"/>
      <c r="NSY4" s="7"/>
      <c r="NSZ4" s="7"/>
      <c r="NTA4" s="7"/>
      <c r="NTB4" s="7"/>
      <c r="NTC4" s="7"/>
      <c r="NTD4" s="7"/>
      <c r="NTE4" s="7"/>
      <c r="NTF4" s="7"/>
      <c r="NTG4" s="7"/>
      <c r="NTH4" s="7"/>
      <c r="NTI4" s="7"/>
      <c r="NTJ4" s="7"/>
      <c r="NTK4" s="7"/>
      <c r="NTL4" s="7"/>
      <c r="NTM4" s="7"/>
      <c r="NTN4" s="7"/>
      <c r="NTO4" s="7"/>
      <c r="NTP4" s="7"/>
      <c r="NTQ4" s="7"/>
      <c r="NTR4" s="7"/>
      <c r="NTS4" s="7"/>
      <c r="NTT4" s="7"/>
      <c r="NTU4" s="7"/>
      <c r="NTV4" s="7"/>
      <c r="NTW4" s="7"/>
      <c r="NTX4" s="7"/>
      <c r="NTY4" s="7"/>
      <c r="NTZ4" s="7"/>
      <c r="NUA4" s="7"/>
      <c r="NUB4" s="7"/>
      <c r="NUC4" s="7"/>
      <c r="NUD4" s="7"/>
      <c r="NUE4" s="7"/>
      <c r="NUF4" s="7"/>
      <c r="NUG4" s="7"/>
      <c r="NUH4" s="7"/>
      <c r="NUI4" s="7"/>
      <c r="NUJ4" s="7"/>
      <c r="NUK4" s="7"/>
      <c r="NUL4" s="7"/>
      <c r="NUM4" s="7"/>
      <c r="NUN4" s="7"/>
      <c r="NUO4" s="7"/>
      <c r="NUP4" s="7"/>
      <c r="NUQ4" s="7"/>
      <c r="NUR4" s="7"/>
      <c r="NUS4" s="7"/>
      <c r="NUT4" s="7"/>
      <c r="NUU4" s="7"/>
      <c r="NUV4" s="7"/>
      <c r="NUW4" s="7"/>
      <c r="NUX4" s="7"/>
      <c r="NUY4" s="7"/>
      <c r="NUZ4" s="7"/>
      <c r="NVA4" s="7"/>
      <c r="NVB4" s="7"/>
      <c r="NVC4" s="7"/>
      <c r="NVD4" s="7"/>
      <c r="NVE4" s="7"/>
      <c r="NVF4" s="7"/>
      <c r="NVG4" s="7"/>
      <c r="NVH4" s="7"/>
      <c r="NVI4" s="7"/>
      <c r="NVJ4" s="7"/>
      <c r="NVK4" s="7"/>
      <c r="NVL4" s="7"/>
      <c r="NVM4" s="7"/>
      <c r="NVN4" s="7"/>
      <c r="NVO4" s="7"/>
      <c r="NVP4" s="7"/>
      <c r="NVQ4" s="7"/>
      <c r="NVR4" s="7"/>
      <c r="NVS4" s="7"/>
      <c r="NVT4" s="7"/>
      <c r="NVU4" s="7"/>
      <c r="NVV4" s="7"/>
      <c r="NVW4" s="7"/>
      <c r="NVX4" s="7"/>
      <c r="NVY4" s="7"/>
      <c r="NVZ4" s="7"/>
      <c r="NWA4" s="7"/>
      <c r="NWB4" s="7"/>
      <c r="NWC4" s="7"/>
      <c r="NWD4" s="7"/>
      <c r="NWE4" s="7"/>
      <c r="NWF4" s="7"/>
      <c r="NWG4" s="7"/>
      <c r="NWH4" s="7"/>
      <c r="NWI4" s="7"/>
      <c r="NWJ4" s="7"/>
      <c r="NWK4" s="7"/>
      <c r="NWL4" s="7"/>
      <c r="NWM4" s="7"/>
      <c r="NWN4" s="7"/>
      <c r="NWO4" s="7"/>
      <c r="NWP4" s="7"/>
      <c r="NWQ4" s="7"/>
      <c r="NWR4" s="7"/>
      <c r="NWS4" s="7"/>
      <c r="NWT4" s="7"/>
      <c r="NWU4" s="7"/>
      <c r="NWV4" s="7"/>
      <c r="NWW4" s="7"/>
      <c r="NWX4" s="7"/>
      <c r="NWY4" s="7"/>
      <c r="NWZ4" s="7"/>
      <c r="NXA4" s="7"/>
      <c r="NXB4" s="7"/>
      <c r="NXC4" s="7"/>
      <c r="NXD4" s="7"/>
      <c r="NXE4" s="7"/>
      <c r="NXF4" s="7"/>
      <c r="NXG4" s="7"/>
      <c r="NXH4" s="7"/>
      <c r="NXI4" s="7"/>
      <c r="NXJ4" s="7"/>
      <c r="NXK4" s="7"/>
      <c r="NXL4" s="7"/>
      <c r="NXM4" s="7"/>
      <c r="NXN4" s="7"/>
      <c r="NXO4" s="7"/>
      <c r="NXP4" s="7"/>
      <c r="NXQ4" s="7"/>
      <c r="NXR4" s="7"/>
      <c r="NXS4" s="7"/>
      <c r="NXT4" s="7"/>
      <c r="NXU4" s="7"/>
      <c r="NXV4" s="7"/>
      <c r="NXW4" s="7"/>
      <c r="NXX4" s="7"/>
      <c r="NXY4" s="7"/>
      <c r="NXZ4" s="7"/>
      <c r="NYA4" s="7"/>
      <c r="NYB4" s="7"/>
      <c r="NYC4" s="7"/>
      <c r="NYD4" s="7"/>
      <c r="NYE4" s="7"/>
      <c r="NYF4" s="7"/>
      <c r="NYG4" s="7"/>
      <c r="NYH4" s="7"/>
      <c r="NYI4" s="7"/>
      <c r="NYJ4" s="7"/>
      <c r="NYK4" s="7"/>
      <c r="NYL4" s="7"/>
      <c r="NYM4" s="7"/>
      <c r="NYN4" s="7"/>
      <c r="NYO4" s="7"/>
      <c r="NYP4" s="7"/>
      <c r="NYQ4" s="7"/>
      <c r="NYR4" s="7"/>
      <c r="NYS4" s="7"/>
      <c r="NYT4" s="7"/>
      <c r="NYU4" s="7"/>
      <c r="NYV4" s="7"/>
      <c r="NYW4" s="7"/>
      <c r="NYX4" s="7"/>
      <c r="NYY4" s="7"/>
      <c r="NYZ4" s="7"/>
      <c r="NZA4" s="7"/>
      <c r="NZB4" s="7"/>
      <c r="NZC4" s="7"/>
      <c r="NZD4" s="7"/>
      <c r="NZE4" s="7"/>
      <c r="NZF4" s="7"/>
      <c r="NZG4" s="7"/>
      <c r="NZH4" s="7"/>
      <c r="NZI4" s="7"/>
      <c r="NZJ4" s="7"/>
      <c r="NZK4" s="7"/>
      <c r="NZL4" s="7"/>
      <c r="NZM4" s="7"/>
      <c r="NZN4" s="7"/>
      <c r="NZO4" s="7"/>
      <c r="NZP4" s="7"/>
      <c r="NZQ4" s="7"/>
      <c r="NZR4" s="7"/>
      <c r="NZS4" s="7"/>
      <c r="NZT4" s="7"/>
      <c r="NZU4" s="7"/>
      <c r="NZV4" s="7"/>
      <c r="NZW4" s="7"/>
      <c r="NZX4" s="7"/>
      <c r="NZY4" s="7"/>
      <c r="NZZ4" s="7"/>
      <c r="OAA4" s="7"/>
      <c r="OAB4" s="7"/>
      <c r="OAC4" s="7"/>
      <c r="OAD4" s="7"/>
      <c r="OAE4" s="7"/>
      <c r="OAF4" s="7"/>
      <c r="OAG4" s="7"/>
      <c r="OAH4" s="7"/>
      <c r="OAI4" s="7"/>
      <c r="OAJ4" s="7"/>
      <c r="OAK4" s="7"/>
      <c r="OAL4" s="7"/>
      <c r="OAM4" s="7"/>
      <c r="OAN4" s="7"/>
      <c r="OAO4" s="7"/>
      <c r="OAP4" s="7"/>
      <c r="OAQ4" s="7"/>
      <c r="OAR4" s="7"/>
      <c r="OAS4" s="7"/>
      <c r="OAT4" s="7"/>
      <c r="OAU4" s="7"/>
      <c r="OAV4" s="7"/>
      <c r="OAW4" s="7"/>
      <c r="OAX4" s="7"/>
      <c r="OAY4" s="7"/>
      <c r="OAZ4" s="7"/>
      <c r="OBA4" s="7"/>
      <c r="OBB4" s="7"/>
      <c r="OBC4" s="7"/>
      <c r="OBD4" s="7"/>
      <c r="OBE4" s="7"/>
      <c r="OBF4" s="7"/>
      <c r="OBG4" s="7"/>
      <c r="OBH4" s="7"/>
      <c r="OBI4" s="7"/>
      <c r="OBJ4" s="7"/>
      <c r="OBK4" s="7"/>
      <c r="OBL4" s="7"/>
      <c r="OBM4" s="7"/>
      <c r="OBN4" s="7"/>
      <c r="OBO4" s="7"/>
      <c r="OBP4" s="7"/>
      <c r="OBQ4" s="7"/>
      <c r="OBR4" s="7"/>
      <c r="OBS4" s="7"/>
      <c r="OBT4" s="7"/>
      <c r="OBU4" s="7"/>
      <c r="OBV4" s="7"/>
      <c r="OBW4" s="7"/>
      <c r="OBX4" s="7"/>
      <c r="OBY4" s="7"/>
      <c r="OBZ4" s="7"/>
      <c r="OCA4" s="7"/>
      <c r="OCB4" s="7"/>
      <c r="OCC4" s="7"/>
      <c r="OCD4" s="7"/>
      <c r="OCE4" s="7"/>
      <c r="OCF4" s="7"/>
      <c r="OCG4" s="7"/>
      <c r="OCH4" s="7"/>
      <c r="OCI4" s="7"/>
      <c r="OCJ4" s="7"/>
      <c r="OCK4" s="7"/>
      <c r="OCL4" s="7"/>
      <c r="OCM4" s="7"/>
      <c r="OCN4" s="7"/>
      <c r="OCO4" s="7"/>
      <c r="OCP4" s="7"/>
      <c r="OCQ4" s="7"/>
      <c r="OCR4" s="7"/>
      <c r="OCS4" s="7"/>
      <c r="OCT4" s="7"/>
      <c r="OCU4" s="7"/>
      <c r="OCV4" s="7"/>
      <c r="OCW4" s="7"/>
      <c r="OCX4" s="7"/>
      <c r="OCY4" s="7"/>
      <c r="OCZ4" s="7"/>
      <c r="ODA4" s="7"/>
      <c r="ODB4" s="7"/>
      <c r="ODC4" s="7"/>
      <c r="ODD4" s="7"/>
      <c r="ODE4" s="7"/>
      <c r="ODF4" s="7"/>
      <c r="ODG4" s="7"/>
      <c r="ODH4" s="7"/>
      <c r="ODI4" s="7"/>
      <c r="ODJ4" s="7"/>
      <c r="ODK4" s="7"/>
      <c r="ODL4" s="7"/>
      <c r="ODM4" s="7"/>
      <c r="ODN4" s="7"/>
      <c r="ODO4" s="7"/>
      <c r="ODP4" s="7"/>
      <c r="ODQ4" s="7"/>
      <c r="ODR4" s="7"/>
      <c r="ODS4" s="7"/>
      <c r="ODT4" s="7"/>
      <c r="ODU4" s="7"/>
      <c r="ODV4" s="7"/>
      <c r="ODW4" s="7"/>
      <c r="ODX4" s="7"/>
      <c r="ODY4" s="7"/>
      <c r="ODZ4" s="7"/>
      <c r="OEA4" s="7"/>
      <c r="OEB4" s="7"/>
      <c r="OEC4" s="7"/>
      <c r="OED4" s="7"/>
      <c r="OEE4" s="7"/>
      <c r="OEF4" s="7"/>
      <c r="OEG4" s="7"/>
      <c r="OEH4" s="7"/>
      <c r="OEI4" s="7"/>
      <c r="OEJ4" s="7"/>
      <c r="OEK4" s="7"/>
      <c r="OEL4" s="7"/>
      <c r="OEM4" s="7"/>
      <c r="OEN4" s="7"/>
      <c r="OEO4" s="7"/>
      <c r="OEP4" s="7"/>
      <c r="OEQ4" s="7"/>
      <c r="OER4" s="7"/>
      <c r="OES4" s="7"/>
      <c r="OET4" s="7"/>
      <c r="OEU4" s="7"/>
      <c r="OEV4" s="7"/>
      <c r="OEW4" s="7"/>
      <c r="OEX4" s="7"/>
      <c r="OEY4" s="7"/>
      <c r="OEZ4" s="7"/>
      <c r="OFA4" s="7"/>
      <c r="OFB4" s="7"/>
      <c r="OFC4" s="7"/>
      <c r="OFD4" s="7"/>
      <c r="OFE4" s="7"/>
      <c r="OFF4" s="7"/>
      <c r="OFG4" s="7"/>
      <c r="OFH4" s="7"/>
      <c r="OFI4" s="7"/>
      <c r="OFJ4" s="7"/>
      <c r="OFK4" s="7"/>
      <c r="OFL4" s="7"/>
      <c r="OFM4" s="7"/>
      <c r="OFN4" s="7"/>
      <c r="OFO4" s="7"/>
      <c r="OFP4" s="7"/>
      <c r="OFQ4" s="7"/>
      <c r="OFR4" s="7"/>
      <c r="OFS4" s="7"/>
      <c r="OFT4" s="7"/>
      <c r="OFU4" s="7"/>
      <c r="OFV4" s="7"/>
      <c r="OFW4" s="7"/>
      <c r="OFX4" s="7"/>
      <c r="OFY4" s="7"/>
      <c r="OFZ4" s="7"/>
      <c r="OGA4" s="7"/>
      <c r="OGB4" s="7"/>
      <c r="OGC4" s="7"/>
      <c r="OGD4" s="7"/>
      <c r="OGE4" s="7"/>
      <c r="OGF4" s="7"/>
      <c r="OGG4" s="7"/>
      <c r="OGH4" s="7"/>
      <c r="OGI4" s="7"/>
      <c r="OGJ4" s="7"/>
      <c r="OGK4" s="7"/>
      <c r="OGL4" s="7"/>
      <c r="OGM4" s="7"/>
      <c r="OGN4" s="7"/>
      <c r="OGO4" s="7"/>
      <c r="OGP4" s="7"/>
      <c r="OGQ4" s="7"/>
      <c r="OGR4" s="7"/>
      <c r="OGS4" s="7"/>
      <c r="OGT4" s="7"/>
      <c r="OGU4" s="7"/>
      <c r="OGV4" s="7"/>
      <c r="OGW4" s="7"/>
      <c r="OGX4" s="7"/>
      <c r="OGY4" s="7"/>
      <c r="OGZ4" s="7"/>
      <c r="OHA4" s="7"/>
      <c r="OHB4" s="7"/>
      <c r="OHC4" s="7"/>
      <c r="OHD4" s="7"/>
      <c r="OHE4" s="7"/>
      <c r="OHF4" s="7"/>
      <c r="OHG4" s="7"/>
      <c r="OHH4" s="7"/>
      <c r="OHI4" s="7"/>
      <c r="OHJ4" s="7"/>
      <c r="OHK4" s="7"/>
      <c r="OHL4" s="7"/>
      <c r="OHM4" s="7"/>
      <c r="OHN4" s="7"/>
      <c r="OHO4" s="7"/>
      <c r="OHP4" s="7"/>
      <c r="OHQ4" s="7"/>
      <c r="OHR4" s="7"/>
      <c r="OHS4" s="7"/>
      <c r="OHT4" s="7"/>
      <c r="OHU4" s="7"/>
      <c r="OHV4" s="7"/>
      <c r="OHW4" s="7"/>
      <c r="OHX4" s="7"/>
      <c r="OHY4" s="7"/>
      <c r="OHZ4" s="7"/>
      <c r="OIA4" s="7"/>
      <c r="OIB4" s="7"/>
      <c r="OIC4" s="7"/>
      <c r="OID4" s="7"/>
      <c r="OIE4" s="7"/>
      <c r="OIF4" s="7"/>
      <c r="OIG4" s="7"/>
      <c r="OIH4" s="7"/>
      <c r="OII4" s="7"/>
      <c r="OIJ4" s="7"/>
      <c r="OIK4" s="7"/>
      <c r="OIL4" s="7"/>
      <c r="OIM4" s="7"/>
      <c r="OIN4" s="7"/>
      <c r="OIO4" s="7"/>
      <c r="OIP4" s="7"/>
      <c r="OIQ4" s="7"/>
      <c r="OIR4" s="7"/>
      <c r="OIS4" s="7"/>
      <c r="OIT4" s="7"/>
      <c r="OIU4" s="7"/>
      <c r="OIV4" s="7"/>
      <c r="OIW4" s="7"/>
      <c r="OIX4" s="7"/>
      <c r="OIY4" s="7"/>
      <c r="OIZ4" s="7"/>
      <c r="OJA4" s="7"/>
      <c r="OJB4" s="7"/>
      <c r="OJC4" s="7"/>
      <c r="OJD4" s="7"/>
      <c r="OJE4" s="7"/>
      <c r="OJF4" s="7"/>
      <c r="OJG4" s="7"/>
      <c r="OJH4" s="7"/>
      <c r="OJI4" s="7"/>
      <c r="OJJ4" s="7"/>
      <c r="OJK4" s="7"/>
      <c r="OJL4" s="7"/>
      <c r="OJM4" s="7"/>
      <c r="OJN4" s="7"/>
      <c r="OJO4" s="7"/>
      <c r="OJP4" s="7"/>
      <c r="OJQ4" s="7"/>
      <c r="OJR4" s="7"/>
      <c r="OJS4" s="7"/>
      <c r="OJT4" s="7"/>
      <c r="OJU4" s="7"/>
      <c r="OJV4" s="7"/>
      <c r="OJW4" s="7"/>
      <c r="OJX4" s="7"/>
      <c r="OJY4" s="7"/>
      <c r="OJZ4" s="7"/>
      <c r="OKA4" s="7"/>
      <c r="OKB4" s="7"/>
      <c r="OKC4" s="7"/>
      <c r="OKD4" s="7"/>
      <c r="OKE4" s="7"/>
      <c r="OKF4" s="7"/>
      <c r="OKG4" s="7"/>
      <c r="OKH4" s="7"/>
      <c r="OKI4" s="7"/>
      <c r="OKJ4" s="7"/>
      <c r="OKK4" s="7"/>
      <c r="OKL4" s="7"/>
      <c r="OKM4" s="7"/>
      <c r="OKN4" s="7"/>
      <c r="OKO4" s="7"/>
      <c r="OKP4" s="7"/>
      <c r="OKQ4" s="7"/>
      <c r="OKR4" s="7"/>
      <c r="OKS4" s="7"/>
      <c r="OKT4" s="7"/>
      <c r="OKU4" s="7"/>
      <c r="OKV4" s="7"/>
      <c r="OKW4" s="7"/>
      <c r="OKX4" s="7"/>
      <c r="OKY4" s="7"/>
      <c r="OKZ4" s="7"/>
      <c r="OLA4" s="7"/>
      <c r="OLB4" s="7"/>
      <c r="OLC4" s="7"/>
      <c r="OLD4" s="7"/>
      <c r="OLE4" s="7"/>
      <c r="OLF4" s="7"/>
      <c r="OLG4" s="7"/>
      <c r="OLH4" s="7"/>
      <c r="OLI4" s="7"/>
      <c r="OLJ4" s="7"/>
      <c r="OLK4" s="7"/>
      <c r="OLL4" s="7"/>
      <c r="OLM4" s="7"/>
      <c r="OLN4" s="7"/>
      <c r="OLO4" s="7"/>
      <c r="OLP4" s="7"/>
      <c r="OLQ4" s="7"/>
      <c r="OLR4" s="7"/>
      <c r="OLS4" s="7"/>
      <c r="OLT4" s="7"/>
      <c r="OLU4" s="7"/>
      <c r="OLV4" s="7"/>
      <c r="OLW4" s="7"/>
      <c r="OLX4" s="7"/>
      <c r="OLY4" s="7"/>
      <c r="OLZ4" s="7"/>
      <c r="OMA4" s="7"/>
      <c r="OMB4" s="7"/>
      <c r="OMC4" s="7"/>
      <c r="OMD4" s="7"/>
      <c r="OME4" s="7"/>
      <c r="OMF4" s="7"/>
      <c r="OMG4" s="7"/>
      <c r="OMH4" s="7"/>
      <c r="OMI4" s="7"/>
      <c r="OMJ4" s="7"/>
      <c r="OMK4" s="7"/>
      <c r="OML4" s="7"/>
      <c r="OMM4" s="7"/>
      <c r="OMN4" s="7"/>
      <c r="OMO4" s="7"/>
      <c r="OMP4" s="7"/>
      <c r="OMQ4" s="7"/>
      <c r="OMR4" s="7"/>
      <c r="OMS4" s="7"/>
      <c r="OMT4" s="7"/>
      <c r="OMU4" s="7"/>
      <c r="OMV4" s="7"/>
      <c r="OMW4" s="7"/>
      <c r="OMX4" s="7"/>
      <c r="OMY4" s="7"/>
      <c r="OMZ4" s="7"/>
      <c r="ONA4" s="7"/>
      <c r="ONB4" s="7"/>
      <c r="ONC4" s="7"/>
      <c r="OND4" s="7"/>
      <c r="ONE4" s="7"/>
      <c r="ONF4" s="7"/>
      <c r="ONG4" s="7"/>
      <c r="ONH4" s="7"/>
      <c r="ONI4" s="7"/>
      <c r="ONJ4" s="7"/>
      <c r="ONK4" s="7"/>
      <c r="ONL4" s="7"/>
      <c r="ONM4" s="7"/>
      <c r="ONN4" s="7"/>
      <c r="ONO4" s="7"/>
      <c r="ONP4" s="7"/>
      <c r="ONQ4" s="7"/>
      <c r="ONR4" s="7"/>
      <c r="ONS4" s="7"/>
      <c r="ONT4" s="7"/>
      <c r="ONU4" s="7"/>
      <c r="ONV4" s="7"/>
      <c r="ONW4" s="7"/>
      <c r="ONX4" s="7"/>
      <c r="ONY4" s="7"/>
      <c r="ONZ4" s="7"/>
      <c r="OOA4" s="7"/>
      <c r="OOB4" s="7"/>
      <c r="OOC4" s="7"/>
      <c r="OOD4" s="7"/>
      <c r="OOE4" s="7"/>
      <c r="OOF4" s="7"/>
      <c r="OOG4" s="7"/>
      <c r="OOH4" s="7"/>
      <c r="OOI4" s="7"/>
      <c r="OOJ4" s="7"/>
      <c r="OOK4" s="7"/>
      <c r="OOL4" s="7"/>
      <c r="OOM4" s="7"/>
      <c r="OON4" s="7"/>
      <c r="OOO4" s="7"/>
      <c r="OOP4" s="7"/>
      <c r="OOQ4" s="7"/>
      <c r="OOR4" s="7"/>
      <c r="OOS4" s="7"/>
      <c r="OOT4" s="7"/>
      <c r="OOU4" s="7"/>
      <c r="OOV4" s="7"/>
      <c r="OOW4" s="7"/>
      <c r="OOX4" s="7"/>
      <c r="OOY4" s="7"/>
      <c r="OOZ4" s="7"/>
      <c r="OPA4" s="7"/>
      <c r="OPB4" s="7"/>
      <c r="OPC4" s="7"/>
      <c r="OPD4" s="7"/>
      <c r="OPE4" s="7"/>
      <c r="OPF4" s="7"/>
      <c r="OPG4" s="7"/>
      <c r="OPH4" s="7"/>
      <c r="OPI4" s="7"/>
      <c r="OPJ4" s="7"/>
      <c r="OPK4" s="7"/>
      <c r="OPL4" s="7"/>
      <c r="OPM4" s="7"/>
      <c r="OPN4" s="7"/>
      <c r="OPO4" s="7"/>
      <c r="OPP4" s="7"/>
      <c r="OPQ4" s="7"/>
      <c r="OPR4" s="7"/>
      <c r="OPS4" s="7"/>
      <c r="OPT4" s="7"/>
      <c r="OPU4" s="7"/>
      <c r="OPV4" s="7"/>
      <c r="OPW4" s="7"/>
      <c r="OPX4" s="7"/>
      <c r="OPY4" s="7"/>
      <c r="OPZ4" s="7"/>
      <c r="OQA4" s="7"/>
      <c r="OQB4" s="7"/>
      <c r="OQC4" s="7"/>
      <c r="OQD4" s="7"/>
      <c r="OQE4" s="7"/>
      <c r="OQF4" s="7"/>
      <c r="OQG4" s="7"/>
      <c r="OQH4" s="7"/>
      <c r="OQI4" s="7"/>
      <c r="OQJ4" s="7"/>
      <c r="OQK4" s="7"/>
      <c r="OQL4" s="7"/>
      <c r="OQM4" s="7"/>
      <c r="OQN4" s="7"/>
      <c r="OQO4" s="7"/>
      <c r="OQP4" s="7"/>
      <c r="OQQ4" s="7"/>
      <c r="OQR4" s="7"/>
      <c r="OQS4" s="7"/>
      <c r="OQT4" s="7"/>
      <c r="OQU4" s="7"/>
      <c r="OQV4" s="7"/>
      <c r="OQW4" s="7"/>
      <c r="OQX4" s="7"/>
      <c r="OQY4" s="7"/>
      <c r="OQZ4" s="7"/>
      <c r="ORA4" s="7"/>
      <c r="ORB4" s="7"/>
      <c r="ORC4" s="7"/>
      <c r="ORD4" s="7"/>
      <c r="ORE4" s="7"/>
      <c r="ORF4" s="7"/>
      <c r="ORG4" s="7"/>
      <c r="ORH4" s="7"/>
      <c r="ORI4" s="7"/>
      <c r="ORJ4" s="7"/>
      <c r="ORK4" s="7"/>
      <c r="ORL4" s="7"/>
      <c r="ORM4" s="7"/>
      <c r="ORN4" s="7"/>
      <c r="ORO4" s="7"/>
      <c r="ORP4" s="7"/>
      <c r="ORQ4" s="7"/>
      <c r="ORR4" s="7"/>
      <c r="ORS4" s="7"/>
      <c r="ORT4" s="7"/>
      <c r="ORU4" s="7"/>
      <c r="ORV4" s="7"/>
      <c r="ORW4" s="7"/>
      <c r="ORX4" s="7"/>
      <c r="ORY4" s="7"/>
      <c r="ORZ4" s="7"/>
      <c r="OSA4" s="7"/>
      <c r="OSB4" s="7"/>
      <c r="OSC4" s="7"/>
      <c r="OSD4" s="7"/>
      <c r="OSE4" s="7"/>
      <c r="OSF4" s="7"/>
      <c r="OSG4" s="7"/>
      <c r="OSH4" s="7"/>
      <c r="OSI4" s="7"/>
      <c r="OSJ4" s="7"/>
      <c r="OSK4" s="7"/>
      <c r="OSL4" s="7"/>
      <c r="OSM4" s="7"/>
      <c r="OSN4" s="7"/>
      <c r="OSO4" s="7"/>
      <c r="OSP4" s="7"/>
      <c r="OSQ4" s="7"/>
      <c r="OSR4" s="7"/>
      <c r="OSS4" s="7"/>
      <c r="OST4" s="7"/>
      <c r="OSU4" s="7"/>
      <c r="OSV4" s="7"/>
      <c r="OSW4" s="7"/>
      <c r="OSX4" s="7"/>
      <c r="OSY4" s="7"/>
      <c r="OSZ4" s="7"/>
      <c r="OTA4" s="7"/>
      <c r="OTB4" s="7"/>
      <c r="OTC4" s="7"/>
      <c r="OTD4" s="7"/>
      <c r="OTE4" s="7"/>
      <c r="OTF4" s="7"/>
      <c r="OTG4" s="7"/>
      <c r="OTH4" s="7"/>
      <c r="OTI4" s="7"/>
      <c r="OTJ4" s="7"/>
      <c r="OTK4" s="7"/>
      <c r="OTL4" s="7"/>
      <c r="OTM4" s="7"/>
      <c r="OTN4" s="7"/>
      <c r="OTO4" s="7"/>
      <c r="OTP4" s="7"/>
      <c r="OTQ4" s="7"/>
      <c r="OTR4" s="7"/>
      <c r="OTS4" s="7"/>
      <c r="OTT4" s="7"/>
      <c r="OTU4" s="7"/>
      <c r="OTV4" s="7"/>
      <c r="OTW4" s="7"/>
      <c r="OTX4" s="7"/>
      <c r="OTY4" s="7"/>
      <c r="OTZ4" s="7"/>
      <c r="OUA4" s="7"/>
      <c r="OUB4" s="7"/>
      <c r="OUC4" s="7"/>
      <c r="OUD4" s="7"/>
      <c r="OUE4" s="7"/>
      <c r="OUF4" s="7"/>
      <c r="OUG4" s="7"/>
      <c r="OUH4" s="7"/>
      <c r="OUI4" s="7"/>
      <c r="OUJ4" s="7"/>
      <c r="OUK4" s="7"/>
      <c r="OUL4" s="7"/>
      <c r="OUM4" s="7"/>
      <c r="OUN4" s="7"/>
      <c r="OUO4" s="7"/>
      <c r="OUP4" s="7"/>
      <c r="OUQ4" s="7"/>
      <c r="OUR4" s="7"/>
      <c r="OUS4" s="7"/>
      <c r="OUT4" s="7"/>
      <c r="OUU4" s="7"/>
      <c r="OUV4" s="7"/>
      <c r="OUW4" s="7"/>
      <c r="OUX4" s="7"/>
      <c r="OUY4" s="7"/>
      <c r="OUZ4" s="7"/>
      <c r="OVA4" s="7"/>
      <c r="OVB4" s="7"/>
      <c r="OVC4" s="7"/>
      <c r="OVD4" s="7"/>
      <c r="OVE4" s="7"/>
      <c r="OVF4" s="7"/>
      <c r="OVG4" s="7"/>
      <c r="OVH4" s="7"/>
      <c r="OVI4" s="7"/>
      <c r="OVJ4" s="7"/>
      <c r="OVK4" s="7"/>
      <c r="OVL4" s="7"/>
      <c r="OVM4" s="7"/>
      <c r="OVN4" s="7"/>
      <c r="OVO4" s="7"/>
      <c r="OVP4" s="7"/>
      <c r="OVQ4" s="7"/>
      <c r="OVR4" s="7"/>
      <c r="OVS4" s="7"/>
      <c r="OVT4" s="7"/>
      <c r="OVU4" s="7"/>
      <c r="OVV4" s="7"/>
      <c r="OVW4" s="7"/>
      <c r="OVX4" s="7"/>
      <c r="OVY4" s="7"/>
      <c r="OVZ4" s="7"/>
      <c r="OWA4" s="7"/>
      <c r="OWB4" s="7"/>
      <c r="OWC4" s="7"/>
      <c r="OWD4" s="7"/>
      <c r="OWE4" s="7"/>
      <c r="OWF4" s="7"/>
      <c r="OWG4" s="7"/>
      <c r="OWH4" s="7"/>
      <c r="OWI4" s="7"/>
      <c r="OWJ4" s="7"/>
      <c r="OWK4" s="7"/>
      <c r="OWL4" s="7"/>
      <c r="OWM4" s="7"/>
      <c r="OWN4" s="7"/>
      <c r="OWO4" s="7"/>
      <c r="OWP4" s="7"/>
      <c r="OWQ4" s="7"/>
      <c r="OWR4" s="7"/>
      <c r="OWS4" s="7"/>
      <c r="OWT4" s="7"/>
      <c r="OWU4" s="7"/>
      <c r="OWV4" s="7"/>
      <c r="OWW4" s="7"/>
      <c r="OWX4" s="7"/>
      <c r="OWY4" s="7"/>
      <c r="OWZ4" s="7"/>
      <c r="OXA4" s="7"/>
      <c r="OXB4" s="7"/>
      <c r="OXC4" s="7"/>
      <c r="OXD4" s="7"/>
      <c r="OXE4" s="7"/>
      <c r="OXF4" s="7"/>
      <c r="OXG4" s="7"/>
      <c r="OXH4" s="7"/>
      <c r="OXI4" s="7"/>
      <c r="OXJ4" s="7"/>
      <c r="OXK4" s="7"/>
      <c r="OXL4" s="7"/>
      <c r="OXM4" s="7"/>
      <c r="OXN4" s="7"/>
      <c r="OXO4" s="7"/>
      <c r="OXP4" s="7"/>
      <c r="OXQ4" s="7"/>
      <c r="OXR4" s="7"/>
      <c r="OXS4" s="7"/>
      <c r="OXT4" s="7"/>
      <c r="OXU4" s="7"/>
      <c r="OXV4" s="7"/>
      <c r="OXW4" s="7"/>
      <c r="OXX4" s="7"/>
      <c r="OXY4" s="7"/>
      <c r="OXZ4" s="7"/>
      <c r="OYA4" s="7"/>
      <c r="OYB4" s="7"/>
      <c r="OYC4" s="7"/>
      <c r="OYD4" s="7"/>
      <c r="OYE4" s="7"/>
      <c r="OYF4" s="7"/>
      <c r="OYG4" s="7"/>
      <c r="OYH4" s="7"/>
      <c r="OYI4" s="7"/>
      <c r="OYJ4" s="7"/>
      <c r="OYK4" s="7"/>
      <c r="OYL4" s="7"/>
      <c r="OYM4" s="7"/>
      <c r="OYN4" s="7"/>
      <c r="OYO4" s="7"/>
      <c r="OYP4" s="7"/>
      <c r="OYQ4" s="7"/>
      <c r="OYR4" s="7"/>
      <c r="OYS4" s="7"/>
      <c r="OYT4" s="7"/>
      <c r="OYU4" s="7"/>
      <c r="OYV4" s="7"/>
      <c r="OYW4" s="7"/>
      <c r="OYX4" s="7"/>
      <c r="OYY4" s="7"/>
      <c r="OYZ4" s="7"/>
      <c r="OZA4" s="7"/>
      <c r="OZB4" s="7"/>
      <c r="OZC4" s="7"/>
      <c r="OZD4" s="7"/>
      <c r="OZE4" s="7"/>
      <c r="OZF4" s="7"/>
      <c r="OZG4" s="7"/>
      <c r="OZH4" s="7"/>
      <c r="OZI4" s="7"/>
      <c r="OZJ4" s="7"/>
      <c r="OZK4" s="7"/>
      <c r="OZL4" s="7"/>
      <c r="OZM4" s="7"/>
      <c r="OZN4" s="7"/>
      <c r="OZO4" s="7"/>
      <c r="OZP4" s="7"/>
      <c r="OZQ4" s="7"/>
      <c r="OZR4" s="7"/>
      <c r="OZS4" s="7"/>
      <c r="OZT4" s="7"/>
      <c r="OZU4" s="7"/>
      <c r="OZV4" s="7"/>
      <c r="OZW4" s="7"/>
      <c r="OZX4" s="7"/>
      <c r="OZY4" s="7"/>
      <c r="OZZ4" s="7"/>
      <c r="PAA4" s="7"/>
      <c r="PAB4" s="7"/>
      <c r="PAC4" s="7"/>
      <c r="PAD4" s="7"/>
      <c r="PAE4" s="7"/>
      <c r="PAF4" s="7"/>
      <c r="PAG4" s="7"/>
      <c r="PAH4" s="7"/>
      <c r="PAI4" s="7"/>
      <c r="PAJ4" s="7"/>
      <c r="PAK4" s="7"/>
      <c r="PAL4" s="7"/>
      <c r="PAM4" s="7"/>
      <c r="PAN4" s="7"/>
      <c r="PAO4" s="7"/>
      <c r="PAP4" s="7"/>
      <c r="PAQ4" s="7"/>
      <c r="PAR4" s="7"/>
      <c r="PAS4" s="7"/>
      <c r="PAT4" s="7"/>
      <c r="PAU4" s="7"/>
      <c r="PAV4" s="7"/>
      <c r="PAW4" s="7"/>
      <c r="PAX4" s="7"/>
      <c r="PAY4" s="7"/>
      <c r="PAZ4" s="7"/>
      <c r="PBA4" s="7"/>
      <c r="PBB4" s="7"/>
      <c r="PBC4" s="7"/>
      <c r="PBD4" s="7"/>
      <c r="PBE4" s="7"/>
      <c r="PBF4" s="7"/>
      <c r="PBG4" s="7"/>
      <c r="PBH4" s="7"/>
      <c r="PBI4" s="7"/>
      <c r="PBJ4" s="7"/>
      <c r="PBK4" s="7"/>
      <c r="PBL4" s="7"/>
      <c r="PBM4" s="7"/>
      <c r="PBN4" s="7"/>
      <c r="PBO4" s="7"/>
      <c r="PBP4" s="7"/>
      <c r="PBQ4" s="7"/>
      <c r="PBR4" s="7"/>
      <c r="PBS4" s="7"/>
      <c r="PBT4" s="7"/>
      <c r="PBU4" s="7"/>
      <c r="PBV4" s="7"/>
      <c r="PBW4" s="7"/>
      <c r="PBX4" s="7"/>
      <c r="PBY4" s="7"/>
      <c r="PBZ4" s="7"/>
      <c r="PCA4" s="7"/>
      <c r="PCB4" s="7"/>
      <c r="PCC4" s="7"/>
      <c r="PCD4" s="7"/>
      <c r="PCE4" s="7"/>
      <c r="PCF4" s="7"/>
      <c r="PCG4" s="7"/>
      <c r="PCH4" s="7"/>
      <c r="PCI4" s="7"/>
      <c r="PCJ4" s="7"/>
      <c r="PCK4" s="7"/>
      <c r="PCL4" s="7"/>
      <c r="PCM4" s="7"/>
      <c r="PCN4" s="7"/>
      <c r="PCO4" s="7"/>
      <c r="PCP4" s="7"/>
      <c r="PCQ4" s="7"/>
      <c r="PCR4" s="7"/>
      <c r="PCS4" s="7"/>
      <c r="PCT4" s="7"/>
      <c r="PCU4" s="7"/>
      <c r="PCV4" s="7"/>
      <c r="PCW4" s="7"/>
      <c r="PCX4" s="7"/>
      <c r="PCY4" s="7"/>
      <c r="PCZ4" s="7"/>
      <c r="PDA4" s="7"/>
      <c r="PDB4" s="7"/>
      <c r="PDC4" s="7"/>
      <c r="PDD4" s="7"/>
      <c r="PDE4" s="7"/>
      <c r="PDF4" s="7"/>
      <c r="PDG4" s="7"/>
      <c r="PDH4" s="7"/>
      <c r="PDI4" s="7"/>
      <c r="PDJ4" s="7"/>
      <c r="PDK4" s="7"/>
      <c r="PDL4" s="7"/>
      <c r="PDM4" s="7"/>
      <c r="PDN4" s="7"/>
      <c r="PDO4" s="7"/>
      <c r="PDP4" s="7"/>
      <c r="PDQ4" s="7"/>
      <c r="PDR4" s="7"/>
      <c r="PDS4" s="7"/>
      <c r="PDT4" s="7"/>
      <c r="PDU4" s="7"/>
      <c r="PDV4" s="7"/>
      <c r="PDW4" s="7"/>
      <c r="PDX4" s="7"/>
      <c r="PDY4" s="7"/>
      <c r="PDZ4" s="7"/>
      <c r="PEA4" s="7"/>
      <c r="PEB4" s="7"/>
      <c r="PEC4" s="7"/>
      <c r="PED4" s="7"/>
      <c r="PEE4" s="7"/>
      <c r="PEF4" s="7"/>
      <c r="PEG4" s="7"/>
      <c r="PEH4" s="7"/>
      <c r="PEI4" s="7"/>
      <c r="PEJ4" s="7"/>
      <c r="PEK4" s="7"/>
      <c r="PEL4" s="7"/>
      <c r="PEM4" s="7"/>
      <c r="PEN4" s="7"/>
      <c r="PEO4" s="7"/>
      <c r="PEP4" s="7"/>
      <c r="PEQ4" s="7"/>
      <c r="PER4" s="7"/>
      <c r="PES4" s="7"/>
      <c r="PET4" s="7"/>
      <c r="PEU4" s="7"/>
      <c r="PEV4" s="7"/>
      <c r="PEW4" s="7"/>
      <c r="PEX4" s="7"/>
      <c r="PEY4" s="7"/>
      <c r="PEZ4" s="7"/>
      <c r="PFA4" s="7"/>
      <c r="PFB4" s="7"/>
      <c r="PFC4" s="7"/>
      <c r="PFD4" s="7"/>
      <c r="PFE4" s="7"/>
      <c r="PFF4" s="7"/>
      <c r="PFG4" s="7"/>
      <c r="PFH4" s="7"/>
      <c r="PFI4" s="7"/>
      <c r="PFJ4" s="7"/>
      <c r="PFK4" s="7"/>
      <c r="PFL4" s="7"/>
      <c r="PFM4" s="7"/>
      <c r="PFN4" s="7"/>
      <c r="PFO4" s="7"/>
      <c r="PFP4" s="7"/>
      <c r="PFQ4" s="7"/>
      <c r="PFR4" s="7"/>
      <c r="PFS4" s="7"/>
      <c r="PFT4" s="7"/>
      <c r="PFU4" s="7"/>
      <c r="PFV4" s="7"/>
      <c r="PFW4" s="7"/>
      <c r="PFX4" s="7"/>
      <c r="PFY4" s="7"/>
      <c r="PFZ4" s="7"/>
      <c r="PGA4" s="7"/>
      <c r="PGB4" s="7"/>
      <c r="PGC4" s="7"/>
      <c r="PGD4" s="7"/>
      <c r="PGE4" s="7"/>
      <c r="PGF4" s="7"/>
      <c r="PGG4" s="7"/>
      <c r="PGH4" s="7"/>
      <c r="PGI4" s="7"/>
      <c r="PGJ4" s="7"/>
      <c r="PGK4" s="7"/>
      <c r="PGL4" s="7"/>
      <c r="PGM4" s="7"/>
      <c r="PGN4" s="7"/>
      <c r="PGO4" s="7"/>
      <c r="PGP4" s="7"/>
      <c r="PGQ4" s="7"/>
      <c r="PGR4" s="7"/>
      <c r="PGS4" s="7"/>
      <c r="PGT4" s="7"/>
      <c r="PGU4" s="7"/>
      <c r="PGV4" s="7"/>
      <c r="PGW4" s="7"/>
      <c r="PGX4" s="7"/>
      <c r="PGY4" s="7"/>
      <c r="PGZ4" s="7"/>
      <c r="PHA4" s="7"/>
      <c r="PHB4" s="7"/>
      <c r="PHC4" s="7"/>
      <c r="PHD4" s="7"/>
      <c r="PHE4" s="7"/>
      <c r="PHF4" s="7"/>
      <c r="PHG4" s="7"/>
      <c r="PHH4" s="7"/>
      <c r="PHI4" s="7"/>
      <c r="PHJ4" s="7"/>
      <c r="PHK4" s="7"/>
      <c r="PHL4" s="7"/>
      <c r="PHM4" s="7"/>
      <c r="PHN4" s="7"/>
      <c r="PHO4" s="7"/>
      <c r="PHP4" s="7"/>
      <c r="PHQ4" s="7"/>
      <c r="PHR4" s="7"/>
      <c r="PHS4" s="7"/>
      <c r="PHT4" s="7"/>
      <c r="PHU4" s="7"/>
      <c r="PHV4" s="7"/>
      <c r="PHW4" s="7"/>
      <c r="PHX4" s="7"/>
      <c r="PHY4" s="7"/>
      <c r="PHZ4" s="7"/>
      <c r="PIA4" s="7"/>
      <c r="PIB4" s="7"/>
      <c r="PIC4" s="7"/>
      <c r="PID4" s="7"/>
      <c r="PIE4" s="7"/>
      <c r="PIF4" s="7"/>
      <c r="PIG4" s="7"/>
      <c r="PIH4" s="7"/>
      <c r="PII4" s="7"/>
      <c r="PIJ4" s="7"/>
      <c r="PIK4" s="7"/>
      <c r="PIL4" s="7"/>
      <c r="PIM4" s="7"/>
      <c r="PIN4" s="7"/>
      <c r="PIO4" s="7"/>
      <c r="PIP4" s="7"/>
      <c r="PIQ4" s="7"/>
      <c r="PIR4" s="7"/>
      <c r="PIS4" s="7"/>
      <c r="PIT4" s="7"/>
      <c r="PIU4" s="7"/>
      <c r="PIV4" s="7"/>
      <c r="PIW4" s="7"/>
      <c r="PIX4" s="7"/>
      <c r="PIY4" s="7"/>
      <c r="PIZ4" s="7"/>
      <c r="PJA4" s="7"/>
      <c r="PJB4" s="7"/>
      <c r="PJC4" s="7"/>
      <c r="PJD4" s="7"/>
      <c r="PJE4" s="7"/>
      <c r="PJF4" s="7"/>
      <c r="PJG4" s="7"/>
      <c r="PJH4" s="7"/>
      <c r="PJI4" s="7"/>
      <c r="PJJ4" s="7"/>
      <c r="PJK4" s="7"/>
      <c r="PJL4" s="7"/>
      <c r="PJM4" s="7"/>
      <c r="PJN4" s="7"/>
      <c r="PJO4" s="7"/>
      <c r="PJP4" s="7"/>
      <c r="PJQ4" s="7"/>
      <c r="PJR4" s="7"/>
      <c r="PJS4" s="7"/>
      <c r="PJT4" s="7"/>
      <c r="PJU4" s="7"/>
      <c r="PJV4" s="7"/>
      <c r="PJW4" s="7"/>
      <c r="PJX4" s="7"/>
      <c r="PJY4" s="7"/>
      <c r="PJZ4" s="7"/>
      <c r="PKA4" s="7"/>
      <c r="PKB4" s="7"/>
      <c r="PKC4" s="7"/>
      <c r="PKD4" s="7"/>
      <c r="PKE4" s="7"/>
      <c r="PKF4" s="7"/>
      <c r="PKG4" s="7"/>
      <c r="PKH4" s="7"/>
      <c r="PKI4" s="7"/>
      <c r="PKJ4" s="7"/>
      <c r="PKK4" s="7"/>
      <c r="PKL4" s="7"/>
      <c r="PKM4" s="7"/>
      <c r="PKN4" s="7"/>
      <c r="PKO4" s="7"/>
      <c r="PKP4" s="7"/>
      <c r="PKQ4" s="7"/>
      <c r="PKR4" s="7"/>
      <c r="PKS4" s="7"/>
      <c r="PKT4" s="7"/>
      <c r="PKU4" s="7"/>
      <c r="PKV4" s="7"/>
      <c r="PKW4" s="7"/>
      <c r="PKX4" s="7"/>
      <c r="PKY4" s="7"/>
      <c r="PKZ4" s="7"/>
      <c r="PLA4" s="7"/>
      <c r="PLB4" s="7"/>
      <c r="PLC4" s="7"/>
      <c r="PLD4" s="7"/>
      <c r="PLE4" s="7"/>
      <c r="PLF4" s="7"/>
      <c r="PLG4" s="7"/>
      <c r="PLH4" s="7"/>
      <c r="PLI4" s="7"/>
      <c r="PLJ4" s="7"/>
      <c r="PLK4" s="7"/>
      <c r="PLL4" s="7"/>
      <c r="PLM4" s="7"/>
      <c r="PLN4" s="7"/>
      <c r="PLO4" s="7"/>
      <c r="PLP4" s="7"/>
      <c r="PLQ4" s="7"/>
      <c r="PLR4" s="7"/>
      <c r="PLS4" s="7"/>
      <c r="PLT4" s="7"/>
      <c r="PLU4" s="7"/>
      <c r="PLV4" s="7"/>
      <c r="PLW4" s="7"/>
      <c r="PLX4" s="7"/>
      <c r="PLY4" s="7"/>
      <c r="PLZ4" s="7"/>
      <c r="PMA4" s="7"/>
      <c r="PMB4" s="7"/>
      <c r="PMC4" s="7"/>
      <c r="PMD4" s="7"/>
      <c r="PME4" s="7"/>
      <c r="PMF4" s="7"/>
      <c r="PMG4" s="7"/>
      <c r="PMH4" s="7"/>
      <c r="PMI4" s="7"/>
      <c r="PMJ4" s="7"/>
      <c r="PMK4" s="7"/>
      <c r="PML4" s="7"/>
      <c r="PMM4" s="7"/>
      <c r="PMN4" s="7"/>
      <c r="PMO4" s="7"/>
      <c r="PMP4" s="7"/>
      <c r="PMQ4" s="7"/>
      <c r="PMR4" s="7"/>
      <c r="PMS4" s="7"/>
      <c r="PMT4" s="7"/>
      <c r="PMU4" s="7"/>
      <c r="PMV4" s="7"/>
      <c r="PMW4" s="7"/>
      <c r="PMX4" s="7"/>
      <c r="PMY4" s="7"/>
      <c r="PMZ4" s="7"/>
      <c r="PNA4" s="7"/>
      <c r="PNB4" s="7"/>
      <c r="PNC4" s="7"/>
      <c r="PND4" s="7"/>
      <c r="PNE4" s="7"/>
      <c r="PNF4" s="7"/>
      <c r="PNG4" s="7"/>
      <c r="PNH4" s="7"/>
      <c r="PNI4" s="7"/>
      <c r="PNJ4" s="7"/>
      <c r="PNK4" s="7"/>
      <c r="PNL4" s="7"/>
      <c r="PNM4" s="7"/>
      <c r="PNN4" s="7"/>
      <c r="PNO4" s="7"/>
      <c r="PNP4" s="7"/>
      <c r="PNQ4" s="7"/>
      <c r="PNR4" s="7"/>
      <c r="PNS4" s="7"/>
      <c r="PNT4" s="7"/>
      <c r="PNU4" s="7"/>
      <c r="PNV4" s="7"/>
      <c r="PNW4" s="7"/>
      <c r="PNX4" s="7"/>
      <c r="PNY4" s="7"/>
      <c r="PNZ4" s="7"/>
      <c r="POA4" s="7"/>
      <c r="POB4" s="7"/>
      <c r="POC4" s="7"/>
      <c r="POD4" s="7"/>
      <c r="POE4" s="7"/>
      <c r="POF4" s="7"/>
      <c r="POG4" s="7"/>
      <c r="POH4" s="7"/>
      <c r="POI4" s="7"/>
      <c r="POJ4" s="7"/>
      <c r="POK4" s="7"/>
      <c r="POL4" s="7"/>
      <c r="POM4" s="7"/>
      <c r="PON4" s="7"/>
      <c r="POO4" s="7"/>
      <c r="POP4" s="7"/>
      <c r="POQ4" s="7"/>
      <c r="POR4" s="7"/>
      <c r="POS4" s="7"/>
      <c r="POT4" s="7"/>
      <c r="POU4" s="7"/>
      <c r="POV4" s="7"/>
      <c r="POW4" s="7"/>
      <c r="POX4" s="7"/>
      <c r="POY4" s="7"/>
      <c r="POZ4" s="7"/>
      <c r="PPA4" s="7"/>
      <c r="PPB4" s="7"/>
      <c r="PPC4" s="7"/>
      <c r="PPD4" s="7"/>
      <c r="PPE4" s="7"/>
      <c r="PPF4" s="7"/>
      <c r="PPG4" s="7"/>
      <c r="PPH4" s="7"/>
      <c r="PPI4" s="7"/>
      <c r="PPJ4" s="7"/>
      <c r="PPK4" s="7"/>
      <c r="PPL4" s="7"/>
      <c r="PPM4" s="7"/>
      <c r="PPN4" s="7"/>
      <c r="PPO4" s="7"/>
      <c r="PPP4" s="7"/>
      <c r="PPQ4" s="7"/>
      <c r="PPR4" s="7"/>
      <c r="PPS4" s="7"/>
      <c r="PPT4" s="7"/>
      <c r="PPU4" s="7"/>
      <c r="PPV4" s="7"/>
      <c r="PPW4" s="7"/>
      <c r="PPX4" s="7"/>
      <c r="PPY4" s="7"/>
      <c r="PPZ4" s="7"/>
      <c r="PQA4" s="7"/>
      <c r="PQB4" s="7"/>
      <c r="PQC4" s="7"/>
      <c r="PQD4" s="7"/>
      <c r="PQE4" s="7"/>
      <c r="PQF4" s="7"/>
      <c r="PQG4" s="7"/>
      <c r="PQH4" s="7"/>
      <c r="PQI4" s="7"/>
      <c r="PQJ4" s="7"/>
      <c r="PQK4" s="7"/>
      <c r="PQL4" s="7"/>
      <c r="PQM4" s="7"/>
      <c r="PQN4" s="7"/>
      <c r="PQO4" s="7"/>
      <c r="PQP4" s="7"/>
      <c r="PQQ4" s="7"/>
      <c r="PQR4" s="7"/>
      <c r="PQS4" s="7"/>
      <c r="PQT4" s="7"/>
      <c r="PQU4" s="7"/>
      <c r="PQV4" s="7"/>
      <c r="PQW4" s="7"/>
      <c r="PQX4" s="7"/>
      <c r="PQY4" s="7"/>
      <c r="PQZ4" s="7"/>
      <c r="PRA4" s="7"/>
      <c r="PRB4" s="7"/>
      <c r="PRC4" s="7"/>
      <c r="PRD4" s="7"/>
      <c r="PRE4" s="7"/>
      <c r="PRF4" s="7"/>
      <c r="PRG4" s="7"/>
      <c r="PRH4" s="7"/>
      <c r="PRI4" s="7"/>
      <c r="PRJ4" s="7"/>
      <c r="PRK4" s="7"/>
      <c r="PRL4" s="7"/>
      <c r="PRM4" s="7"/>
      <c r="PRN4" s="7"/>
      <c r="PRO4" s="7"/>
      <c r="PRP4" s="7"/>
      <c r="PRQ4" s="7"/>
      <c r="PRR4" s="7"/>
      <c r="PRS4" s="7"/>
      <c r="PRT4" s="7"/>
      <c r="PRU4" s="7"/>
      <c r="PRV4" s="7"/>
      <c r="PRW4" s="7"/>
      <c r="PRX4" s="7"/>
      <c r="PRY4" s="7"/>
      <c r="PRZ4" s="7"/>
      <c r="PSA4" s="7"/>
      <c r="PSB4" s="7"/>
      <c r="PSC4" s="7"/>
      <c r="PSD4" s="7"/>
      <c r="PSE4" s="7"/>
      <c r="PSF4" s="7"/>
      <c r="PSG4" s="7"/>
      <c r="PSH4" s="7"/>
      <c r="PSI4" s="7"/>
      <c r="PSJ4" s="7"/>
      <c r="PSK4" s="7"/>
      <c r="PSL4" s="7"/>
      <c r="PSM4" s="7"/>
      <c r="PSN4" s="7"/>
      <c r="PSO4" s="7"/>
      <c r="PSP4" s="7"/>
      <c r="PSQ4" s="7"/>
      <c r="PSR4" s="7"/>
      <c r="PSS4" s="7"/>
      <c r="PST4" s="7"/>
      <c r="PSU4" s="7"/>
      <c r="PSV4" s="7"/>
      <c r="PSW4" s="7"/>
      <c r="PSX4" s="7"/>
      <c r="PSY4" s="7"/>
      <c r="PSZ4" s="7"/>
      <c r="PTA4" s="7"/>
      <c r="PTB4" s="7"/>
      <c r="PTC4" s="7"/>
      <c r="PTD4" s="7"/>
      <c r="PTE4" s="7"/>
      <c r="PTF4" s="7"/>
      <c r="PTG4" s="7"/>
      <c r="PTH4" s="7"/>
      <c r="PTI4" s="7"/>
      <c r="PTJ4" s="7"/>
      <c r="PTK4" s="7"/>
      <c r="PTL4" s="7"/>
      <c r="PTM4" s="7"/>
      <c r="PTN4" s="7"/>
      <c r="PTO4" s="7"/>
      <c r="PTP4" s="7"/>
      <c r="PTQ4" s="7"/>
      <c r="PTR4" s="7"/>
      <c r="PTS4" s="7"/>
      <c r="PTT4" s="7"/>
      <c r="PTU4" s="7"/>
      <c r="PTV4" s="7"/>
      <c r="PTW4" s="7"/>
      <c r="PTX4" s="7"/>
      <c r="PTY4" s="7"/>
      <c r="PTZ4" s="7"/>
      <c r="PUA4" s="7"/>
      <c r="PUB4" s="7"/>
      <c r="PUC4" s="7"/>
      <c r="PUD4" s="7"/>
      <c r="PUE4" s="7"/>
      <c r="PUF4" s="7"/>
      <c r="PUG4" s="7"/>
      <c r="PUH4" s="7"/>
      <c r="PUI4" s="7"/>
      <c r="PUJ4" s="7"/>
      <c r="PUK4" s="7"/>
      <c r="PUL4" s="7"/>
      <c r="PUM4" s="7"/>
      <c r="PUN4" s="7"/>
      <c r="PUO4" s="7"/>
      <c r="PUP4" s="7"/>
      <c r="PUQ4" s="7"/>
      <c r="PUR4" s="7"/>
      <c r="PUS4" s="7"/>
      <c r="PUT4" s="7"/>
      <c r="PUU4" s="7"/>
      <c r="PUV4" s="7"/>
      <c r="PUW4" s="7"/>
      <c r="PUX4" s="7"/>
      <c r="PUY4" s="7"/>
      <c r="PUZ4" s="7"/>
      <c r="PVA4" s="7"/>
      <c r="PVB4" s="7"/>
      <c r="PVC4" s="7"/>
      <c r="PVD4" s="7"/>
      <c r="PVE4" s="7"/>
      <c r="PVF4" s="7"/>
      <c r="PVG4" s="7"/>
      <c r="PVH4" s="7"/>
      <c r="PVI4" s="7"/>
      <c r="PVJ4" s="7"/>
      <c r="PVK4" s="7"/>
      <c r="PVL4" s="7"/>
      <c r="PVM4" s="7"/>
      <c r="PVN4" s="7"/>
      <c r="PVO4" s="7"/>
      <c r="PVP4" s="7"/>
      <c r="PVQ4" s="7"/>
      <c r="PVR4" s="7"/>
      <c r="PVS4" s="7"/>
      <c r="PVT4" s="7"/>
      <c r="PVU4" s="7"/>
      <c r="PVV4" s="7"/>
      <c r="PVW4" s="7"/>
      <c r="PVX4" s="7"/>
      <c r="PVY4" s="7"/>
      <c r="PVZ4" s="7"/>
      <c r="PWA4" s="7"/>
      <c r="PWB4" s="7"/>
      <c r="PWC4" s="7"/>
      <c r="PWD4" s="7"/>
      <c r="PWE4" s="7"/>
      <c r="PWF4" s="7"/>
      <c r="PWG4" s="7"/>
      <c r="PWH4" s="7"/>
      <c r="PWI4" s="7"/>
      <c r="PWJ4" s="7"/>
      <c r="PWK4" s="7"/>
      <c r="PWL4" s="7"/>
      <c r="PWM4" s="7"/>
      <c r="PWN4" s="7"/>
      <c r="PWO4" s="7"/>
      <c r="PWP4" s="7"/>
      <c r="PWQ4" s="7"/>
      <c r="PWR4" s="7"/>
      <c r="PWS4" s="7"/>
      <c r="PWT4" s="7"/>
      <c r="PWU4" s="7"/>
      <c r="PWV4" s="7"/>
      <c r="PWW4" s="7"/>
      <c r="PWX4" s="7"/>
      <c r="PWY4" s="7"/>
      <c r="PWZ4" s="7"/>
      <c r="PXA4" s="7"/>
      <c r="PXB4" s="7"/>
      <c r="PXC4" s="7"/>
      <c r="PXD4" s="7"/>
      <c r="PXE4" s="7"/>
      <c r="PXF4" s="7"/>
      <c r="PXG4" s="7"/>
      <c r="PXH4" s="7"/>
      <c r="PXI4" s="7"/>
      <c r="PXJ4" s="7"/>
      <c r="PXK4" s="7"/>
      <c r="PXL4" s="7"/>
      <c r="PXM4" s="7"/>
      <c r="PXN4" s="7"/>
      <c r="PXO4" s="7"/>
      <c r="PXP4" s="7"/>
      <c r="PXQ4" s="7"/>
      <c r="PXR4" s="7"/>
      <c r="PXS4" s="7"/>
      <c r="PXT4" s="7"/>
      <c r="PXU4" s="7"/>
      <c r="PXV4" s="7"/>
      <c r="PXW4" s="7"/>
      <c r="PXX4" s="7"/>
      <c r="PXY4" s="7"/>
      <c r="PXZ4" s="7"/>
      <c r="PYA4" s="7"/>
      <c r="PYB4" s="7"/>
      <c r="PYC4" s="7"/>
      <c r="PYD4" s="7"/>
      <c r="PYE4" s="7"/>
      <c r="PYF4" s="7"/>
      <c r="PYG4" s="7"/>
      <c r="PYH4" s="7"/>
      <c r="PYI4" s="7"/>
      <c r="PYJ4" s="7"/>
      <c r="PYK4" s="7"/>
      <c r="PYL4" s="7"/>
      <c r="PYM4" s="7"/>
      <c r="PYN4" s="7"/>
      <c r="PYO4" s="7"/>
      <c r="PYP4" s="7"/>
      <c r="PYQ4" s="7"/>
      <c r="PYR4" s="7"/>
      <c r="PYS4" s="7"/>
      <c r="PYT4" s="7"/>
      <c r="PYU4" s="7"/>
      <c r="PYV4" s="7"/>
      <c r="PYW4" s="7"/>
      <c r="PYX4" s="7"/>
      <c r="PYY4" s="7"/>
      <c r="PYZ4" s="7"/>
      <c r="PZA4" s="7"/>
      <c r="PZB4" s="7"/>
      <c r="PZC4" s="7"/>
      <c r="PZD4" s="7"/>
      <c r="PZE4" s="7"/>
      <c r="PZF4" s="7"/>
      <c r="PZG4" s="7"/>
      <c r="PZH4" s="7"/>
      <c r="PZI4" s="7"/>
      <c r="PZJ4" s="7"/>
      <c r="PZK4" s="7"/>
      <c r="PZL4" s="7"/>
      <c r="PZM4" s="7"/>
      <c r="PZN4" s="7"/>
      <c r="PZO4" s="7"/>
      <c r="PZP4" s="7"/>
      <c r="PZQ4" s="7"/>
      <c r="PZR4" s="7"/>
      <c r="PZS4" s="7"/>
      <c r="PZT4" s="7"/>
      <c r="PZU4" s="7"/>
      <c r="PZV4" s="7"/>
      <c r="PZW4" s="7"/>
      <c r="PZX4" s="7"/>
      <c r="PZY4" s="7"/>
      <c r="PZZ4" s="7"/>
      <c r="QAA4" s="7"/>
      <c r="QAB4" s="7"/>
      <c r="QAC4" s="7"/>
      <c r="QAD4" s="7"/>
      <c r="QAE4" s="7"/>
      <c r="QAF4" s="7"/>
      <c r="QAG4" s="7"/>
      <c r="QAH4" s="7"/>
      <c r="QAI4" s="7"/>
      <c r="QAJ4" s="7"/>
      <c r="QAK4" s="7"/>
      <c r="QAL4" s="7"/>
      <c r="QAM4" s="7"/>
      <c r="QAN4" s="7"/>
      <c r="QAO4" s="7"/>
      <c r="QAP4" s="7"/>
      <c r="QAQ4" s="7"/>
      <c r="QAR4" s="7"/>
      <c r="QAS4" s="7"/>
      <c r="QAT4" s="7"/>
      <c r="QAU4" s="7"/>
      <c r="QAV4" s="7"/>
      <c r="QAW4" s="7"/>
      <c r="QAX4" s="7"/>
      <c r="QAY4" s="7"/>
      <c r="QAZ4" s="7"/>
      <c r="QBA4" s="7"/>
      <c r="QBB4" s="7"/>
      <c r="QBC4" s="7"/>
      <c r="QBD4" s="7"/>
      <c r="QBE4" s="7"/>
      <c r="QBF4" s="7"/>
      <c r="QBG4" s="7"/>
      <c r="QBH4" s="7"/>
      <c r="QBI4" s="7"/>
      <c r="QBJ4" s="7"/>
      <c r="QBK4" s="7"/>
      <c r="QBL4" s="7"/>
      <c r="QBM4" s="7"/>
      <c r="QBN4" s="7"/>
      <c r="QBO4" s="7"/>
      <c r="QBP4" s="7"/>
      <c r="QBQ4" s="7"/>
      <c r="QBR4" s="7"/>
      <c r="QBS4" s="7"/>
      <c r="QBT4" s="7"/>
      <c r="QBU4" s="7"/>
      <c r="QBV4" s="7"/>
      <c r="QBW4" s="7"/>
      <c r="QBX4" s="7"/>
      <c r="QBY4" s="7"/>
      <c r="QBZ4" s="7"/>
      <c r="QCA4" s="7"/>
      <c r="QCB4" s="7"/>
      <c r="QCC4" s="7"/>
      <c r="QCD4" s="7"/>
      <c r="QCE4" s="7"/>
      <c r="QCF4" s="7"/>
      <c r="QCG4" s="7"/>
      <c r="QCH4" s="7"/>
      <c r="QCI4" s="7"/>
      <c r="QCJ4" s="7"/>
      <c r="QCK4" s="7"/>
      <c r="QCL4" s="7"/>
      <c r="QCM4" s="7"/>
      <c r="QCN4" s="7"/>
      <c r="QCO4" s="7"/>
      <c r="QCP4" s="7"/>
      <c r="QCQ4" s="7"/>
      <c r="QCR4" s="7"/>
      <c r="QCS4" s="7"/>
      <c r="QCT4" s="7"/>
      <c r="QCU4" s="7"/>
      <c r="QCV4" s="7"/>
      <c r="QCW4" s="7"/>
      <c r="QCX4" s="7"/>
      <c r="QCY4" s="7"/>
      <c r="QCZ4" s="7"/>
      <c r="QDA4" s="7"/>
      <c r="QDB4" s="7"/>
      <c r="QDC4" s="7"/>
      <c r="QDD4" s="7"/>
      <c r="QDE4" s="7"/>
      <c r="QDF4" s="7"/>
      <c r="QDG4" s="7"/>
      <c r="QDH4" s="7"/>
      <c r="QDI4" s="7"/>
      <c r="QDJ4" s="7"/>
      <c r="QDK4" s="7"/>
      <c r="QDL4" s="7"/>
      <c r="QDM4" s="7"/>
      <c r="QDN4" s="7"/>
      <c r="QDO4" s="7"/>
      <c r="QDP4" s="7"/>
      <c r="QDQ4" s="7"/>
      <c r="QDR4" s="7"/>
      <c r="QDS4" s="7"/>
      <c r="QDT4" s="7"/>
      <c r="QDU4" s="7"/>
      <c r="QDV4" s="7"/>
      <c r="QDW4" s="7"/>
      <c r="QDX4" s="7"/>
      <c r="QDY4" s="7"/>
      <c r="QDZ4" s="7"/>
      <c r="QEA4" s="7"/>
      <c r="QEB4" s="7"/>
      <c r="QEC4" s="7"/>
      <c r="QED4" s="7"/>
      <c r="QEE4" s="7"/>
      <c r="QEF4" s="7"/>
      <c r="QEG4" s="7"/>
      <c r="QEH4" s="7"/>
      <c r="QEI4" s="7"/>
      <c r="QEJ4" s="7"/>
      <c r="QEK4" s="7"/>
      <c r="QEL4" s="7"/>
      <c r="QEM4" s="7"/>
      <c r="QEN4" s="7"/>
      <c r="QEO4" s="7"/>
      <c r="QEP4" s="7"/>
      <c r="QEQ4" s="7"/>
      <c r="QER4" s="7"/>
      <c r="QES4" s="7"/>
      <c r="QET4" s="7"/>
      <c r="QEU4" s="7"/>
      <c r="QEV4" s="7"/>
      <c r="QEW4" s="7"/>
      <c r="QEX4" s="7"/>
      <c r="QEY4" s="7"/>
      <c r="QEZ4" s="7"/>
      <c r="QFA4" s="7"/>
      <c r="QFB4" s="7"/>
      <c r="QFC4" s="7"/>
      <c r="QFD4" s="7"/>
      <c r="QFE4" s="7"/>
      <c r="QFF4" s="7"/>
      <c r="QFG4" s="7"/>
      <c r="QFH4" s="7"/>
      <c r="QFI4" s="7"/>
      <c r="QFJ4" s="7"/>
      <c r="QFK4" s="7"/>
      <c r="QFL4" s="7"/>
      <c r="QFM4" s="7"/>
      <c r="QFN4" s="7"/>
      <c r="QFO4" s="7"/>
      <c r="QFP4" s="7"/>
      <c r="QFQ4" s="7"/>
      <c r="QFR4" s="7"/>
      <c r="QFS4" s="7"/>
      <c r="QFT4" s="7"/>
      <c r="QFU4" s="7"/>
      <c r="QFV4" s="7"/>
      <c r="QFW4" s="7"/>
      <c r="QFX4" s="7"/>
      <c r="QFY4" s="7"/>
      <c r="QFZ4" s="7"/>
      <c r="QGA4" s="7"/>
      <c r="QGB4" s="7"/>
      <c r="QGC4" s="7"/>
      <c r="QGD4" s="7"/>
      <c r="QGE4" s="7"/>
      <c r="QGF4" s="7"/>
      <c r="QGG4" s="7"/>
      <c r="QGH4" s="7"/>
      <c r="QGI4" s="7"/>
      <c r="QGJ4" s="7"/>
      <c r="QGK4" s="7"/>
      <c r="QGL4" s="7"/>
      <c r="QGM4" s="7"/>
      <c r="QGN4" s="7"/>
      <c r="QGO4" s="7"/>
      <c r="QGP4" s="7"/>
      <c r="QGQ4" s="7"/>
      <c r="QGR4" s="7"/>
      <c r="QGS4" s="7"/>
      <c r="QGT4" s="7"/>
      <c r="QGU4" s="7"/>
      <c r="QGV4" s="7"/>
      <c r="QGW4" s="7"/>
      <c r="QGX4" s="7"/>
      <c r="QGY4" s="7"/>
      <c r="QGZ4" s="7"/>
      <c r="QHA4" s="7"/>
      <c r="QHB4" s="7"/>
      <c r="QHC4" s="7"/>
      <c r="QHD4" s="7"/>
      <c r="QHE4" s="7"/>
      <c r="QHF4" s="7"/>
      <c r="QHG4" s="7"/>
      <c r="QHH4" s="7"/>
      <c r="QHI4" s="7"/>
      <c r="QHJ4" s="7"/>
      <c r="QHK4" s="7"/>
      <c r="QHL4" s="7"/>
      <c r="QHM4" s="7"/>
      <c r="QHN4" s="7"/>
      <c r="QHO4" s="7"/>
      <c r="QHP4" s="7"/>
      <c r="QHQ4" s="7"/>
      <c r="QHR4" s="7"/>
      <c r="QHS4" s="7"/>
      <c r="QHT4" s="7"/>
      <c r="QHU4" s="7"/>
      <c r="QHV4" s="7"/>
      <c r="QHW4" s="7"/>
      <c r="QHX4" s="7"/>
      <c r="QHY4" s="7"/>
      <c r="QHZ4" s="7"/>
      <c r="QIA4" s="7"/>
      <c r="QIB4" s="7"/>
      <c r="QIC4" s="7"/>
      <c r="QID4" s="7"/>
      <c r="QIE4" s="7"/>
      <c r="QIF4" s="7"/>
      <c r="QIG4" s="7"/>
      <c r="QIH4" s="7"/>
      <c r="QII4" s="7"/>
      <c r="QIJ4" s="7"/>
      <c r="QIK4" s="7"/>
      <c r="QIL4" s="7"/>
      <c r="QIM4" s="7"/>
      <c r="QIN4" s="7"/>
      <c r="QIO4" s="7"/>
      <c r="QIP4" s="7"/>
      <c r="QIQ4" s="7"/>
      <c r="QIR4" s="7"/>
      <c r="QIS4" s="7"/>
      <c r="QIT4" s="7"/>
      <c r="QIU4" s="7"/>
      <c r="QIV4" s="7"/>
      <c r="QIW4" s="7"/>
      <c r="QIX4" s="7"/>
      <c r="QIY4" s="7"/>
      <c r="QIZ4" s="7"/>
      <c r="QJA4" s="7"/>
      <c r="QJB4" s="7"/>
      <c r="QJC4" s="7"/>
      <c r="QJD4" s="7"/>
      <c r="QJE4" s="7"/>
      <c r="QJF4" s="7"/>
      <c r="QJG4" s="7"/>
      <c r="QJH4" s="7"/>
      <c r="QJI4" s="7"/>
      <c r="QJJ4" s="7"/>
      <c r="QJK4" s="7"/>
      <c r="QJL4" s="7"/>
      <c r="QJM4" s="7"/>
      <c r="QJN4" s="7"/>
      <c r="QJO4" s="7"/>
      <c r="QJP4" s="7"/>
      <c r="QJQ4" s="7"/>
      <c r="QJR4" s="7"/>
      <c r="QJS4" s="7"/>
      <c r="QJT4" s="7"/>
      <c r="QJU4" s="7"/>
      <c r="QJV4" s="7"/>
      <c r="QJW4" s="7"/>
      <c r="QJX4" s="7"/>
      <c r="QJY4" s="7"/>
      <c r="QJZ4" s="7"/>
      <c r="QKA4" s="7"/>
      <c r="QKB4" s="7"/>
      <c r="QKC4" s="7"/>
      <c r="QKD4" s="7"/>
      <c r="QKE4" s="7"/>
      <c r="QKF4" s="7"/>
      <c r="QKG4" s="7"/>
      <c r="QKH4" s="7"/>
      <c r="QKI4" s="7"/>
      <c r="QKJ4" s="7"/>
      <c r="QKK4" s="7"/>
      <c r="QKL4" s="7"/>
      <c r="QKM4" s="7"/>
      <c r="QKN4" s="7"/>
      <c r="QKO4" s="7"/>
      <c r="QKP4" s="7"/>
      <c r="QKQ4" s="7"/>
      <c r="QKR4" s="7"/>
      <c r="QKS4" s="7"/>
      <c r="QKT4" s="7"/>
      <c r="QKU4" s="7"/>
      <c r="QKV4" s="7"/>
      <c r="QKW4" s="7"/>
      <c r="QKX4" s="7"/>
      <c r="QKY4" s="7"/>
      <c r="QKZ4" s="7"/>
      <c r="QLA4" s="7"/>
      <c r="QLB4" s="7"/>
      <c r="QLC4" s="7"/>
      <c r="QLD4" s="7"/>
      <c r="QLE4" s="7"/>
      <c r="QLF4" s="7"/>
      <c r="QLG4" s="7"/>
      <c r="QLH4" s="7"/>
      <c r="QLI4" s="7"/>
      <c r="QLJ4" s="7"/>
      <c r="QLK4" s="7"/>
      <c r="QLL4" s="7"/>
      <c r="QLM4" s="7"/>
      <c r="QLN4" s="7"/>
      <c r="QLO4" s="7"/>
      <c r="QLP4" s="7"/>
      <c r="QLQ4" s="7"/>
      <c r="QLR4" s="7"/>
      <c r="QLS4" s="7"/>
      <c r="QLT4" s="7"/>
      <c r="QLU4" s="7"/>
      <c r="QLV4" s="7"/>
      <c r="QLW4" s="7"/>
      <c r="QLX4" s="7"/>
      <c r="QLY4" s="7"/>
      <c r="QLZ4" s="7"/>
      <c r="QMA4" s="7"/>
      <c r="QMB4" s="7"/>
      <c r="QMC4" s="7"/>
      <c r="QMD4" s="7"/>
      <c r="QME4" s="7"/>
      <c r="QMF4" s="7"/>
      <c r="QMG4" s="7"/>
      <c r="QMH4" s="7"/>
      <c r="QMI4" s="7"/>
      <c r="QMJ4" s="7"/>
      <c r="QMK4" s="7"/>
      <c r="QML4" s="7"/>
      <c r="QMM4" s="7"/>
      <c r="QMN4" s="7"/>
      <c r="QMO4" s="7"/>
      <c r="QMP4" s="7"/>
      <c r="QMQ4" s="7"/>
      <c r="QMR4" s="7"/>
      <c r="QMS4" s="7"/>
      <c r="QMT4" s="7"/>
      <c r="QMU4" s="7"/>
      <c r="QMV4" s="7"/>
      <c r="QMW4" s="7"/>
      <c r="QMX4" s="7"/>
      <c r="QMY4" s="7"/>
      <c r="QMZ4" s="7"/>
      <c r="QNA4" s="7"/>
      <c r="QNB4" s="7"/>
      <c r="QNC4" s="7"/>
      <c r="QND4" s="7"/>
      <c r="QNE4" s="7"/>
      <c r="QNF4" s="7"/>
      <c r="QNG4" s="7"/>
      <c r="QNH4" s="7"/>
      <c r="QNI4" s="7"/>
      <c r="QNJ4" s="7"/>
      <c r="QNK4" s="7"/>
      <c r="QNL4" s="7"/>
      <c r="QNM4" s="7"/>
      <c r="QNN4" s="7"/>
      <c r="QNO4" s="7"/>
      <c r="QNP4" s="7"/>
      <c r="QNQ4" s="7"/>
      <c r="QNR4" s="7"/>
      <c r="QNS4" s="7"/>
      <c r="QNT4" s="7"/>
      <c r="QNU4" s="7"/>
      <c r="QNV4" s="7"/>
      <c r="QNW4" s="7"/>
      <c r="QNX4" s="7"/>
      <c r="QNY4" s="7"/>
      <c r="QNZ4" s="7"/>
      <c r="QOA4" s="7"/>
      <c r="QOB4" s="7"/>
      <c r="QOC4" s="7"/>
      <c r="QOD4" s="7"/>
      <c r="QOE4" s="7"/>
      <c r="QOF4" s="7"/>
      <c r="QOG4" s="7"/>
      <c r="QOH4" s="7"/>
      <c r="QOI4" s="7"/>
      <c r="QOJ4" s="7"/>
      <c r="QOK4" s="7"/>
      <c r="QOL4" s="7"/>
      <c r="QOM4" s="7"/>
      <c r="QON4" s="7"/>
      <c r="QOO4" s="7"/>
      <c r="QOP4" s="7"/>
      <c r="QOQ4" s="7"/>
      <c r="QOR4" s="7"/>
      <c r="QOS4" s="7"/>
      <c r="QOT4" s="7"/>
      <c r="QOU4" s="7"/>
      <c r="QOV4" s="7"/>
      <c r="QOW4" s="7"/>
      <c r="QOX4" s="7"/>
      <c r="QOY4" s="7"/>
      <c r="QOZ4" s="7"/>
      <c r="QPA4" s="7"/>
      <c r="QPB4" s="7"/>
      <c r="QPC4" s="7"/>
      <c r="QPD4" s="7"/>
      <c r="QPE4" s="7"/>
      <c r="QPF4" s="7"/>
      <c r="QPG4" s="7"/>
      <c r="QPH4" s="7"/>
      <c r="QPI4" s="7"/>
      <c r="QPJ4" s="7"/>
      <c r="QPK4" s="7"/>
      <c r="QPL4" s="7"/>
      <c r="QPM4" s="7"/>
      <c r="QPN4" s="7"/>
      <c r="QPO4" s="7"/>
      <c r="QPP4" s="7"/>
      <c r="QPQ4" s="7"/>
      <c r="QPR4" s="7"/>
      <c r="QPS4" s="7"/>
      <c r="QPT4" s="7"/>
      <c r="QPU4" s="7"/>
      <c r="QPV4" s="7"/>
      <c r="QPW4" s="7"/>
      <c r="QPX4" s="7"/>
      <c r="QPY4" s="7"/>
      <c r="QPZ4" s="7"/>
      <c r="QQA4" s="7"/>
      <c r="QQB4" s="7"/>
      <c r="QQC4" s="7"/>
      <c r="QQD4" s="7"/>
      <c r="QQE4" s="7"/>
      <c r="QQF4" s="7"/>
      <c r="QQG4" s="7"/>
      <c r="QQH4" s="7"/>
      <c r="QQI4" s="7"/>
      <c r="QQJ4" s="7"/>
      <c r="QQK4" s="7"/>
      <c r="QQL4" s="7"/>
      <c r="QQM4" s="7"/>
      <c r="QQN4" s="7"/>
      <c r="QQO4" s="7"/>
      <c r="QQP4" s="7"/>
      <c r="QQQ4" s="7"/>
      <c r="QQR4" s="7"/>
      <c r="QQS4" s="7"/>
      <c r="QQT4" s="7"/>
      <c r="QQU4" s="7"/>
      <c r="QQV4" s="7"/>
      <c r="QQW4" s="7"/>
      <c r="QQX4" s="7"/>
      <c r="QQY4" s="7"/>
      <c r="QQZ4" s="7"/>
      <c r="QRA4" s="7"/>
      <c r="QRB4" s="7"/>
      <c r="QRC4" s="7"/>
      <c r="QRD4" s="7"/>
      <c r="QRE4" s="7"/>
      <c r="QRF4" s="7"/>
      <c r="QRG4" s="7"/>
      <c r="QRH4" s="7"/>
      <c r="QRI4" s="7"/>
      <c r="QRJ4" s="7"/>
      <c r="QRK4" s="7"/>
      <c r="QRL4" s="7"/>
      <c r="QRM4" s="7"/>
      <c r="QRN4" s="7"/>
      <c r="QRO4" s="7"/>
      <c r="QRP4" s="7"/>
      <c r="QRQ4" s="7"/>
      <c r="QRR4" s="7"/>
      <c r="QRS4" s="7"/>
      <c r="QRT4" s="7"/>
      <c r="QRU4" s="7"/>
      <c r="QRV4" s="7"/>
      <c r="QRW4" s="7"/>
      <c r="QRX4" s="7"/>
      <c r="QRY4" s="7"/>
      <c r="QRZ4" s="7"/>
      <c r="QSA4" s="7"/>
      <c r="QSB4" s="7"/>
      <c r="QSC4" s="7"/>
      <c r="QSD4" s="7"/>
      <c r="QSE4" s="7"/>
      <c r="QSF4" s="7"/>
      <c r="QSG4" s="7"/>
      <c r="QSH4" s="7"/>
      <c r="QSI4" s="7"/>
      <c r="QSJ4" s="7"/>
      <c r="QSK4" s="7"/>
      <c r="QSL4" s="7"/>
      <c r="QSM4" s="7"/>
      <c r="QSN4" s="7"/>
      <c r="QSO4" s="7"/>
      <c r="QSP4" s="7"/>
      <c r="QSQ4" s="7"/>
      <c r="QSR4" s="7"/>
      <c r="QSS4" s="7"/>
      <c r="QST4" s="7"/>
      <c r="QSU4" s="7"/>
      <c r="QSV4" s="7"/>
      <c r="QSW4" s="7"/>
      <c r="QSX4" s="7"/>
      <c r="QSY4" s="7"/>
      <c r="QSZ4" s="7"/>
      <c r="QTA4" s="7"/>
      <c r="QTB4" s="7"/>
      <c r="QTC4" s="7"/>
      <c r="QTD4" s="7"/>
      <c r="QTE4" s="7"/>
      <c r="QTF4" s="7"/>
      <c r="QTG4" s="7"/>
      <c r="QTH4" s="7"/>
      <c r="QTI4" s="7"/>
      <c r="QTJ4" s="7"/>
      <c r="QTK4" s="7"/>
      <c r="QTL4" s="7"/>
      <c r="QTM4" s="7"/>
      <c r="QTN4" s="7"/>
      <c r="QTO4" s="7"/>
      <c r="QTP4" s="7"/>
      <c r="QTQ4" s="7"/>
      <c r="QTR4" s="7"/>
      <c r="QTS4" s="7"/>
      <c r="QTT4" s="7"/>
      <c r="QTU4" s="7"/>
      <c r="QTV4" s="7"/>
      <c r="QTW4" s="7"/>
      <c r="QTX4" s="7"/>
      <c r="QTY4" s="7"/>
      <c r="QTZ4" s="7"/>
      <c r="QUA4" s="7"/>
      <c r="QUB4" s="7"/>
      <c r="QUC4" s="7"/>
      <c r="QUD4" s="7"/>
      <c r="QUE4" s="7"/>
      <c r="QUF4" s="7"/>
      <c r="QUG4" s="7"/>
      <c r="QUH4" s="7"/>
      <c r="QUI4" s="7"/>
      <c r="QUJ4" s="7"/>
      <c r="QUK4" s="7"/>
      <c r="QUL4" s="7"/>
      <c r="QUM4" s="7"/>
      <c r="QUN4" s="7"/>
      <c r="QUO4" s="7"/>
      <c r="QUP4" s="7"/>
      <c r="QUQ4" s="7"/>
      <c r="QUR4" s="7"/>
      <c r="QUS4" s="7"/>
      <c r="QUT4" s="7"/>
      <c r="QUU4" s="7"/>
      <c r="QUV4" s="7"/>
      <c r="QUW4" s="7"/>
      <c r="QUX4" s="7"/>
      <c r="QUY4" s="7"/>
      <c r="QUZ4" s="7"/>
      <c r="QVA4" s="7"/>
      <c r="QVB4" s="7"/>
      <c r="QVC4" s="7"/>
      <c r="QVD4" s="7"/>
      <c r="QVE4" s="7"/>
      <c r="QVF4" s="7"/>
      <c r="QVG4" s="7"/>
      <c r="QVH4" s="7"/>
      <c r="QVI4" s="7"/>
      <c r="QVJ4" s="7"/>
      <c r="QVK4" s="7"/>
      <c r="QVL4" s="7"/>
      <c r="QVM4" s="7"/>
      <c r="QVN4" s="7"/>
      <c r="QVO4" s="7"/>
      <c r="QVP4" s="7"/>
      <c r="QVQ4" s="7"/>
      <c r="QVR4" s="7"/>
      <c r="QVS4" s="7"/>
      <c r="QVT4" s="7"/>
      <c r="QVU4" s="7"/>
      <c r="QVV4" s="7"/>
      <c r="QVW4" s="7"/>
      <c r="QVX4" s="7"/>
      <c r="QVY4" s="7"/>
      <c r="QVZ4" s="7"/>
      <c r="QWA4" s="7"/>
      <c r="QWB4" s="7"/>
      <c r="QWC4" s="7"/>
      <c r="QWD4" s="7"/>
      <c r="QWE4" s="7"/>
      <c r="QWF4" s="7"/>
      <c r="QWG4" s="7"/>
      <c r="QWH4" s="7"/>
      <c r="QWI4" s="7"/>
      <c r="QWJ4" s="7"/>
      <c r="QWK4" s="7"/>
      <c r="QWL4" s="7"/>
      <c r="QWM4" s="7"/>
      <c r="QWN4" s="7"/>
      <c r="QWO4" s="7"/>
      <c r="QWP4" s="7"/>
      <c r="QWQ4" s="7"/>
      <c r="QWR4" s="7"/>
      <c r="QWS4" s="7"/>
      <c r="QWT4" s="7"/>
      <c r="QWU4" s="7"/>
      <c r="QWV4" s="7"/>
      <c r="QWW4" s="7"/>
      <c r="QWX4" s="7"/>
      <c r="QWY4" s="7"/>
      <c r="QWZ4" s="7"/>
      <c r="QXA4" s="7"/>
      <c r="QXB4" s="7"/>
      <c r="QXC4" s="7"/>
      <c r="QXD4" s="7"/>
      <c r="QXE4" s="7"/>
      <c r="QXF4" s="7"/>
      <c r="QXG4" s="7"/>
      <c r="QXH4" s="7"/>
      <c r="QXI4" s="7"/>
      <c r="QXJ4" s="7"/>
      <c r="QXK4" s="7"/>
      <c r="QXL4" s="7"/>
      <c r="QXM4" s="7"/>
      <c r="QXN4" s="7"/>
      <c r="QXO4" s="7"/>
      <c r="QXP4" s="7"/>
      <c r="QXQ4" s="7"/>
      <c r="QXR4" s="7"/>
      <c r="QXS4" s="7"/>
      <c r="QXT4" s="7"/>
      <c r="QXU4" s="7"/>
      <c r="QXV4" s="7"/>
      <c r="QXW4" s="7"/>
      <c r="QXX4" s="7"/>
      <c r="QXY4" s="7"/>
      <c r="QXZ4" s="7"/>
      <c r="QYA4" s="7"/>
      <c r="QYB4" s="7"/>
      <c r="QYC4" s="7"/>
      <c r="QYD4" s="7"/>
      <c r="QYE4" s="7"/>
      <c r="QYF4" s="7"/>
      <c r="QYG4" s="7"/>
      <c r="QYH4" s="7"/>
      <c r="QYI4" s="7"/>
      <c r="QYJ4" s="7"/>
      <c r="QYK4" s="7"/>
      <c r="QYL4" s="7"/>
      <c r="QYM4" s="7"/>
      <c r="QYN4" s="7"/>
      <c r="QYO4" s="7"/>
      <c r="QYP4" s="7"/>
      <c r="QYQ4" s="7"/>
      <c r="QYR4" s="7"/>
      <c r="QYS4" s="7"/>
      <c r="QYT4" s="7"/>
      <c r="QYU4" s="7"/>
      <c r="QYV4" s="7"/>
      <c r="QYW4" s="7"/>
      <c r="QYX4" s="7"/>
      <c r="QYY4" s="7"/>
      <c r="QYZ4" s="7"/>
      <c r="QZA4" s="7"/>
      <c r="QZB4" s="7"/>
      <c r="QZC4" s="7"/>
      <c r="QZD4" s="7"/>
      <c r="QZE4" s="7"/>
      <c r="QZF4" s="7"/>
      <c r="QZG4" s="7"/>
      <c r="QZH4" s="7"/>
      <c r="QZI4" s="7"/>
      <c r="QZJ4" s="7"/>
      <c r="QZK4" s="7"/>
      <c r="QZL4" s="7"/>
      <c r="QZM4" s="7"/>
      <c r="QZN4" s="7"/>
      <c r="QZO4" s="7"/>
      <c r="QZP4" s="7"/>
      <c r="QZQ4" s="7"/>
      <c r="QZR4" s="7"/>
      <c r="QZS4" s="7"/>
      <c r="QZT4" s="7"/>
      <c r="QZU4" s="7"/>
      <c r="QZV4" s="7"/>
      <c r="QZW4" s="7"/>
      <c r="QZX4" s="7"/>
      <c r="QZY4" s="7"/>
      <c r="QZZ4" s="7"/>
      <c r="RAA4" s="7"/>
      <c r="RAB4" s="7"/>
      <c r="RAC4" s="7"/>
      <c r="RAD4" s="7"/>
      <c r="RAE4" s="7"/>
      <c r="RAF4" s="7"/>
      <c r="RAG4" s="7"/>
      <c r="RAH4" s="7"/>
      <c r="RAI4" s="7"/>
      <c r="RAJ4" s="7"/>
      <c r="RAK4" s="7"/>
      <c r="RAL4" s="7"/>
      <c r="RAM4" s="7"/>
      <c r="RAN4" s="7"/>
      <c r="RAO4" s="7"/>
      <c r="RAP4" s="7"/>
      <c r="RAQ4" s="7"/>
      <c r="RAR4" s="7"/>
      <c r="RAS4" s="7"/>
      <c r="RAT4" s="7"/>
      <c r="RAU4" s="7"/>
      <c r="RAV4" s="7"/>
      <c r="RAW4" s="7"/>
      <c r="RAX4" s="7"/>
      <c r="RAY4" s="7"/>
      <c r="RAZ4" s="7"/>
      <c r="RBA4" s="7"/>
      <c r="RBB4" s="7"/>
      <c r="RBC4" s="7"/>
      <c r="RBD4" s="7"/>
      <c r="RBE4" s="7"/>
      <c r="RBF4" s="7"/>
      <c r="RBG4" s="7"/>
      <c r="RBH4" s="7"/>
      <c r="RBI4" s="7"/>
      <c r="RBJ4" s="7"/>
      <c r="RBK4" s="7"/>
      <c r="RBL4" s="7"/>
      <c r="RBM4" s="7"/>
      <c r="RBN4" s="7"/>
      <c r="RBO4" s="7"/>
      <c r="RBP4" s="7"/>
      <c r="RBQ4" s="7"/>
      <c r="RBR4" s="7"/>
      <c r="RBS4" s="7"/>
      <c r="RBT4" s="7"/>
      <c r="RBU4" s="7"/>
      <c r="RBV4" s="7"/>
      <c r="RBW4" s="7"/>
      <c r="RBX4" s="7"/>
      <c r="RBY4" s="7"/>
      <c r="RBZ4" s="7"/>
      <c r="RCA4" s="7"/>
      <c r="RCB4" s="7"/>
      <c r="RCC4" s="7"/>
      <c r="RCD4" s="7"/>
      <c r="RCE4" s="7"/>
      <c r="RCF4" s="7"/>
      <c r="RCG4" s="7"/>
      <c r="RCH4" s="7"/>
      <c r="RCI4" s="7"/>
      <c r="RCJ4" s="7"/>
      <c r="RCK4" s="7"/>
      <c r="RCL4" s="7"/>
      <c r="RCM4" s="7"/>
      <c r="RCN4" s="7"/>
      <c r="RCO4" s="7"/>
      <c r="RCP4" s="7"/>
      <c r="RCQ4" s="7"/>
      <c r="RCR4" s="7"/>
      <c r="RCS4" s="7"/>
      <c r="RCT4" s="7"/>
      <c r="RCU4" s="7"/>
      <c r="RCV4" s="7"/>
      <c r="RCW4" s="7"/>
      <c r="RCX4" s="7"/>
      <c r="RCY4" s="7"/>
      <c r="RCZ4" s="7"/>
      <c r="RDA4" s="7"/>
      <c r="RDB4" s="7"/>
      <c r="RDC4" s="7"/>
      <c r="RDD4" s="7"/>
      <c r="RDE4" s="7"/>
      <c r="RDF4" s="7"/>
      <c r="RDG4" s="7"/>
      <c r="RDH4" s="7"/>
      <c r="RDI4" s="7"/>
      <c r="RDJ4" s="7"/>
      <c r="RDK4" s="7"/>
      <c r="RDL4" s="7"/>
      <c r="RDM4" s="7"/>
      <c r="RDN4" s="7"/>
      <c r="RDO4" s="7"/>
      <c r="RDP4" s="7"/>
      <c r="RDQ4" s="7"/>
      <c r="RDR4" s="7"/>
      <c r="RDS4" s="7"/>
      <c r="RDT4" s="7"/>
      <c r="RDU4" s="7"/>
      <c r="RDV4" s="7"/>
      <c r="RDW4" s="7"/>
      <c r="RDX4" s="7"/>
      <c r="RDY4" s="7"/>
      <c r="RDZ4" s="7"/>
      <c r="REA4" s="7"/>
      <c r="REB4" s="7"/>
      <c r="REC4" s="7"/>
      <c r="RED4" s="7"/>
      <c r="REE4" s="7"/>
      <c r="REF4" s="7"/>
      <c r="REG4" s="7"/>
      <c r="REH4" s="7"/>
      <c r="REI4" s="7"/>
      <c r="REJ4" s="7"/>
      <c r="REK4" s="7"/>
      <c r="REL4" s="7"/>
      <c r="REM4" s="7"/>
      <c r="REN4" s="7"/>
      <c r="REO4" s="7"/>
      <c r="REP4" s="7"/>
      <c r="REQ4" s="7"/>
      <c r="RER4" s="7"/>
      <c r="RES4" s="7"/>
      <c r="RET4" s="7"/>
      <c r="REU4" s="7"/>
      <c r="REV4" s="7"/>
      <c r="REW4" s="7"/>
      <c r="REX4" s="7"/>
      <c r="REY4" s="7"/>
      <c r="REZ4" s="7"/>
      <c r="RFA4" s="7"/>
      <c r="RFB4" s="7"/>
      <c r="RFC4" s="7"/>
      <c r="RFD4" s="7"/>
      <c r="RFE4" s="7"/>
      <c r="RFF4" s="7"/>
      <c r="RFG4" s="7"/>
      <c r="RFH4" s="7"/>
      <c r="RFI4" s="7"/>
      <c r="RFJ4" s="7"/>
      <c r="RFK4" s="7"/>
      <c r="RFL4" s="7"/>
      <c r="RFM4" s="7"/>
      <c r="RFN4" s="7"/>
      <c r="RFO4" s="7"/>
      <c r="RFP4" s="7"/>
      <c r="RFQ4" s="7"/>
      <c r="RFR4" s="7"/>
      <c r="RFS4" s="7"/>
      <c r="RFT4" s="7"/>
      <c r="RFU4" s="7"/>
      <c r="RFV4" s="7"/>
      <c r="RFW4" s="7"/>
      <c r="RFX4" s="7"/>
      <c r="RFY4" s="7"/>
      <c r="RFZ4" s="7"/>
      <c r="RGA4" s="7"/>
      <c r="RGB4" s="7"/>
      <c r="RGC4" s="7"/>
      <c r="RGD4" s="7"/>
      <c r="RGE4" s="7"/>
      <c r="RGF4" s="7"/>
      <c r="RGG4" s="7"/>
      <c r="RGH4" s="7"/>
      <c r="RGI4" s="7"/>
      <c r="RGJ4" s="7"/>
      <c r="RGK4" s="7"/>
      <c r="RGL4" s="7"/>
      <c r="RGM4" s="7"/>
      <c r="RGN4" s="7"/>
      <c r="RGO4" s="7"/>
      <c r="RGP4" s="7"/>
      <c r="RGQ4" s="7"/>
      <c r="RGR4" s="7"/>
      <c r="RGS4" s="7"/>
      <c r="RGT4" s="7"/>
      <c r="RGU4" s="7"/>
      <c r="RGV4" s="7"/>
      <c r="RGW4" s="7"/>
      <c r="RGX4" s="7"/>
      <c r="RGY4" s="7"/>
      <c r="RGZ4" s="7"/>
      <c r="RHA4" s="7"/>
      <c r="RHB4" s="7"/>
      <c r="RHC4" s="7"/>
      <c r="RHD4" s="7"/>
      <c r="RHE4" s="7"/>
      <c r="RHF4" s="7"/>
      <c r="RHG4" s="7"/>
      <c r="RHH4" s="7"/>
      <c r="RHI4" s="7"/>
      <c r="RHJ4" s="7"/>
      <c r="RHK4" s="7"/>
      <c r="RHL4" s="7"/>
      <c r="RHM4" s="7"/>
      <c r="RHN4" s="7"/>
      <c r="RHO4" s="7"/>
      <c r="RHP4" s="7"/>
      <c r="RHQ4" s="7"/>
      <c r="RHR4" s="7"/>
      <c r="RHS4" s="7"/>
      <c r="RHT4" s="7"/>
      <c r="RHU4" s="7"/>
      <c r="RHV4" s="7"/>
      <c r="RHW4" s="7"/>
      <c r="RHX4" s="7"/>
      <c r="RHY4" s="7"/>
      <c r="RHZ4" s="7"/>
      <c r="RIA4" s="7"/>
      <c r="RIB4" s="7"/>
      <c r="RIC4" s="7"/>
      <c r="RID4" s="7"/>
      <c r="RIE4" s="7"/>
      <c r="RIF4" s="7"/>
      <c r="RIG4" s="7"/>
      <c r="RIH4" s="7"/>
      <c r="RII4" s="7"/>
      <c r="RIJ4" s="7"/>
      <c r="RIK4" s="7"/>
      <c r="RIL4" s="7"/>
      <c r="RIM4" s="7"/>
      <c r="RIN4" s="7"/>
      <c r="RIO4" s="7"/>
      <c r="RIP4" s="7"/>
      <c r="RIQ4" s="7"/>
      <c r="RIR4" s="7"/>
      <c r="RIS4" s="7"/>
      <c r="RIT4" s="7"/>
      <c r="RIU4" s="7"/>
      <c r="RIV4" s="7"/>
      <c r="RIW4" s="7"/>
      <c r="RIX4" s="7"/>
      <c r="RIY4" s="7"/>
      <c r="RIZ4" s="7"/>
      <c r="RJA4" s="7"/>
      <c r="RJB4" s="7"/>
      <c r="RJC4" s="7"/>
      <c r="RJD4" s="7"/>
      <c r="RJE4" s="7"/>
      <c r="RJF4" s="7"/>
      <c r="RJG4" s="7"/>
      <c r="RJH4" s="7"/>
      <c r="RJI4" s="7"/>
      <c r="RJJ4" s="7"/>
      <c r="RJK4" s="7"/>
      <c r="RJL4" s="7"/>
      <c r="RJM4" s="7"/>
      <c r="RJN4" s="7"/>
      <c r="RJO4" s="7"/>
      <c r="RJP4" s="7"/>
      <c r="RJQ4" s="7"/>
      <c r="RJR4" s="7"/>
      <c r="RJS4" s="7"/>
      <c r="RJT4" s="7"/>
      <c r="RJU4" s="7"/>
      <c r="RJV4" s="7"/>
      <c r="RJW4" s="7"/>
      <c r="RJX4" s="7"/>
      <c r="RJY4" s="7"/>
      <c r="RJZ4" s="7"/>
      <c r="RKA4" s="7"/>
      <c r="RKB4" s="7"/>
      <c r="RKC4" s="7"/>
      <c r="RKD4" s="7"/>
      <c r="RKE4" s="7"/>
      <c r="RKF4" s="7"/>
      <c r="RKG4" s="7"/>
      <c r="RKH4" s="7"/>
      <c r="RKI4" s="7"/>
      <c r="RKJ4" s="7"/>
      <c r="RKK4" s="7"/>
      <c r="RKL4" s="7"/>
      <c r="RKM4" s="7"/>
      <c r="RKN4" s="7"/>
      <c r="RKO4" s="7"/>
      <c r="RKP4" s="7"/>
      <c r="RKQ4" s="7"/>
      <c r="RKR4" s="7"/>
      <c r="RKS4" s="7"/>
      <c r="RKT4" s="7"/>
      <c r="RKU4" s="7"/>
      <c r="RKV4" s="7"/>
      <c r="RKW4" s="7"/>
      <c r="RKX4" s="7"/>
      <c r="RKY4" s="7"/>
      <c r="RKZ4" s="7"/>
      <c r="RLA4" s="7"/>
      <c r="RLB4" s="7"/>
      <c r="RLC4" s="7"/>
      <c r="RLD4" s="7"/>
      <c r="RLE4" s="7"/>
      <c r="RLF4" s="7"/>
      <c r="RLG4" s="7"/>
      <c r="RLH4" s="7"/>
      <c r="RLI4" s="7"/>
      <c r="RLJ4" s="7"/>
      <c r="RLK4" s="7"/>
      <c r="RLL4" s="7"/>
      <c r="RLM4" s="7"/>
      <c r="RLN4" s="7"/>
      <c r="RLO4" s="7"/>
      <c r="RLP4" s="7"/>
      <c r="RLQ4" s="7"/>
      <c r="RLR4" s="7"/>
      <c r="RLS4" s="7"/>
      <c r="RLT4" s="7"/>
      <c r="RLU4" s="7"/>
      <c r="RLV4" s="7"/>
      <c r="RLW4" s="7"/>
      <c r="RLX4" s="7"/>
      <c r="RLY4" s="7"/>
      <c r="RLZ4" s="7"/>
      <c r="RMA4" s="7"/>
      <c r="RMB4" s="7"/>
      <c r="RMC4" s="7"/>
      <c r="RMD4" s="7"/>
      <c r="RME4" s="7"/>
      <c r="RMF4" s="7"/>
      <c r="RMG4" s="7"/>
      <c r="RMH4" s="7"/>
      <c r="RMI4" s="7"/>
      <c r="RMJ4" s="7"/>
      <c r="RMK4" s="7"/>
      <c r="RML4" s="7"/>
      <c r="RMM4" s="7"/>
      <c r="RMN4" s="7"/>
      <c r="RMO4" s="7"/>
      <c r="RMP4" s="7"/>
      <c r="RMQ4" s="7"/>
      <c r="RMR4" s="7"/>
      <c r="RMS4" s="7"/>
      <c r="RMT4" s="7"/>
      <c r="RMU4" s="7"/>
      <c r="RMV4" s="7"/>
      <c r="RMW4" s="7"/>
      <c r="RMX4" s="7"/>
      <c r="RMY4" s="7"/>
      <c r="RMZ4" s="7"/>
      <c r="RNA4" s="7"/>
      <c r="RNB4" s="7"/>
      <c r="RNC4" s="7"/>
      <c r="RND4" s="7"/>
      <c r="RNE4" s="7"/>
      <c r="RNF4" s="7"/>
      <c r="RNG4" s="7"/>
      <c r="RNH4" s="7"/>
      <c r="RNI4" s="7"/>
      <c r="RNJ4" s="7"/>
      <c r="RNK4" s="7"/>
      <c r="RNL4" s="7"/>
      <c r="RNM4" s="7"/>
      <c r="RNN4" s="7"/>
      <c r="RNO4" s="7"/>
      <c r="RNP4" s="7"/>
      <c r="RNQ4" s="7"/>
      <c r="RNR4" s="7"/>
      <c r="RNS4" s="7"/>
      <c r="RNT4" s="7"/>
      <c r="RNU4" s="7"/>
      <c r="RNV4" s="7"/>
      <c r="RNW4" s="7"/>
      <c r="RNX4" s="7"/>
      <c r="RNY4" s="7"/>
      <c r="RNZ4" s="7"/>
      <c r="ROA4" s="7"/>
      <c r="ROB4" s="7"/>
      <c r="ROC4" s="7"/>
      <c r="ROD4" s="7"/>
      <c r="ROE4" s="7"/>
      <c r="ROF4" s="7"/>
      <c r="ROG4" s="7"/>
      <c r="ROH4" s="7"/>
      <c r="ROI4" s="7"/>
      <c r="ROJ4" s="7"/>
      <c r="ROK4" s="7"/>
      <c r="ROL4" s="7"/>
      <c r="ROM4" s="7"/>
      <c r="RON4" s="7"/>
      <c r="ROO4" s="7"/>
      <c r="ROP4" s="7"/>
      <c r="ROQ4" s="7"/>
      <c r="ROR4" s="7"/>
      <c r="ROS4" s="7"/>
      <c r="ROT4" s="7"/>
      <c r="ROU4" s="7"/>
      <c r="ROV4" s="7"/>
      <c r="ROW4" s="7"/>
      <c r="ROX4" s="7"/>
      <c r="ROY4" s="7"/>
      <c r="ROZ4" s="7"/>
      <c r="RPA4" s="7"/>
      <c r="RPB4" s="7"/>
      <c r="RPC4" s="7"/>
      <c r="RPD4" s="7"/>
      <c r="RPE4" s="7"/>
      <c r="RPF4" s="7"/>
      <c r="RPG4" s="7"/>
      <c r="RPH4" s="7"/>
      <c r="RPI4" s="7"/>
      <c r="RPJ4" s="7"/>
      <c r="RPK4" s="7"/>
      <c r="RPL4" s="7"/>
      <c r="RPM4" s="7"/>
      <c r="RPN4" s="7"/>
      <c r="RPO4" s="7"/>
      <c r="RPP4" s="7"/>
      <c r="RPQ4" s="7"/>
      <c r="RPR4" s="7"/>
      <c r="RPS4" s="7"/>
      <c r="RPT4" s="7"/>
      <c r="RPU4" s="7"/>
      <c r="RPV4" s="7"/>
      <c r="RPW4" s="7"/>
      <c r="RPX4" s="7"/>
      <c r="RPY4" s="7"/>
      <c r="RPZ4" s="7"/>
      <c r="RQA4" s="7"/>
      <c r="RQB4" s="7"/>
      <c r="RQC4" s="7"/>
      <c r="RQD4" s="7"/>
      <c r="RQE4" s="7"/>
      <c r="RQF4" s="7"/>
      <c r="RQG4" s="7"/>
      <c r="RQH4" s="7"/>
      <c r="RQI4" s="7"/>
      <c r="RQJ4" s="7"/>
      <c r="RQK4" s="7"/>
      <c r="RQL4" s="7"/>
      <c r="RQM4" s="7"/>
      <c r="RQN4" s="7"/>
      <c r="RQO4" s="7"/>
      <c r="RQP4" s="7"/>
      <c r="RQQ4" s="7"/>
      <c r="RQR4" s="7"/>
      <c r="RQS4" s="7"/>
      <c r="RQT4" s="7"/>
      <c r="RQU4" s="7"/>
      <c r="RQV4" s="7"/>
      <c r="RQW4" s="7"/>
      <c r="RQX4" s="7"/>
      <c r="RQY4" s="7"/>
      <c r="RQZ4" s="7"/>
      <c r="RRA4" s="7"/>
      <c r="RRB4" s="7"/>
      <c r="RRC4" s="7"/>
      <c r="RRD4" s="7"/>
      <c r="RRE4" s="7"/>
      <c r="RRF4" s="7"/>
      <c r="RRG4" s="7"/>
      <c r="RRH4" s="7"/>
      <c r="RRI4" s="7"/>
      <c r="RRJ4" s="7"/>
      <c r="RRK4" s="7"/>
      <c r="RRL4" s="7"/>
      <c r="RRM4" s="7"/>
      <c r="RRN4" s="7"/>
      <c r="RRO4" s="7"/>
      <c r="RRP4" s="7"/>
      <c r="RRQ4" s="7"/>
      <c r="RRR4" s="7"/>
      <c r="RRS4" s="7"/>
      <c r="RRT4" s="7"/>
      <c r="RRU4" s="7"/>
      <c r="RRV4" s="7"/>
      <c r="RRW4" s="7"/>
      <c r="RRX4" s="7"/>
      <c r="RRY4" s="7"/>
      <c r="RRZ4" s="7"/>
      <c r="RSA4" s="7"/>
      <c r="RSB4" s="7"/>
      <c r="RSC4" s="7"/>
      <c r="RSD4" s="7"/>
      <c r="RSE4" s="7"/>
      <c r="RSF4" s="7"/>
      <c r="RSG4" s="7"/>
      <c r="RSH4" s="7"/>
      <c r="RSI4" s="7"/>
      <c r="RSJ4" s="7"/>
      <c r="RSK4" s="7"/>
      <c r="RSL4" s="7"/>
      <c r="RSM4" s="7"/>
      <c r="RSN4" s="7"/>
      <c r="RSO4" s="7"/>
      <c r="RSP4" s="7"/>
      <c r="RSQ4" s="7"/>
      <c r="RSR4" s="7"/>
      <c r="RSS4" s="7"/>
      <c r="RST4" s="7"/>
      <c r="RSU4" s="7"/>
      <c r="RSV4" s="7"/>
      <c r="RSW4" s="7"/>
      <c r="RSX4" s="7"/>
      <c r="RSY4" s="7"/>
      <c r="RSZ4" s="7"/>
      <c r="RTA4" s="7"/>
      <c r="RTB4" s="7"/>
      <c r="RTC4" s="7"/>
      <c r="RTD4" s="7"/>
      <c r="RTE4" s="7"/>
      <c r="RTF4" s="7"/>
      <c r="RTG4" s="7"/>
      <c r="RTH4" s="7"/>
      <c r="RTI4" s="7"/>
      <c r="RTJ4" s="7"/>
      <c r="RTK4" s="7"/>
      <c r="RTL4" s="7"/>
      <c r="RTM4" s="7"/>
      <c r="RTN4" s="7"/>
      <c r="RTO4" s="7"/>
      <c r="RTP4" s="7"/>
      <c r="RTQ4" s="7"/>
      <c r="RTR4" s="7"/>
      <c r="RTS4" s="7"/>
      <c r="RTT4" s="7"/>
      <c r="RTU4" s="7"/>
      <c r="RTV4" s="7"/>
      <c r="RTW4" s="7"/>
      <c r="RTX4" s="7"/>
      <c r="RTY4" s="7"/>
      <c r="RTZ4" s="7"/>
      <c r="RUA4" s="7"/>
      <c r="RUB4" s="7"/>
      <c r="RUC4" s="7"/>
      <c r="RUD4" s="7"/>
      <c r="RUE4" s="7"/>
      <c r="RUF4" s="7"/>
      <c r="RUG4" s="7"/>
      <c r="RUH4" s="7"/>
      <c r="RUI4" s="7"/>
      <c r="RUJ4" s="7"/>
      <c r="RUK4" s="7"/>
      <c r="RUL4" s="7"/>
      <c r="RUM4" s="7"/>
      <c r="RUN4" s="7"/>
      <c r="RUO4" s="7"/>
      <c r="RUP4" s="7"/>
      <c r="RUQ4" s="7"/>
      <c r="RUR4" s="7"/>
      <c r="RUS4" s="7"/>
      <c r="RUT4" s="7"/>
      <c r="RUU4" s="7"/>
      <c r="RUV4" s="7"/>
      <c r="RUW4" s="7"/>
      <c r="RUX4" s="7"/>
      <c r="RUY4" s="7"/>
      <c r="RUZ4" s="7"/>
      <c r="RVA4" s="7"/>
      <c r="RVB4" s="7"/>
      <c r="RVC4" s="7"/>
      <c r="RVD4" s="7"/>
      <c r="RVE4" s="7"/>
      <c r="RVF4" s="7"/>
      <c r="RVG4" s="7"/>
      <c r="RVH4" s="7"/>
      <c r="RVI4" s="7"/>
      <c r="RVJ4" s="7"/>
      <c r="RVK4" s="7"/>
      <c r="RVL4" s="7"/>
      <c r="RVM4" s="7"/>
      <c r="RVN4" s="7"/>
      <c r="RVO4" s="7"/>
      <c r="RVP4" s="7"/>
      <c r="RVQ4" s="7"/>
      <c r="RVR4" s="7"/>
      <c r="RVS4" s="7"/>
      <c r="RVT4" s="7"/>
      <c r="RVU4" s="7"/>
      <c r="RVV4" s="7"/>
      <c r="RVW4" s="7"/>
      <c r="RVX4" s="7"/>
      <c r="RVY4" s="7"/>
      <c r="RVZ4" s="7"/>
      <c r="RWA4" s="7"/>
      <c r="RWB4" s="7"/>
      <c r="RWC4" s="7"/>
      <c r="RWD4" s="7"/>
      <c r="RWE4" s="7"/>
      <c r="RWF4" s="7"/>
      <c r="RWG4" s="7"/>
      <c r="RWH4" s="7"/>
      <c r="RWI4" s="7"/>
      <c r="RWJ4" s="7"/>
      <c r="RWK4" s="7"/>
      <c r="RWL4" s="7"/>
      <c r="RWM4" s="7"/>
      <c r="RWN4" s="7"/>
      <c r="RWO4" s="7"/>
      <c r="RWP4" s="7"/>
      <c r="RWQ4" s="7"/>
      <c r="RWR4" s="7"/>
      <c r="RWS4" s="7"/>
      <c r="RWT4" s="7"/>
      <c r="RWU4" s="7"/>
      <c r="RWV4" s="7"/>
      <c r="RWW4" s="7"/>
      <c r="RWX4" s="7"/>
      <c r="RWY4" s="7"/>
      <c r="RWZ4" s="7"/>
      <c r="RXA4" s="7"/>
      <c r="RXB4" s="7"/>
      <c r="RXC4" s="7"/>
      <c r="RXD4" s="7"/>
      <c r="RXE4" s="7"/>
      <c r="RXF4" s="7"/>
      <c r="RXG4" s="7"/>
      <c r="RXH4" s="7"/>
      <c r="RXI4" s="7"/>
      <c r="RXJ4" s="7"/>
      <c r="RXK4" s="7"/>
      <c r="RXL4" s="7"/>
      <c r="RXM4" s="7"/>
      <c r="RXN4" s="7"/>
      <c r="RXO4" s="7"/>
      <c r="RXP4" s="7"/>
      <c r="RXQ4" s="7"/>
      <c r="RXR4" s="7"/>
      <c r="RXS4" s="7"/>
      <c r="RXT4" s="7"/>
      <c r="RXU4" s="7"/>
      <c r="RXV4" s="7"/>
      <c r="RXW4" s="7"/>
      <c r="RXX4" s="7"/>
      <c r="RXY4" s="7"/>
      <c r="RXZ4" s="7"/>
      <c r="RYA4" s="7"/>
      <c r="RYB4" s="7"/>
      <c r="RYC4" s="7"/>
      <c r="RYD4" s="7"/>
      <c r="RYE4" s="7"/>
      <c r="RYF4" s="7"/>
      <c r="RYG4" s="7"/>
      <c r="RYH4" s="7"/>
      <c r="RYI4" s="7"/>
      <c r="RYJ4" s="7"/>
      <c r="RYK4" s="7"/>
      <c r="RYL4" s="7"/>
      <c r="RYM4" s="7"/>
      <c r="RYN4" s="7"/>
      <c r="RYO4" s="7"/>
      <c r="RYP4" s="7"/>
      <c r="RYQ4" s="7"/>
      <c r="RYR4" s="7"/>
      <c r="RYS4" s="7"/>
      <c r="RYT4" s="7"/>
      <c r="RYU4" s="7"/>
      <c r="RYV4" s="7"/>
      <c r="RYW4" s="7"/>
      <c r="RYX4" s="7"/>
      <c r="RYY4" s="7"/>
      <c r="RYZ4" s="7"/>
      <c r="RZA4" s="7"/>
      <c r="RZB4" s="7"/>
      <c r="RZC4" s="7"/>
      <c r="RZD4" s="7"/>
      <c r="RZE4" s="7"/>
      <c r="RZF4" s="7"/>
      <c r="RZG4" s="7"/>
      <c r="RZH4" s="7"/>
      <c r="RZI4" s="7"/>
      <c r="RZJ4" s="7"/>
      <c r="RZK4" s="7"/>
      <c r="RZL4" s="7"/>
      <c r="RZM4" s="7"/>
      <c r="RZN4" s="7"/>
      <c r="RZO4" s="7"/>
      <c r="RZP4" s="7"/>
      <c r="RZQ4" s="7"/>
      <c r="RZR4" s="7"/>
      <c r="RZS4" s="7"/>
      <c r="RZT4" s="7"/>
      <c r="RZU4" s="7"/>
      <c r="RZV4" s="7"/>
      <c r="RZW4" s="7"/>
      <c r="RZX4" s="7"/>
      <c r="RZY4" s="7"/>
      <c r="RZZ4" s="7"/>
      <c r="SAA4" s="7"/>
      <c r="SAB4" s="7"/>
      <c r="SAC4" s="7"/>
      <c r="SAD4" s="7"/>
      <c r="SAE4" s="7"/>
      <c r="SAF4" s="7"/>
      <c r="SAG4" s="7"/>
      <c r="SAH4" s="7"/>
      <c r="SAI4" s="7"/>
      <c r="SAJ4" s="7"/>
      <c r="SAK4" s="7"/>
      <c r="SAL4" s="7"/>
      <c r="SAM4" s="7"/>
      <c r="SAN4" s="7"/>
      <c r="SAO4" s="7"/>
      <c r="SAP4" s="7"/>
      <c r="SAQ4" s="7"/>
      <c r="SAR4" s="7"/>
      <c r="SAS4" s="7"/>
      <c r="SAT4" s="7"/>
      <c r="SAU4" s="7"/>
      <c r="SAV4" s="7"/>
      <c r="SAW4" s="7"/>
      <c r="SAX4" s="7"/>
      <c r="SAY4" s="7"/>
      <c r="SAZ4" s="7"/>
      <c r="SBA4" s="7"/>
      <c r="SBB4" s="7"/>
      <c r="SBC4" s="7"/>
      <c r="SBD4" s="7"/>
      <c r="SBE4" s="7"/>
      <c r="SBF4" s="7"/>
      <c r="SBG4" s="7"/>
      <c r="SBH4" s="7"/>
      <c r="SBI4" s="7"/>
      <c r="SBJ4" s="7"/>
      <c r="SBK4" s="7"/>
      <c r="SBL4" s="7"/>
      <c r="SBM4" s="7"/>
      <c r="SBN4" s="7"/>
      <c r="SBO4" s="7"/>
      <c r="SBP4" s="7"/>
      <c r="SBQ4" s="7"/>
      <c r="SBR4" s="7"/>
      <c r="SBS4" s="7"/>
      <c r="SBT4" s="7"/>
      <c r="SBU4" s="7"/>
      <c r="SBV4" s="7"/>
      <c r="SBW4" s="7"/>
      <c r="SBX4" s="7"/>
      <c r="SBY4" s="7"/>
      <c r="SBZ4" s="7"/>
      <c r="SCA4" s="7"/>
      <c r="SCB4" s="7"/>
      <c r="SCC4" s="7"/>
      <c r="SCD4" s="7"/>
      <c r="SCE4" s="7"/>
      <c r="SCF4" s="7"/>
      <c r="SCG4" s="7"/>
      <c r="SCH4" s="7"/>
      <c r="SCI4" s="7"/>
      <c r="SCJ4" s="7"/>
      <c r="SCK4" s="7"/>
      <c r="SCL4" s="7"/>
      <c r="SCM4" s="7"/>
      <c r="SCN4" s="7"/>
      <c r="SCO4" s="7"/>
      <c r="SCP4" s="7"/>
      <c r="SCQ4" s="7"/>
      <c r="SCR4" s="7"/>
      <c r="SCS4" s="7"/>
      <c r="SCT4" s="7"/>
      <c r="SCU4" s="7"/>
      <c r="SCV4" s="7"/>
      <c r="SCW4" s="7"/>
      <c r="SCX4" s="7"/>
      <c r="SCY4" s="7"/>
      <c r="SCZ4" s="7"/>
      <c r="SDA4" s="7"/>
      <c r="SDB4" s="7"/>
      <c r="SDC4" s="7"/>
      <c r="SDD4" s="7"/>
      <c r="SDE4" s="7"/>
      <c r="SDF4" s="7"/>
      <c r="SDG4" s="7"/>
      <c r="SDH4" s="7"/>
      <c r="SDI4" s="7"/>
      <c r="SDJ4" s="7"/>
      <c r="SDK4" s="7"/>
      <c r="SDL4" s="7"/>
      <c r="SDM4" s="7"/>
      <c r="SDN4" s="7"/>
      <c r="SDO4" s="7"/>
      <c r="SDP4" s="7"/>
      <c r="SDQ4" s="7"/>
      <c r="SDR4" s="7"/>
      <c r="SDS4" s="7"/>
      <c r="SDT4" s="7"/>
      <c r="SDU4" s="7"/>
      <c r="SDV4" s="7"/>
      <c r="SDW4" s="7"/>
      <c r="SDX4" s="7"/>
      <c r="SDY4" s="7"/>
      <c r="SDZ4" s="7"/>
      <c r="SEA4" s="7"/>
      <c r="SEB4" s="7"/>
      <c r="SEC4" s="7"/>
      <c r="SED4" s="7"/>
      <c r="SEE4" s="7"/>
      <c r="SEF4" s="7"/>
      <c r="SEG4" s="7"/>
      <c r="SEH4" s="7"/>
      <c r="SEI4" s="7"/>
      <c r="SEJ4" s="7"/>
      <c r="SEK4" s="7"/>
      <c r="SEL4" s="7"/>
      <c r="SEM4" s="7"/>
      <c r="SEN4" s="7"/>
      <c r="SEO4" s="7"/>
      <c r="SEP4" s="7"/>
      <c r="SEQ4" s="7"/>
      <c r="SER4" s="7"/>
      <c r="SES4" s="7"/>
      <c r="SET4" s="7"/>
      <c r="SEU4" s="7"/>
      <c r="SEV4" s="7"/>
      <c r="SEW4" s="7"/>
      <c r="SEX4" s="7"/>
      <c r="SEY4" s="7"/>
      <c r="SEZ4" s="7"/>
      <c r="SFA4" s="7"/>
      <c r="SFB4" s="7"/>
      <c r="SFC4" s="7"/>
      <c r="SFD4" s="7"/>
      <c r="SFE4" s="7"/>
      <c r="SFF4" s="7"/>
      <c r="SFG4" s="7"/>
      <c r="SFH4" s="7"/>
      <c r="SFI4" s="7"/>
      <c r="SFJ4" s="7"/>
      <c r="SFK4" s="7"/>
      <c r="SFL4" s="7"/>
      <c r="SFM4" s="7"/>
      <c r="SFN4" s="7"/>
      <c r="SFO4" s="7"/>
      <c r="SFP4" s="7"/>
      <c r="SFQ4" s="7"/>
      <c r="SFR4" s="7"/>
      <c r="SFS4" s="7"/>
      <c r="SFT4" s="7"/>
      <c r="SFU4" s="7"/>
      <c r="SFV4" s="7"/>
      <c r="SFW4" s="7"/>
      <c r="SFX4" s="7"/>
      <c r="SFY4" s="7"/>
      <c r="SFZ4" s="7"/>
      <c r="SGA4" s="7"/>
      <c r="SGB4" s="7"/>
      <c r="SGC4" s="7"/>
      <c r="SGD4" s="7"/>
      <c r="SGE4" s="7"/>
      <c r="SGF4" s="7"/>
      <c r="SGG4" s="7"/>
      <c r="SGH4" s="7"/>
      <c r="SGI4" s="7"/>
      <c r="SGJ4" s="7"/>
      <c r="SGK4" s="7"/>
      <c r="SGL4" s="7"/>
      <c r="SGM4" s="7"/>
      <c r="SGN4" s="7"/>
      <c r="SGO4" s="7"/>
      <c r="SGP4" s="7"/>
      <c r="SGQ4" s="7"/>
      <c r="SGR4" s="7"/>
      <c r="SGS4" s="7"/>
      <c r="SGT4" s="7"/>
      <c r="SGU4" s="7"/>
      <c r="SGV4" s="7"/>
      <c r="SGW4" s="7"/>
      <c r="SGX4" s="7"/>
      <c r="SGY4" s="7"/>
      <c r="SGZ4" s="7"/>
      <c r="SHA4" s="7"/>
      <c r="SHB4" s="7"/>
      <c r="SHC4" s="7"/>
      <c r="SHD4" s="7"/>
      <c r="SHE4" s="7"/>
      <c r="SHF4" s="7"/>
      <c r="SHG4" s="7"/>
      <c r="SHH4" s="7"/>
      <c r="SHI4" s="7"/>
      <c r="SHJ4" s="7"/>
      <c r="SHK4" s="7"/>
      <c r="SHL4" s="7"/>
      <c r="SHM4" s="7"/>
      <c r="SHN4" s="7"/>
      <c r="SHO4" s="7"/>
      <c r="SHP4" s="7"/>
      <c r="SHQ4" s="7"/>
      <c r="SHR4" s="7"/>
      <c r="SHS4" s="7"/>
      <c r="SHT4" s="7"/>
      <c r="SHU4" s="7"/>
      <c r="SHV4" s="7"/>
      <c r="SHW4" s="7"/>
      <c r="SHX4" s="7"/>
      <c r="SHY4" s="7"/>
      <c r="SHZ4" s="7"/>
      <c r="SIA4" s="7"/>
      <c r="SIB4" s="7"/>
      <c r="SIC4" s="7"/>
      <c r="SID4" s="7"/>
      <c r="SIE4" s="7"/>
      <c r="SIF4" s="7"/>
      <c r="SIG4" s="7"/>
      <c r="SIH4" s="7"/>
      <c r="SII4" s="7"/>
      <c r="SIJ4" s="7"/>
      <c r="SIK4" s="7"/>
      <c r="SIL4" s="7"/>
      <c r="SIM4" s="7"/>
      <c r="SIN4" s="7"/>
      <c r="SIO4" s="7"/>
      <c r="SIP4" s="7"/>
      <c r="SIQ4" s="7"/>
      <c r="SIR4" s="7"/>
      <c r="SIS4" s="7"/>
      <c r="SIT4" s="7"/>
      <c r="SIU4" s="7"/>
      <c r="SIV4" s="7"/>
      <c r="SIW4" s="7"/>
      <c r="SIX4" s="7"/>
      <c r="SIY4" s="7"/>
      <c r="SIZ4" s="7"/>
      <c r="SJA4" s="7"/>
      <c r="SJB4" s="7"/>
      <c r="SJC4" s="7"/>
      <c r="SJD4" s="7"/>
      <c r="SJE4" s="7"/>
      <c r="SJF4" s="7"/>
      <c r="SJG4" s="7"/>
      <c r="SJH4" s="7"/>
      <c r="SJI4" s="7"/>
      <c r="SJJ4" s="7"/>
      <c r="SJK4" s="7"/>
      <c r="SJL4" s="7"/>
      <c r="SJM4" s="7"/>
      <c r="SJN4" s="7"/>
      <c r="SJO4" s="7"/>
      <c r="SJP4" s="7"/>
      <c r="SJQ4" s="7"/>
      <c r="SJR4" s="7"/>
      <c r="SJS4" s="7"/>
      <c r="SJT4" s="7"/>
      <c r="SJU4" s="7"/>
      <c r="SJV4" s="7"/>
      <c r="SJW4" s="7"/>
      <c r="SJX4" s="7"/>
      <c r="SJY4" s="7"/>
      <c r="SJZ4" s="7"/>
      <c r="SKA4" s="7"/>
      <c r="SKB4" s="7"/>
      <c r="SKC4" s="7"/>
      <c r="SKD4" s="7"/>
      <c r="SKE4" s="7"/>
      <c r="SKF4" s="7"/>
      <c r="SKG4" s="7"/>
      <c r="SKH4" s="7"/>
      <c r="SKI4" s="7"/>
      <c r="SKJ4" s="7"/>
      <c r="SKK4" s="7"/>
      <c r="SKL4" s="7"/>
      <c r="SKM4" s="7"/>
      <c r="SKN4" s="7"/>
      <c r="SKO4" s="7"/>
      <c r="SKP4" s="7"/>
      <c r="SKQ4" s="7"/>
      <c r="SKR4" s="7"/>
      <c r="SKS4" s="7"/>
      <c r="SKT4" s="7"/>
      <c r="SKU4" s="7"/>
      <c r="SKV4" s="7"/>
      <c r="SKW4" s="7"/>
      <c r="SKX4" s="7"/>
      <c r="SKY4" s="7"/>
      <c r="SKZ4" s="7"/>
      <c r="SLA4" s="7"/>
      <c r="SLB4" s="7"/>
      <c r="SLC4" s="7"/>
      <c r="SLD4" s="7"/>
      <c r="SLE4" s="7"/>
      <c r="SLF4" s="7"/>
      <c r="SLG4" s="7"/>
      <c r="SLH4" s="7"/>
      <c r="SLI4" s="7"/>
      <c r="SLJ4" s="7"/>
      <c r="SLK4" s="7"/>
      <c r="SLL4" s="7"/>
      <c r="SLM4" s="7"/>
      <c r="SLN4" s="7"/>
      <c r="SLO4" s="7"/>
      <c r="SLP4" s="7"/>
      <c r="SLQ4" s="7"/>
      <c r="SLR4" s="7"/>
      <c r="SLS4" s="7"/>
      <c r="SLT4" s="7"/>
      <c r="SLU4" s="7"/>
      <c r="SLV4" s="7"/>
      <c r="SLW4" s="7"/>
      <c r="SLX4" s="7"/>
      <c r="SLY4" s="7"/>
      <c r="SLZ4" s="7"/>
      <c r="SMA4" s="7"/>
      <c r="SMB4" s="7"/>
      <c r="SMC4" s="7"/>
      <c r="SMD4" s="7"/>
      <c r="SME4" s="7"/>
      <c r="SMF4" s="7"/>
      <c r="SMG4" s="7"/>
      <c r="SMH4" s="7"/>
      <c r="SMI4" s="7"/>
      <c r="SMJ4" s="7"/>
      <c r="SMK4" s="7"/>
      <c r="SML4" s="7"/>
      <c r="SMM4" s="7"/>
      <c r="SMN4" s="7"/>
      <c r="SMO4" s="7"/>
      <c r="SMP4" s="7"/>
      <c r="SMQ4" s="7"/>
      <c r="SMR4" s="7"/>
      <c r="SMS4" s="7"/>
      <c r="SMT4" s="7"/>
      <c r="SMU4" s="7"/>
      <c r="SMV4" s="7"/>
      <c r="SMW4" s="7"/>
      <c r="SMX4" s="7"/>
      <c r="SMY4" s="7"/>
      <c r="SMZ4" s="7"/>
      <c r="SNA4" s="7"/>
      <c r="SNB4" s="7"/>
      <c r="SNC4" s="7"/>
      <c r="SND4" s="7"/>
      <c r="SNE4" s="7"/>
      <c r="SNF4" s="7"/>
      <c r="SNG4" s="7"/>
      <c r="SNH4" s="7"/>
      <c r="SNI4" s="7"/>
      <c r="SNJ4" s="7"/>
      <c r="SNK4" s="7"/>
      <c r="SNL4" s="7"/>
      <c r="SNM4" s="7"/>
      <c r="SNN4" s="7"/>
      <c r="SNO4" s="7"/>
      <c r="SNP4" s="7"/>
      <c r="SNQ4" s="7"/>
      <c r="SNR4" s="7"/>
      <c r="SNS4" s="7"/>
      <c r="SNT4" s="7"/>
      <c r="SNU4" s="7"/>
      <c r="SNV4" s="7"/>
      <c r="SNW4" s="7"/>
      <c r="SNX4" s="7"/>
      <c r="SNY4" s="7"/>
      <c r="SNZ4" s="7"/>
      <c r="SOA4" s="7"/>
      <c r="SOB4" s="7"/>
      <c r="SOC4" s="7"/>
      <c r="SOD4" s="7"/>
      <c r="SOE4" s="7"/>
      <c r="SOF4" s="7"/>
      <c r="SOG4" s="7"/>
      <c r="SOH4" s="7"/>
      <c r="SOI4" s="7"/>
      <c r="SOJ4" s="7"/>
      <c r="SOK4" s="7"/>
      <c r="SOL4" s="7"/>
      <c r="SOM4" s="7"/>
      <c r="SON4" s="7"/>
      <c r="SOO4" s="7"/>
      <c r="SOP4" s="7"/>
      <c r="SOQ4" s="7"/>
      <c r="SOR4" s="7"/>
      <c r="SOS4" s="7"/>
      <c r="SOT4" s="7"/>
      <c r="SOU4" s="7"/>
      <c r="SOV4" s="7"/>
      <c r="SOW4" s="7"/>
      <c r="SOX4" s="7"/>
      <c r="SOY4" s="7"/>
      <c r="SOZ4" s="7"/>
      <c r="SPA4" s="7"/>
      <c r="SPB4" s="7"/>
      <c r="SPC4" s="7"/>
      <c r="SPD4" s="7"/>
      <c r="SPE4" s="7"/>
      <c r="SPF4" s="7"/>
      <c r="SPG4" s="7"/>
      <c r="SPH4" s="7"/>
      <c r="SPI4" s="7"/>
      <c r="SPJ4" s="7"/>
      <c r="SPK4" s="7"/>
      <c r="SPL4" s="7"/>
      <c r="SPM4" s="7"/>
      <c r="SPN4" s="7"/>
      <c r="SPO4" s="7"/>
      <c r="SPP4" s="7"/>
      <c r="SPQ4" s="7"/>
      <c r="SPR4" s="7"/>
      <c r="SPS4" s="7"/>
      <c r="SPT4" s="7"/>
      <c r="SPU4" s="7"/>
      <c r="SPV4" s="7"/>
      <c r="SPW4" s="7"/>
      <c r="SPX4" s="7"/>
      <c r="SPY4" s="7"/>
      <c r="SPZ4" s="7"/>
      <c r="SQA4" s="7"/>
      <c r="SQB4" s="7"/>
      <c r="SQC4" s="7"/>
      <c r="SQD4" s="7"/>
      <c r="SQE4" s="7"/>
      <c r="SQF4" s="7"/>
      <c r="SQG4" s="7"/>
      <c r="SQH4" s="7"/>
      <c r="SQI4" s="7"/>
      <c r="SQJ4" s="7"/>
      <c r="SQK4" s="7"/>
      <c r="SQL4" s="7"/>
      <c r="SQM4" s="7"/>
      <c r="SQN4" s="7"/>
      <c r="SQO4" s="7"/>
      <c r="SQP4" s="7"/>
      <c r="SQQ4" s="7"/>
      <c r="SQR4" s="7"/>
      <c r="SQS4" s="7"/>
      <c r="SQT4" s="7"/>
      <c r="SQU4" s="7"/>
      <c r="SQV4" s="7"/>
      <c r="SQW4" s="7"/>
      <c r="SQX4" s="7"/>
      <c r="SQY4" s="7"/>
      <c r="SQZ4" s="7"/>
      <c r="SRA4" s="7"/>
      <c r="SRB4" s="7"/>
      <c r="SRC4" s="7"/>
      <c r="SRD4" s="7"/>
      <c r="SRE4" s="7"/>
      <c r="SRF4" s="7"/>
      <c r="SRG4" s="7"/>
      <c r="SRH4" s="7"/>
      <c r="SRI4" s="7"/>
      <c r="SRJ4" s="7"/>
      <c r="SRK4" s="7"/>
      <c r="SRL4" s="7"/>
      <c r="SRM4" s="7"/>
      <c r="SRN4" s="7"/>
      <c r="SRO4" s="7"/>
      <c r="SRP4" s="7"/>
      <c r="SRQ4" s="7"/>
      <c r="SRR4" s="7"/>
      <c r="SRS4" s="7"/>
      <c r="SRT4" s="7"/>
      <c r="SRU4" s="7"/>
      <c r="SRV4" s="7"/>
      <c r="SRW4" s="7"/>
      <c r="SRX4" s="7"/>
      <c r="SRY4" s="7"/>
      <c r="SRZ4" s="7"/>
      <c r="SSA4" s="7"/>
      <c r="SSB4" s="7"/>
      <c r="SSC4" s="7"/>
      <c r="SSD4" s="7"/>
      <c r="SSE4" s="7"/>
      <c r="SSF4" s="7"/>
      <c r="SSG4" s="7"/>
      <c r="SSH4" s="7"/>
      <c r="SSI4" s="7"/>
      <c r="SSJ4" s="7"/>
      <c r="SSK4" s="7"/>
      <c r="SSL4" s="7"/>
      <c r="SSM4" s="7"/>
      <c r="SSN4" s="7"/>
      <c r="SSO4" s="7"/>
      <c r="SSP4" s="7"/>
      <c r="SSQ4" s="7"/>
      <c r="SSR4" s="7"/>
      <c r="SSS4" s="7"/>
      <c r="SST4" s="7"/>
      <c r="SSU4" s="7"/>
      <c r="SSV4" s="7"/>
      <c r="SSW4" s="7"/>
      <c r="SSX4" s="7"/>
      <c r="SSY4" s="7"/>
      <c r="SSZ4" s="7"/>
      <c r="STA4" s="7"/>
      <c r="STB4" s="7"/>
      <c r="STC4" s="7"/>
      <c r="STD4" s="7"/>
      <c r="STE4" s="7"/>
      <c r="STF4" s="7"/>
      <c r="STG4" s="7"/>
      <c r="STH4" s="7"/>
      <c r="STI4" s="7"/>
      <c r="STJ4" s="7"/>
      <c r="STK4" s="7"/>
      <c r="STL4" s="7"/>
      <c r="STM4" s="7"/>
      <c r="STN4" s="7"/>
      <c r="STO4" s="7"/>
      <c r="STP4" s="7"/>
      <c r="STQ4" s="7"/>
      <c r="STR4" s="7"/>
      <c r="STS4" s="7"/>
      <c r="STT4" s="7"/>
      <c r="STU4" s="7"/>
      <c r="STV4" s="7"/>
      <c r="STW4" s="7"/>
      <c r="STX4" s="7"/>
      <c r="STY4" s="7"/>
      <c r="STZ4" s="7"/>
      <c r="SUA4" s="7"/>
      <c r="SUB4" s="7"/>
      <c r="SUC4" s="7"/>
      <c r="SUD4" s="7"/>
      <c r="SUE4" s="7"/>
      <c r="SUF4" s="7"/>
      <c r="SUG4" s="7"/>
      <c r="SUH4" s="7"/>
      <c r="SUI4" s="7"/>
      <c r="SUJ4" s="7"/>
      <c r="SUK4" s="7"/>
      <c r="SUL4" s="7"/>
      <c r="SUM4" s="7"/>
      <c r="SUN4" s="7"/>
      <c r="SUO4" s="7"/>
      <c r="SUP4" s="7"/>
      <c r="SUQ4" s="7"/>
      <c r="SUR4" s="7"/>
      <c r="SUS4" s="7"/>
      <c r="SUT4" s="7"/>
      <c r="SUU4" s="7"/>
      <c r="SUV4" s="7"/>
      <c r="SUW4" s="7"/>
      <c r="SUX4" s="7"/>
      <c r="SUY4" s="7"/>
      <c r="SUZ4" s="7"/>
      <c r="SVA4" s="7"/>
      <c r="SVB4" s="7"/>
      <c r="SVC4" s="7"/>
      <c r="SVD4" s="7"/>
      <c r="SVE4" s="7"/>
      <c r="SVF4" s="7"/>
      <c r="SVG4" s="7"/>
      <c r="SVH4" s="7"/>
      <c r="SVI4" s="7"/>
      <c r="SVJ4" s="7"/>
      <c r="SVK4" s="7"/>
      <c r="SVL4" s="7"/>
      <c r="SVM4" s="7"/>
      <c r="SVN4" s="7"/>
      <c r="SVO4" s="7"/>
      <c r="SVP4" s="7"/>
      <c r="SVQ4" s="7"/>
      <c r="SVR4" s="7"/>
      <c r="SVS4" s="7"/>
      <c r="SVT4" s="7"/>
      <c r="SVU4" s="7"/>
      <c r="SVV4" s="7"/>
      <c r="SVW4" s="7"/>
      <c r="SVX4" s="7"/>
      <c r="SVY4" s="7"/>
      <c r="SVZ4" s="7"/>
      <c r="SWA4" s="7"/>
      <c r="SWB4" s="7"/>
      <c r="SWC4" s="7"/>
      <c r="SWD4" s="7"/>
      <c r="SWE4" s="7"/>
      <c r="SWF4" s="7"/>
      <c r="SWG4" s="7"/>
      <c r="SWH4" s="7"/>
      <c r="SWI4" s="7"/>
      <c r="SWJ4" s="7"/>
      <c r="SWK4" s="7"/>
      <c r="SWL4" s="7"/>
      <c r="SWM4" s="7"/>
      <c r="SWN4" s="7"/>
      <c r="SWO4" s="7"/>
      <c r="SWP4" s="7"/>
      <c r="SWQ4" s="7"/>
      <c r="SWR4" s="7"/>
      <c r="SWS4" s="7"/>
      <c r="SWT4" s="7"/>
      <c r="SWU4" s="7"/>
      <c r="SWV4" s="7"/>
      <c r="SWW4" s="7"/>
      <c r="SWX4" s="7"/>
      <c r="SWY4" s="7"/>
      <c r="SWZ4" s="7"/>
      <c r="SXA4" s="7"/>
      <c r="SXB4" s="7"/>
      <c r="SXC4" s="7"/>
      <c r="SXD4" s="7"/>
      <c r="SXE4" s="7"/>
      <c r="SXF4" s="7"/>
      <c r="SXG4" s="7"/>
      <c r="SXH4" s="7"/>
      <c r="SXI4" s="7"/>
      <c r="SXJ4" s="7"/>
      <c r="SXK4" s="7"/>
      <c r="SXL4" s="7"/>
      <c r="SXM4" s="7"/>
      <c r="SXN4" s="7"/>
      <c r="SXO4" s="7"/>
      <c r="SXP4" s="7"/>
      <c r="SXQ4" s="7"/>
      <c r="SXR4" s="7"/>
      <c r="SXS4" s="7"/>
      <c r="SXT4" s="7"/>
      <c r="SXU4" s="7"/>
      <c r="SXV4" s="7"/>
      <c r="SXW4" s="7"/>
      <c r="SXX4" s="7"/>
      <c r="SXY4" s="7"/>
      <c r="SXZ4" s="7"/>
      <c r="SYA4" s="7"/>
      <c r="SYB4" s="7"/>
      <c r="SYC4" s="7"/>
      <c r="SYD4" s="7"/>
      <c r="SYE4" s="7"/>
      <c r="SYF4" s="7"/>
      <c r="SYG4" s="7"/>
      <c r="SYH4" s="7"/>
      <c r="SYI4" s="7"/>
      <c r="SYJ4" s="7"/>
      <c r="SYK4" s="7"/>
      <c r="SYL4" s="7"/>
      <c r="SYM4" s="7"/>
      <c r="SYN4" s="7"/>
      <c r="SYO4" s="7"/>
      <c r="SYP4" s="7"/>
      <c r="SYQ4" s="7"/>
      <c r="SYR4" s="7"/>
      <c r="SYS4" s="7"/>
      <c r="SYT4" s="7"/>
      <c r="SYU4" s="7"/>
      <c r="SYV4" s="7"/>
      <c r="SYW4" s="7"/>
      <c r="SYX4" s="7"/>
      <c r="SYY4" s="7"/>
      <c r="SYZ4" s="7"/>
      <c r="SZA4" s="7"/>
      <c r="SZB4" s="7"/>
      <c r="SZC4" s="7"/>
      <c r="SZD4" s="7"/>
      <c r="SZE4" s="7"/>
      <c r="SZF4" s="7"/>
      <c r="SZG4" s="7"/>
      <c r="SZH4" s="7"/>
      <c r="SZI4" s="7"/>
      <c r="SZJ4" s="7"/>
      <c r="SZK4" s="7"/>
      <c r="SZL4" s="7"/>
      <c r="SZM4" s="7"/>
      <c r="SZN4" s="7"/>
      <c r="SZO4" s="7"/>
      <c r="SZP4" s="7"/>
      <c r="SZQ4" s="7"/>
      <c r="SZR4" s="7"/>
      <c r="SZS4" s="7"/>
      <c r="SZT4" s="7"/>
      <c r="SZU4" s="7"/>
      <c r="SZV4" s="7"/>
      <c r="SZW4" s="7"/>
      <c r="SZX4" s="7"/>
      <c r="SZY4" s="7"/>
      <c r="SZZ4" s="7"/>
      <c r="TAA4" s="7"/>
      <c r="TAB4" s="7"/>
      <c r="TAC4" s="7"/>
      <c r="TAD4" s="7"/>
      <c r="TAE4" s="7"/>
      <c r="TAF4" s="7"/>
      <c r="TAG4" s="7"/>
      <c r="TAH4" s="7"/>
      <c r="TAI4" s="7"/>
      <c r="TAJ4" s="7"/>
      <c r="TAK4" s="7"/>
      <c r="TAL4" s="7"/>
      <c r="TAM4" s="7"/>
      <c r="TAN4" s="7"/>
      <c r="TAO4" s="7"/>
      <c r="TAP4" s="7"/>
      <c r="TAQ4" s="7"/>
      <c r="TAR4" s="7"/>
      <c r="TAS4" s="7"/>
      <c r="TAT4" s="7"/>
      <c r="TAU4" s="7"/>
      <c r="TAV4" s="7"/>
      <c r="TAW4" s="7"/>
      <c r="TAX4" s="7"/>
      <c r="TAY4" s="7"/>
      <c r="TAZ4" s="7"/>
      <c r="TBA4" s="7"/>
      <c r="TBB4" s="7"/>
      <c r="TBC4" s="7"/>
      <c r="TBD4" s="7"/>
      <c r="TBE4" s="7"/>
      <c r="TBF4" s="7"/>
      <c r="TBG4" s="7"/>
      <c r="TBH4" s="7"/>
      <c r="TBI4" s="7"/>
      <c r="TBJ4" s="7"/>
      <c r="TBK4" s="7"/>
      <c r="TBL4" s="7"/>
      <c r="TBM4" s="7"/>
      <c r="TBN4" s="7"/>
      <c r="TBO4" s="7"/>
      <c r="TBP4" s="7"/>
      <c r="TBQ4" s="7"/>
      <c r="TBR4" s="7"/>
      <c r="TBS4" s="7"/>
      <c r="TBT4" s="7"/>
      <c r="TBU4" s="7"/>
      <c r="TBV4" s="7"/>
      <c r="TBW4" s="7"/>
      <c r="TBX4" s="7"/>
      <c r="TBY4" s="7"/>
      <c r="TBZ4" s="7"/>
      <c r="TCA4" s="7"/>
      <c r="TCB4" s="7"/>
      <c r="TCC4" s="7"/>
      <c r="TCD4" s="7"/>
      <c r="TCE4" s="7"/>
      <c r="TCF4" s="7"/>
      <c r="TCG4" s="7"/>
      <c r="TCH4" s="7"/>
      <c r="TCI4" s="7"/>
      <c r="TCJ4" s="7"/>
      <c r="TCK4" s="7"/>
      <c r="TCL4" s="7"/>
      <c r="TCM4" s="7"/>
      <c r="TCN4" s="7"/>
      <c r="TCO4" s="7"/>
      <c r="TCP4" s="7"/>
      <c r="TCQ4" s="7"/>
      <c r="TCR4" s="7"/>
      <c r="TCS4" s="7"/>
      <c r="TCT4" s="7"/>
      <c r="TCU4" s="7"/>
      <c r="TCV4" s="7"/>
      <c r="TCW4" s="7"/>
      <c r="TCX4" s="7"/>
      <c r="TCY4" s="7"/>
      <c r="TCZ4" s="7"/>
      <c r="TDA4" s="7"/>
      <c r="TDB4" s="7"/>
      <c r="TDC4" s="7"/>
      <c r="TDD4" s="7"/>
      <c r="TDE4" s="7"/>
      <c r="TDF4" s="7"/>
      <c r="TDG4" s="7"/>
      <c r="TDH4" s="7"/>
      <c r="TDI4" s="7"/>
      <c r="TDJ4" s="7"/>
      <c r="TDK4" s="7"/>
      <c r="TDL4" s="7"/>
      <c r="TDM4" s="7"/>
      <c r="TDN4" s="7"/>
      <c r="TDO4" s="7"/>
      <c r="TDP4" s="7"/>
      <c r="TDQ4" s="7"/>
      <c r="TDR4" s="7"/>
      <c r="TDS4" s="7"/>
      <c r="TDT4" s="7"/>
      <c r="TDU4" s="7"/>
      <c r="TDV4" s="7"/>
      <c r="TDW4" s="7"/>
      <c r="TDX4" s="7"/>
      <c r="TDY4" s="7"/>
      <c r="TDZ4" s="7"/>
      <c r="TEA4" s="7"/>
      <c r="TEB4" s="7"/>
      <c r="TEC4" s="7"/>
      <c r="TED4" s="7"/>
      <c r="TEE4" s="7"/>
      <c r="TEF4" s="7"/>
      <c r="TEG4" s="7"/>
      <c r="TEH4" s="7"/>
      <c r="TEI4" s="7"/>
      <c r="TEJ4" s="7"/>
      <c r="TEK4" s="7"/>
      <c r="TEL4" s="7"/>
      <c r="TEM4" s="7"/>
      <c r="TEN4" s="7"/>
      <c r="TEO4" s="7"/>
      <c r="TEP4" s="7"/>
      <c r="TEQ4" s="7"/>
      <c r="TER4" s="7"/>
      <c r="TES4" s="7"/>
      <c r="TET4" s="7"/>
      <c r="TEU4" s="7"/>
      <c r="TEV4" s="7"/>
      <c r="TEW4" s="7"/>
      <c r="TEX4" s="7"/>
      <c r="TEY4" s="7"/>
      <c r="TEZ4" s="7"/>
      <c r="TFA4" s="7"/>
      <c r="TFB4" s="7"/>
      <c r="TFC4" s="7"/>
      <c r="TFD4" s="7"/>
      <c r="TFE4" s="7"/>
      <c r="TFF4" s="7"/>
      <c r="TFG4" s="7"/>
      <c r="TFH4" s="7"/>
      <c r="TFI4" s="7"/>
      <c r="TFJ4" s="7"/>
      <c r="TFK4" s="7"/>
      <c r="TFL4" s="7"/>
      <c r="TFM4" s="7"/>
      <c r="TFN4" s="7"/>
      <c r="TFO4" s="7"/>
      <c r="TFP4" s="7"/>
      <c r="TFQ4" s="7"/>
      <c r="TFR4" s="7"/>
      <c r="TFS4" s="7"/>
      <c r="TFT4" s="7"/>
      <c r="TFU4" s="7"/>
      <c r="TFV4" s="7"/>
      <c r="TFW4" s="7"/>
      <c r="TFX4" s="7"/>
      <c r="TFY4" s="7"/>
      <c r="TFZ4" s="7"/>
      <c r="TGA4" s="7"/>
      <c r="TGB4" s="7"/>
      <c r="TGC4" s="7"/>
      <c r="TGD4" s="7"/>
      <c r="TGE4" s="7"/>
      <c r="TGF4" s="7"/>
      <c r="TGG4" s="7"/>
      <c r="TGH4" s="7"/>
      <c r="TGI4" s="7"/>
      <c r="TGJ4" s="7"/>
      <c r="TGK4" s="7"/>
      <c r="TGL4" s="7"/>
      <c r="TGM4" s="7"/>
      <c r="TGN4" s="7"/>
      <c r="TGO4" s="7"/>
      <c r="TGP4" s="7"/>
      <c r="TGQ4" s="7"/>
      <c r="TGR4" s="7"/>
      <c r="TGS4" s="7"/>
      <c r="TGT4" s="7"/>
      <c r="TGU4" s="7"/>
      <c r="TGV4" s="7"/>
      <c r="TGW4" s="7"/>
      <c r="TGX4" s="7"/>
      <c r="TGY4" s="7"/>
      <c r="TGZ4" s="7"/>
      <c r="THA4" s="7"/>
      <c r="THB4" s="7"/>
      <c r="THC4" s="7"/>
      <c r="THD4" s="7"/>
      <c r="THE4" s="7"/>
      <c r="THF4" s="7"/>
      <c r="THG4" s="7"/>
      <c r="THH4" s="7"/>
      <c r="THI4" s="7"/>
      <c r="THJ4" s="7"/>
      <c r="THK4" s="7"/>
      <c r="THL4" s="7"/>
      <c r="THM4" s="7"/>
      <c r="THN4" s="7"/>
      <c r="THO4" s="7"/>
      <c r="THP4" s="7"/>
      <c r="THQ4" s="7"/>
      <c r="THR4" s="7"/>
      <c r="THS4" s="7"/>
      <c r="THT4" s="7"/>
      <c r="THU4" s="7"/>
      <c r="THV4" s="7"/>
      <c r="THW4" s="7"/>
      <c r="THX4" s="7"/>
      <c r="THY4" s="7"/>
      <c r="THZ4" s="7"/>
      <c r="TIA4" s="7"/>
      <c r="TIB4" s="7"/>
      <c r="TIC4" s="7"/>
      <c r="TID4" s="7"/>
      <c r="TIE4" s="7"/>
      <c r="TIF4" s="7"/>
      <c r="TIG4" s="7"/>
      <c r="TIH4" s="7"/>
      <c r="TII4" s="7"/>
      <c r="TIJ4" s="7"/>
      <c r="TIK4" s="7"/>
      <c r="TIL4" s="7"/>
      <c r="TIM4" s="7"/>
      <c r="TIN4" s="7"/>
      <c r="TIO4" s="7"/>
      <c r="TIP4" s="7"/>
      <c r="TIQ4" s="7"/>
      <c r="TIR4" s="7"/>
      <c r="TIS4" s="7"/>
      <c r="TIT4" s="7"/>
      <c r="TIU4" s="7"/>
      <c r="TIV4" s="7"/>
      <c r="TIW4" s="7"/>
      <c r="TIX4" s="7"/>
      <c r="TIY4" s="7"/>
      <c r="TIZ4" s="7"/>
      <c r="TJA4" s="7"/>
      <c r="TJB4" s="7"/>
      <c r="TJC4" s="7"/>
      <c r="TJD4" s="7"/>
      <c r="TJE4" s="7"/>
      <c r="TJF4" s="7"/>
      <c r="TJG4" s="7"/>
      <c r="TJH4" s="7"/>
      <c r="TJI4" s="7"/>
      <c r="TJJ4" s="7"/>
      <c r="TJK4" s="7"/>
      <c r="TJL4" s="7"/>
      <c r="TJM4" s="7"/>
      <c r="TJN4" s="7"/>
      <c r="TJO4" s="7"/>
      <c r="TJP4" s="7"/>
      <c r="TJQ4" s="7"/>
      <c r="TJR4" s="7"/>
      <c r="TJS4" s="7"/>
      <c r="TJT4" s="7"/>
      <c r="TJU4" s="7"/>
      <c r="TJV4" s="7"/>
      <c r="TJW4" s="7"/>
      <c r="TJX4" s="7"/>
      <c r="TJY4" s="7"/>
      <c r="TJZ4" s="7"/>
      <c r="TKA4" s="7"/>
      <c r="TKB4" s="7"/>
      <c r="TKC4" s="7"/>
      <c r="TKD4" s="7"/>
      <c r="TKE4" s="7"/>
      <c r="TKF4" s="7"/>
      <c r="TKG4" s="7"/>
      <c r="TKH4" s="7"/>
      <c r="TKI4" s="7"/>
      <c r="TKJ4" s="7"/>
      <c r="TKK4" s="7"/>
      <c r="TKL4" s="7"/>
      <c r="TKM4" s="7"/>
      <c r="TKN4" s="7"/>
      <c r="TKO4" s="7"/>
      <c r="TKP4" s="7"/>
      <c r="TKQ4" s="7"/>
      <c r="TKR4" s="7"/>
      <c r="TKS4" s="7"/>
      <c r="TKT4" s="7"/>
      <c r="TKU4" s="7"/>
      <c r="TKV4" s="7"/>
      <c r="TKW4" s="7"/>
      <c r="TKX4" s="7"/>
      <c r="TKY4" s="7"/>
      <c r="TKZ4" s="7"/>
      <c r="TLA4" s="7"/>
      <c r="TLB4" s="7"/>
      <c r="TLC4" s="7"/>
      <c r="TLD4" s="7"/>
      <c r="TLE4" s="7"/>
      <c r="TLF4" s="7"/>
      <c r="TLG4" s="7"/>
      <c r="TLH4" s="7"/>
      <c r="TLI4" s="7"/>
      <c r="TLJ4" s="7"/>
      <c r="TLK4" s="7"/>
      <c r="TLL4" s="7"/>
      <c r="TLM4" s="7"/>
      <c r="TLN4" s="7"/>
      <c r="TLO4" s="7"/>
      <c r="TLP4" s="7"/>
      <c r="TLQ4" s="7"/>
      <c r="TLR4" s="7"/>
      <c r="TLS4" s="7"/>
      <c r="TLT4" s="7"/>
      <c r="TLU4" s="7"/>
      <c r="TLV4" s="7"/>
      <c r="TLW4" s="7"/>
      <c r="TLX4" s="7"/>
      <c r="TLY4" s="7"/>
      <c r="TLZ4" s="7"/>
      <c r="TMA4" s="7"/>
      <c r="TMB4" s="7"/>
      <c r="TMC4" s="7"/>
      <c r="TMD4" s="7"/>
      <c r="TME4" s="7"/>
      <c r="TMF4" s="7"/>
      <c r="TMG4" s="7"/>
      <c r="TMH4" s="7"/>
      <c r="TMI4" s="7"/>
      <c r="TMJ4" s="7"/>
      <c r="TMK4" s="7"/>
      <c r="TML4" s="7"/>
      <c r="TMM4" s="7"/>
      <c r="TMN4" s="7"/>
      <c r="TMO4" s="7"/>
      <c r="TMP4" s="7"/>
      <c r="TMQ4" s="7"/>
      <c r="TMR4" s="7"/>
      <c r="TMS4" s="7"/>
      <c r="TMT4" s="7"/>
      <c r="TMU4" s="7"/>
      <c r="TMV4" s="7"/>
      <c r="TMW4" s="7"/>
      <c r="TMX4" s="7"/>
      <c r="TMY4" s="7"/>
      <c r="TMZ4" s="7"/>
      <c r="TNA4" s="7"/>
      <c r="TNB4" s="7"/>
      <c r="TNC4" s="7"/>
      <c r="TND4" s="7"/>
      <c r="TNE4" s="7"/>
      <c r="TNF4" s="7"/>
      <c r="TNG4" s="7"/>
      <c r="TNH4" s="7"/>
      <c r="TNI4" s="7"/>
      <c r="TNJ4" s="7"/>
      <c r="TNK4" s="7"/>
      <c r="TNL4" s="7"/>
      <c r="TNM4" s="7"/>
      <c r="TNN4" s="7"/>
      <c r="TNO4" s="7"/>
      <c r="TNP4" s="7"/>
      <c r="TNQ4" s="7"/>
      <c r="TNR4" s="7"/>
      <c r="TNS4" s="7"/>
      <c r="TNT4" s="7"/>
      <c r="TNU4" s="7"/>
      <c r="TNV4" s="7"/>
      <c r="TNW4" s="7"/>
      <c r="TNX4" s="7"/>
      <c r="TNY4" s="7"/>
      <c r="TNZ4" s="7"/>
      <c r="TOA4" s="7"/>
      <c r="TOB4" s="7"/>
      <c r="TOC4" s="7"/>
      <c r="TOD4" s="7"/>
      <c r="TOE4" s="7"/>
      <c r="TOF4" s="7"/>
      <c r="TOG4" s="7"/>
      <c r="TOH4" s="7"/>
      <c r="TOI4" s="7"/>
      <c r="TOJ4" s="7"/>
      <c r="TOK4" s="7"/>
      <c r="TOL4" s="7"/>
      <c r="TOM4" s="7"/>
      <c r="TON4" s="7"/>
      <c r="TOO4" s="7"/>
      <c r="TOP4" s="7"/>
      <c r="TOQ4" s="7"/>
      <c r="TOR4" s="7"/>
      <c r="TOS4" s="7"/>
      <c r="TOT4" s="7"/>
      <c r="TOU4" s="7"/>
      <c r="TOV4" s="7"/>
      <c r="TOW4" s="7"/>
      <c r="TOX4" s="7"/>
      <c r="TOY4" s="7"/>
      <c r="TOZ4" s="7"/>
      <c r="TPA4" s="7"/>
      <c r="TPB4" s="7"/>
      <c r="TPC4" s="7"/>
      <c r="TPD4" s="7"/>
      <c r="TPE4" s="7"/>
      <c r="TPF4" s="7"/>
      <c r="TPG4" s="7"/>
      <c r="TPH4" s="7"/>
      <c r="TPI4" s="7"/>
      <c r="TPJ4" s="7"/>
      <c r="TPK4" s="7"/>
      <c r="TPL4" s="7"/>
      <c r="TPM4" s="7"/>
      <c r="TPN4" s="7"/>
      <c r="TPO4" s="7"/>
      <c r="TPP4" s="7"/>
      <c r="TPQ4" s="7"/>
      <c r="TPR4" s="7"/>
      <c r="TPS4" s="7"/>
      <c r="TPT4" s="7"/>
      <c r="TPU4" s="7"/>
      <c r="TPV4" s="7"/>
      <c r="TPW4" s="7"/>
      <c r="TPX4" s="7"/>
      <c r="TPY4" s="7"/>
      <c r="TPZ4" s="7"/>
      <c r="TQA4" s="7"/>
      <c r="TQB4" s="7"/>
      <c r="TQC4" s="7"/>
      <c r="TQD4" s="7"/>
      <c r="TQE4" s="7"/>
      <c r="TQF4" s="7"/>
      <c r="TQG4" s="7"/>
      <c r="TQH4" s="7"/>
      <c r="TQI4" s="7"/>
      <c r="TQJ4" s="7"/>
      <c r="TQK4" s="7"/>
      <c r="TQL4" s="7"/>
      <c r="TQM4" s="7"/>
      <c r="TQN4" s="7"/>
      <c r="TQO4" s="7"/>
      <c r="TQP4" s="7"/>
      <c r="TQQ4" s="7"/>
      <c r="TQR4" s="7"/>
      <c r="TQS4" s="7"/>
      <c r="TQT4" s="7"/>
      <c r="TQU4" s="7"/>
      <c r="TQV4" s="7"/>
      <c r="TQW4" s="7"/>
      <c r="TQX4" s="7"/>
      <c r="TQY4" s="7"/>
      <c r="TQZ4" s="7"/>
      <c r="TRA4" s="7"/>
      <c r="TRB4" s="7"/>
      <c r="TRC4" s="7"/>
      <c r="TRD4" s="7"/>
      <c r="TRE4" s="7"/>
      <c r="TRF4" s="7"/>
      <c r="TRG4" s="7"/>
      <c r="TRH4" s="7"/>
      <c r="TRI4" s="7"/>
      <c r="TRJ4" s="7"/>
      <c r="TRK4" s="7"/>
      <c r="TRL4" s="7"/>
      <c r="TRM4" s="7"/>
      <c r="TRN4" s="7"/>
      <c r="TRO4" s="7"/>
      <c r="TRP4" s="7"/>
      <c r="TRQ4" s="7"/>
      <c r="TRR4" s="7"/>
      <c r="TRS4" s="7"/>
      <c r="TRT4" s="7"/>
      <c r="TRU4" s="7"/>
      <c r="TRV4" s="7"/>
      <c r="TRW4" s="7"/>
      <c r="TRX4" s="7"/>
      <c r="TRY4" s="7"/>
      <c r="TRZ4" s="7"/>
      <c r="TSA4" s="7"/>
      <c r="TSB4" s="7"/>
      <c r="TSC4" s="7"/>
      <c r="TSD4" s="7"/>
      <c r="TSE4" s="7"/>
      <c r="TSF4" s="7"/>
      <c r="TSG4" s="7"/>
      <c r="TSH4" s="7"/>
      <c r="TSI4" s="7"/>
      <c r="TSJ4" s="7"/>
      <c r="TSK4" s="7"/>
      <c r="TSL4" s="7"/>
      <c r="TSM4" s="7"/>
      <c r="TSN4" s="7"/>
      <c r="TSO4" s="7"/>
      <c r="TSP4" s="7"/>
      <c r="TSQ4" s="7"/>
      <c r="TSR4" s="7"/>
      <c r="TSS4" s="7"/>
      <c r="TST4" s="7"/>
      <c r="TSU4" s="7"/>
      <c r="TSV4" s="7"/>
      <c r="TSW4" s="7"/>
      <c r="TSX4" s="7"/>
      <c r="TSY4" s="7"/>
      <c r="TSZ4" s="7"/>
      <c r="TTA4" s="7"/>
      <c r="TTB4" s="7"/>
      <c r="TTC4" s="7"/>
      <c r="TTD4" s="7"/>
      <c r="TTE4" s="7"/>
      <c r="TTF4" s="7"/>
      <c r="TTG4" s="7"/>
      <c r="TTH4" s="7"/>
      <c r="TTI4" s="7"/>
      <c r="TTJ4" s="7"/>
      <c r="TTK4" s="7"/>
      <c r="TTL4" s="7"/>
      <c r="TTM4" s="7"/>
      <c r="TTN4" s="7"/>
      <c r="TTO4" s="7"/>
      <c r="TTP4" s="7"/>
      <c r="TTQ4" s="7"/>
      <c r="TTR4" s="7"/>
      <c r="TTS4" s="7"/>
      <c r="TTT4" s="7"/>
      <c r="TTU4" s="7"/>
      <c r="TTV4" s="7"/>
      <c r="TTW4" s="7"/>
      <c r="TTX4" s="7"/>
      <c r="TTY4" s="7"/>
      <c r="TTZ4" s="7"/>
      <c r="TUA4" s="7"/>
      <c r="TUB4" s="7"/>
      <c r="TUC4" s="7"/>
      <c r="TUD4" s="7"/>
      <c r="TUE4" s="7"/>
      <c r="TUF4" s="7"/>
      <c r="TUG4" s="7"/>
      <c r="TUH4" s="7"/>
      <c r="TUI4" s="7"/>
      <c r="TUJ4" s="7"/>
      <c r="TUK4" s="7"/>
      <c r="TUL4" s="7"/>
      <c r="TUM4" s="7"/>
      <c r="TUN4" s="7"/>
      <c r="TUO4" s="7"/>
      <c r="TUP4" s="7"/>
      <c r="TUQ4" s="7"/>
      <c r="TUR4" s="7"/>
      <c r="TUS4" s="7"/>
      <c r="TUT4" s="7"/>
      <c r="TUU4" s="7"/>
      <c r="TUV4" s="7"/>
      <c r="TUW4" s="7"/>
      <c r="TUX4" s="7"/>
      <c r="TUY4" s="7"/>
      <c r="TUZ4" s="7"/>
      <c r="TVA4" s="7"/>
      <c r="TVB4" s="7"/>
      <c r="TVC4" s="7"/>
      <c r="TVD4" s="7"/>
      <c r="TVE4" s="7"/>
      <c r="TVF4" s="7"/>
      <c r="TVG4" s="7"/>
      <c r="TVH4" s="7"/>
      <c r="TVI4" s="7"/>
      <c r="TVJ4" s="7"/>
      <c r="TVK4" s="7"/>
      <c r="TVL4" s="7"/>
      <c r="TVM4" s="7"/>
      <c r="TVN4" s="7"/>
      <c r="TVO4" s="7"/>
      <c r="TVP4" s="7"/>
      <c r="TVQ4" s="7"/>
      <c r="TVR4" s="7"/>
      <c r="TVS4" s="7"/>
      <c r="TVT4" s="7"/>
      <c r="TVU4" s="7"/>
      <c r="TVV4" s="7"/>
      <c r="TVW4" s="7"/>
      <c r="TVX4" s="7"/>
      <c r="TVY4" s="7"/>
      <c r="TVZ4" s="7"/>
      <c r="TWA4" s="7"/>
      <c r="TWB4" s="7"/>
      <c r="TWC4" s="7"/>
      <c r="TWD4" s="7"/>
      <c r="TWE4" s="7"/>
      <c r="TWF4" s="7"/>
      <c r="TWG4" s="7"/>
      <c r="TWH4" s="7"/>
      <c r="TWI4" s="7"/>
      <c r="TWJ4" s="7"/>
      <c r="TWK4" s="7"/>
      <c r="TWL4" s="7"/>
      <c r="TWM4" s="7"/>
      <c r="TWN4" s="7"/>
      <c r="TWO4" s="7"/>
      <c r="TWP4" s="7"/>
      <c r="TWQ4" s="7"/>
      <c r="TWR4" s="7"/>
      <c r="TWS4" s="7"/>
      <c r="TWT4" s="7"/>
      <c r="TWU4" s="7"/>
      <c r="TWV4" s="7"/>
      <c r="TWW4" s="7"/>
      <c r="TWX4" s="7"/>
      <c r="TWY4" s="7"/>
      <c r="TWZ4" s="7"/>
      <c r="TXA4" s="7"/>
      <c r="TXB4" s="7"/>
      <c r="TXC4" s="7"/>
      <c r="TXD4" s="7"/>
      <c r="TXE4" s="7"/>
      <c r="TXF4" s="7"/>
      <c r="TXG4" s="7"/>
      <c r="TXH4" s="7"/>
      <c r="TXI4" s="7"/>
      <c r="TXJ4" s="7"/>
      <c r="TXK4" s="7"/>
      <c r="TXL4" s="7"/>
      <c r="TXM4" s="7"/>
      <c r="TXN4" s="7"/>
      <c r="TXO4" s="7"/>
      <c r="TXP4" s="7"/>
      <c r="TXQ4" s="7"/>
      <c r="TXR4" s="7"/>
      <c r="TXS4" s="7"/>
      <c r="TXT4" s="7"/>
      <c r="TXU4" s="7"/>
      <c r="TXV4" s="7"/>
      <c r="TXW4" s="7"/>
      <c r="TXX4" s="7"/>
      <c r="TXY4" s="7"/>
      <c r="TXZ4" s="7"/>
      <c r="TYA4" s="7"/>
      <c r="TYB4" s="7"/>
      <c r="TYC4" s="7"/>
      <c r="TYD4" s="7"/>
      <c r="TYE4" s="7"/>
      <c r="TYF4" s="7"/>
      <c r="TYG4" s="7"/>
      <c r="TYH4" s="7"/>
      <c r="TYI4" s="7"/>
      <c r="TYJ4" s="7"/>
      <c r="TYK4" s="7"/>
      <c r="TYL4" s="7"/>
      <c r="TYM4" s="7"/>
      <c r="TYN4" s="7"/>
      <c r="TYO4" s="7"/>
      <c r="TYP4" s="7"/>
      <c r="TYQ4" s="7"/>
      <c r="TYR4" s="7"/>
      <c r="TYS4" s="7"/>
      <c r="TYT4" s="7"/>
      <c r="TYU4" s="7"/>
      <c r="TYV4" s="7"/>
      <c r="TYW4" s="7"/>
      <c r="TYX4" s="7"/>
      <c r="TYY4" s="7"/>
      <c r="TYZ4" s="7"/>
      <c r="TZA4" s="7"/>
      <c r="TZB4" s="7"/>
      <c r="TZC4" s="7"/>
      <c r="TZD4" s="7"/>
      <c r="TZE4" s="7"/>
      <c r="TZF4" s="7"/>
      <c r="TZG4" s="7"/>
      <c r="TZH4" s="7"/>
      <c r="TZI4" s="7"/>
      <c r="TZJ4" s="7"/>
      <c r="TZK4" s="7"/>
      <c r="TZL4" s="7"/>
      <c r="TZM4" s="7"/>
      <c r="TZN4" s="7"/>
      <c r="TZO4" s="7"/>
      <c r="TZP4" s="7"/>
      <c r="TZQ4" s="7"/>
      <c r="TZR4" s="7"/>
      <c r="TZS4" s="7"/>
      <c r="TZT4" s="7"/>
      <c r="TZU4" s="7"/>
      <c r="TZV4" s="7"/>
      <c r="TZW4" s="7"/>
      <c r="TZX4" s="7"/>
      <c r="TZY4" s="7"/>
      <c r="TZZ4" s="7"/>
      <c r="UAA4" s="7"/>
      <c r="UAB4" s="7"/>
      <c r="UAC4" s="7"/>
      <c r="UAD4" s="7"/>
      <c r="UAE4" s="7"/>
      <c r="UAF4" s="7"/>
      <c r="UAG4" s="7"/>
      <c r="UAH4" s="7"/>
      <c r="UAI4" s="7"/>
      <c r="UAJ4" s="7"/>
      <c r="UAK4" s="7"/>
      <c r="UAL4" s="7"/>
      <c r="UAM4" s="7"/>
      <c r="UAN4" s="7"/>
      <c r="UAO4" s="7"/>
      <c r="UAP4" s="7"/>
      <c r="UAQ4" s="7"/>
      <c r="UAR4" s="7"/>
      <c r="UAS4" s="7"/>
      <c r="UAT4" s="7"/>
      <c r="UAU4" s="7"/>
      <c r="UAV4" s="7"/>
      <c r="UAW4" s="7"/>
      <c r="UAX4" s="7"/>
      <c r="UAY4" s="7"/>
      <c r="UAZ4" s="7"/>
      <c r="UBA4" s="7"/>
      <c r="UBB4" s="7"/>
      <c r="UBC4" s="7"/>
      <c r="UBD4" s="7"/>
      <c r="UBE4" s="7"/>
      <c r="UBF4" s="7"/>
      <c r="UBG4" s="7"/>
      <c r="UBH4" s="7"/>
      <c r="UBI4" s="7"/>
      <c r="UBJ4" s="7"/>
      <c r="UBK4" s="7"/>
      <c r="UBL4" s="7"/>
      <c r="UBM4" s="7"/>
      <c r="UBN4" s="7"/>
      <c r="UBO4" s="7"/>
      <c r="UBP4" s="7"/>
      <c r="UBQ4" s="7"/>
      <c r="UBR4" s="7"/>
      <c r="UBS4" s="7"/>
      <c r="UBT4" s="7"/>
      <c r="UBU4" s="7"/>
      <c r="UBV4" s="7"/>
      <c r="UBW4" s="7"/>
      <c r="UBX4" s="7"/>
      <c r="UBY4" s="7"/>
      <c r="UBZ4" s="7"/>
      <c r="UCA4" s="7"/>
      <c r="UCB4" s="7"/>
      <c r="UCC4" s="7"/>
      <c r="UCD4" s="7"/>
      <c r="UCE4" s="7"/>
      <c r="UCF4" s="7"/>
      <c r="UCG4" s="7"/>
      <c r="UCH4" s="7"/>
      <c r="UCI4" s="7"/>
      <c r="UCJ4" s="7"/>
      <c r="UCK4" s="7"/>
      <c r="UCL4" s="7"/>
      <c r="UCM4" s="7"/>
      <c r="UCN4" s="7"/>
      <c r="UCO4" s="7"/>
      <c r="UCP4" s="7"/>
      <c r="UCQ4" s="7"/>
      <c r="UCR4" s="7"/>
      <c r="UCS4" s="7"/>
      <c r="UCT4" s="7"/>
      <c r="UCU4" s="7"/>
      <c r="UCV4" s="7"/>
      <c r="UCW4" s="7"/>
      <c r="UCX4" s="7"/>
      <c r="UCY4" s="7"/>
      <c r="UCZ4" s="7"/>
      <c r="UDA4" s="7"/>
      <c r="UDB4" s="7"/>
      <c r="UDC4" s="7"/>
      <c r="UDD4" s="7"/>
      <c r="UDE4" s="7"/>
      <c r="UDF4" s="7"/>
      <c r="UDG4" s="7"/>
      <c r="UDH4" s="7"/>
      <c r="UDI4" s="7"/>
      <c r="UDJ4" s="7"/>
      <c r="UDK4" s="7"/>
      <c r="UDL4" s="7"/>
      <c r="UDM4" s="7"/>
      <c r="UDN4" s="7"/>
      <c r="UDO4" s="7"/>
      <c r="UDP4" s="7"/>
      <c r="UDQ4" s="7"/>
      <c r="UDR4" s="7"/>
      <c r="UDS4" s="7"/>
      <c r="UDT4" s="7"/>
      <c r="UDU4" s="7"/>
      <c r="UDV4" s="7"/>
      <c r="UDW4" s="7"/>
      <c r="UDX4" s="7"/>
      <c r="UDY4" s="7"/>
      <c r="UDZ4" s="7"/>
      <c r="UEA4" s="7"/>
      <c r="UEB4" s="7"/>
      <c r="UEC4" s="7"/>
      <c r="UED4" s="7"/>
      <c r="UEE4" s="7"/>
      <c r="UEF4" s="7"/>
      <c r="UEG4" s="7"/>
      <c r="UEH4" s="7"/>
      <c r="UEI4" s="7"/>
      <c r="UEJ4" s="7"/>
      <c r="UEK4" s="7"/>
      <c r="UEL4" s="7"/>
      <c r="UEM4" s="7"/>
      <c r="UEN4" s="7"/>
      <c r="UEO4" s="7"/>
      <c r="UEP4" s="7"/>
      <c r="UEQ4" s="7"/>
      <c r="UER4" s="7"/>
      <c r="UES4" s="7"/>
      <c r="UET4" s="7"/>
      <c r="UEU4" s="7"/>
      <c r="UEV4" s="7"/>
      <c r="UEW4" s="7"/>
      <c r="UEX4" s="7"/>
      <c r="UEY4" s="7"/>
      <c r="UEZ4" s="7"/>
      <c r="UFA4" s="7"/>
      <c r="UFB4" s="7"/>
      <c r="UFC4" s="7"/>
      <c r="UFD4" s="7"/>
      <c r="UFE4" s="7"/>
      <c r="UFF4" s="7"/>
      <c r="UFG4" s="7"/>
      <c r="UFH4" s="7"/>
      <c r="UFI4" s="7"/>
      <c r="UFJ4" s="7"/>
      <c r="UFK4" s="7"/>
      <c r="UFL4" s="7"/>
      <c r="UFM4" s="7"/>
      <c r="UFN4" s="7"/>
      <c r="UFO4" s="7"/>
      <c r="UFP4" s="7"/>
      <c r="UFQ4" s="7"/>
      <c r="UFR4" s="7"/>
      <c r="UFS4" s="7"/>
      <c r="UFT4" s="7"/>
      <c r="UFU4" s="7"/>
      <c r="UFV4" s="7"/>
      <c r="UFW4" s="7"/>
      <c r="UFX4" s="7"/>
      <c r="UFY4" s="7"/>
      <c r="UFZ4" s="7"/>
      <c r="UGA4" s="7"/>
      <c r="UGB4" s="7"/>
      <c r="UGC4" s="7"/>
      <c r="UGD4" s="7"/>
      <c r="UGE4" s="7"/>
      <c r="UGF4" s="7"/>
      <c r="UGG4" s="7"/>
      <c r="UGH4" s="7"/>
      <c r="UGI4" s="7"/>
      <c r="UGJ4" s="7"/>
      <c r="UGK4" s="7"/>
      <c r="UGL4" s="7"/>
      <c r="UGM4" s="7"/>
      <c r="UGN4" s="7"/>
      <c r="UGO4" s="7"/>
      <c r="UGP4" s="7"/>
      <c r="UGQ4" s="7"/>
      <c r="UGR4" s="7"/>
      <c r="UGS4" s="7"/>
      <c r="UGT4" s="7"/>
      <c r="UGU4" s="7"/>
      <c r="UGV4" s="7"/>
      <c r="UGW4" s="7"/>
      <c r="UGX4" s="7"/>
      <c r="UGY4" s="7"/>
      <c r="UGZ4" s="7"/>
      <c r="UHA4" s="7"/>
      <c r="UHB4" s="7"/>
      <c r="UHC4" s="7"/>
      <c r="UHD4" s="7"/>
      <c r="UHE4" s="7"/>
      <c r="UHF4" s="7"/>
      <c r="UHG4" s="7"/>
      <c r="UHH4" s="7"/>
      <c r="UHI4" s="7"/>
      <c r="UHJ4" s="7"/>
      <c r="UHK4" s="7"/>
      <c r="UHL4" s="7"/>
      <c r="UHM4" s="7"/>
      <c r="UHN4" s="7"/>
      <c r="UHO4" s="7"/>
      <c r="UHP4" s="7"/>
      <c r="UHQ4" s="7"/>
      <c r="UHR4" s="7"/>
      <c r="UHS4" s="7"/>
      <c r="UHT4" s="7"/>
      <c r="UHU4" s="7"/>
      <c r="UHV4" s="7"/>
      <c r="UHW4" s="7"/>
      <c r="UHX4" s="7"/>
      <c r="UHY4" s="7"/>
      <c r="UHZ4" s="7"/>
      <c r="UIA4" s="7"/>
      <c r="UIB4" s="7"/>
      <c r="UIC4" s="7"/>
      <c r="UID4" s="7"/>
      <c r="UIE4" s="7"/>
      <c r="UIF4" s="7"/>
      <c r="UIG4" s="7"/>
      <c r="UIH4" s="7"/>
      <c r="UII4" s="7"/>
      <c r="UIJ4" s="7"/>
      <c r="UIK4" s="7"/>
      <c r="UIL4" s="7"/>
      <c r="UIM4" s="7"/>
      <c r="UIN4" s="7"/>
      <c r="UIO4" s="7"/>
      <c r="UIP4" s="7"/>
      <c r="UIQ4" s="7"/>
      <c r="UIR4" s="7"/>
      <c r="UIS4" s="7"/>
      <c r="UIT4" s="7"/>
      <c r="UIU4" s="7"/>
      <c r="UIV4" s="7"/>
      <c r="UIW4" s="7"/>
      <c r="UIX4" s="7"/>
      <c r="UIY4" s="7"/>
      <c r="UIZ4" s="7"/>
      <c r="UJA4" s="7"/>
      <c r="UJB4" s="7"/>
      <c r="UJC4" s="7"/>
      <c r="UJD4" s="7"/>
      <c r="UJE4" s="7"/>
      <c r="UJF4" s="7"/>
      <c r="UJG4" s="7"/>
      <c r="UJH4" s="7"/>
      <c r="UJI4" s="7"/>
      <c r="UJJ4" s="7"/>
      <c r="UJK4" s="7"/>
      <c r="UJL4" s="7"/>
      <c r="UJM4" s="7"/>
      <c r="UJN4" s="7"/>
      <c r="UJO4" s="7"/>
      <c r="UJP4" s="7"/>
      <c r="UJQ4" s="7"/>
      <c r="UJR4" s="7"/>
      <c r="UJS4" s="7"/>
      <c r="UJT4" s="7"/>
      <c r="UJU4" s="7"/>
      <c r="UJV4" s="7"/>
      <c r="UJW4" s="7"/>
      <c r="UJX4" s="7"/>
      <c r="UJY4" s="7"/>
      <c r="UJZ4" s="7"/>
      <c r="UKA4" s="7"/>
      <c r="UKB4" s="7"/>
      <c r="UKC4" s="7"/>
      <c r="UKD4" s="7"/>
      <c r="UKE4" s="7"/>
      <c r="UKF4" s="7"/>
      <c r="UKG4" s="7"/>
      <c r="UKH4" s="7"/>
      <c r="UKI4" s="7"/>
      <c r="UKJ4" s="7"/>
      <c r="UKK4" s="7"/>
      <c r="UKL4" s="7"/>
      <c r="UKM4" s="7"/>
      <c r="UKN4" s="7"/>
      <c r="UKO4" s="7"/>
      <c r="UKP4" s="7"/>
      <c r="UKQ4" s="7"/>
      <c r="UKR4" s="7"/>
      <c r="UKS4" s="7"/>
      <c r="UKT4" s="7"/>
      <c r="UKU4" s="7"/>
      <c r="UKV4" s="7"/>
      <c r="UKW4" s="7"/>
      <c r="UKX4" s="7"/>
      <c r="UKY4" s="7"/>
      <c r="UKZ4" s="7"/>
      <c r="ULA4" s="7"/>
      <c r="ULB4" s="7"/>
      <c r="ULC4" s="7"/>
      <c r="ULD4" s="7"/>
      <c r="ULE4" s="7"/>
      <c r="ULF4" s="7"/>
      <c r="ULG4" s="7"/>
      <c r="ULH4" s="7"/>
      <c r="ULI4" s="7"/>
      <c r="ULJ4" s="7"/>
      <c r="ULK4" s="7"/>
      <c r="ULL4" s="7"/>
      <c r="ULM4" s="7"/>
      <c r="ULN4" s="7"/>
      <c r="ULO4" s="7"/>
      <c r="ULP4" s="7"/>
      <c r="ULQ4" s="7"/>
      <c r="ULR4" s="7"/>
      <c r="ULS4" s="7"/>
      <c r="ULT4" s="7"/>
      <c r="ULU4" s="7"/>
      <c r="ULV4" s="7"/>
      <c r="ULW4" s="7"/>
      <c r="ULX4" s="7"/>
      <c r="ULY4" s="7"/>
      <c r="ULZ4" s="7"/>
      <c r="UMA4" s="7"/>
      <c r="UMB4" s="7"/>
      <c r="UMC4" s="7"/>
      <c r="UMD4" s="7"/>
      <c r="UME4" s="7"/>
      <c r="UMF4" s="7"/>
      <c r="UMG4" s="7"/>
      <c r="UMH4" s="7"/>
      <c r="UMI4" s="7"/>
      <c r="UMJ4" s="7"/>
      <c r="UMK4" s="7"/>
      <c r="UML4" s="7"/>
      <c r="UMM4" s="7"/>
      <c r="UMN4" s="7"/>
      <c r="UMO4" s="7"/>
      <c r="UMP4" s="7"/>
      <c r="UMQ4" s="7"/>
      <c r="UMR4" s="7"/>
      <c r="UMS4" s="7"/>
      <c r="UMT4" s="7"/>
      <c r="UMU4" s="7"/>
      <c r="UMV4" s="7"/>
      <c r="UMW4" s="7"/>
      <c r="UMX4" s="7"/>
      <c r="UMY4" s="7"/>
      <c r="UMZ4" s="7"/>
      <c r="UNA4" s="7"/>
      <c r="UNB4" s="7"/>
      <c r="UNC4" s="7"/>
      <c r="UND4" s="7"/>
      <c r="UNE4" s="7"/>
      <c r="UNF4" s="7"/>
      <c r="UNG4" s="7"/>
      <c r="UNH4" s="7"/>
      <c r="UNI4" s="7"/>
      <c r="UNJ4" s="7"/>
      <c r="UNK4" s="7"/>
      <c r="UNL4" s="7"/>
      <c r="UNM4" s="7"/>
      <c r="UNN4" s="7"/>
      <c r="UNO4" s="7"/>
      <c r="UNP4" s="7"/>
      <c r="UNQ4" s="7"/>
      <c r="UNR4" s="7"/>
      <c r="UNS4" s="7"/>
      <c r="UNT4" s="7"/>
      <c r="UNU4" s="7"/>
      <c r="UNV4" s="7"/>
      <c r="UNW4" s="7"/>
      <c r="UNX4" s="7"/>
      <c r="UNY4" s="7"/>
      <c r="UNZ4" s="7"/>
      <c r="UOA4" s="7"/>
      <c r="UOB4" s="7"/>
      <c r="UOC4" s="7"/>
      <c r="UOD4" s="7"/>
      <c r="UOE4" s="7"/>
      <c r="UOF4" s="7"/>
      <c r="UOG4" s="7"/>
      <c r="UOH4" s="7"/>
      <c r="UOI4" s="7"/>
      <c r="UOJ4" s="7"/>
      <c r="UOK4" s="7"/>
      <c r="UOL4" s="7"/>
      <c r="UOM4" s="7"/>
      <c r="UON4" s="7"/>
      <c r="UOO4" s="7"/>
      <c r="UOP4" s="7"/>
      <c r="UOQ4" s="7"/>
      <c r="UOR4" s="7"/>
      <c r="UOS4" s="7"/>
      <c r="UOT4" s="7"/>
      <c r="UOU4" s="7"/>
      <c r="UOV4" s="7"/>
      <c r="UOW4" s="7"/>
      <c r="UOX4" s="7"/>
      <c r="UOY4" s="7"/>
      <c r="UOZ4" s="7"/>
      <c r="UPA4" s="7"/>
      <c r="UPB4" s="7"/>
      <c r="UPC4" s="7"/>
      <c r="UPD4" s="7"/>
      <c r="UPE4" s="7"/>
      <c r="UPF4" s="7"/>
      <c r="UPG4" s="7"/>
      <c r="UPH4" s="7"/>
      <c r="UPI4" s="7"/>
      <c r="UPJ4" s="7"/>
      <c r="UPK4" s="7"/>
      <c r="UPL4" s="7"/>
      <c r="UPM4" s="7"/>
      <c r="UPN4" s="7"/>
      <c r="UPO4" s="7"/>
      <c r="UPP4" s="7"/>
      <c r="UPQ4" s="7"/>
      <c r="UPR4" s="7"/>
      <c r="UPS4" s="7"/>
      <c r="UPT4" s="7"/>
      <c r="UPU4" s="7"/>
      <c r="UPV4" s="7"/>
      <c r="UPW4" s="7"/>
      <c r="UPX4" s="7"/>
      <c r="UPY4" s="7"/>
      <c r="UPZ4" s="7"/>
      <c r="UQA4" s="7"/>
      <c r="UQB4" s="7"/>
      <c r="UQC4" s="7"/>
      <c r="UQD4" s="7"/>
      <c r="UQE4" s="7"/>
      <c r="UQF4" s="7"/>
      <c r="UQG4" s="7"/>
      <c r="UQH4" s="7"/>
      <c r="UQI4" s="7"/>
      <c r="UQJ4" s="7"/>
      <c r="UQK4" s="7"/>
      <c r="UQL4" s="7"/>
      <c r="UQM4" s="7"/>
      <c r="UQN4" s="7"/>
      <c r="UQO4" s="7"/>
      <c r="UQP4" s="7"/>
      <c r="UQQ4" s="7"/>
      <c r="UQR4" s="7"/>
      <c r="UQS4" s="7"/>
      <c r="UQT4" s="7"/>
      <c r="UQU4" s="7"/>
      <c r="UQV4" s="7"/>
      <c r="UQW4" s="7"/>
      <c r="UQX4" s="7"/>
      <c r="UQY4" s="7"/>
      <c r="UQZ4" s="7"/>
      <c r="URA4" s="7"/>
      <c r="URB4" s="7"/>
      <c r="URC4" s="7"/>
      <c r="URD4" s="7"/>
      <c r="URE4" s="7"/>
      <c r="URF4" s="7"/>
      <c r="URG4" s="7"/>
      <c r="URH4" s="7"/>
      <c r="URI4" s="7"/>
      <c r="URJ4" s="7"/>
      <c r="URK4" s="7"/>
      <c r="URL4" s="7"/>
      <c r="URM4" s="7"/>
      <c r="URN4" s="7"/>
      <c r="URO4" s="7"/>
      <c r="URP4" s="7"/>
      <c r="URQ4" s="7"/>
      <c r="URR4" s="7"/>
      <c r="URS4" s="7"/>
      <c r="URT4" s="7"/>
      <c r="URU4" s="7"/>
      <c r="URV4" s="7"/>
      <c r="URW4" s="7"/>
      <c r="URX4" s="7"/>
      <c r="URY4" s="7"/>
      <c r="URZ4" s="7"/>
      <c r="USA4" s="7"/>
      <c r="USB4" s="7"/>
      <c r="USC4" s="7"/>
      <c r="USD4" s="7"/>
      <c r="USE4" s="7"/>
      <c r="USF4" s="7"/>
      <c r="USG4" s="7"/>
      <c r="USH4" s="7"/>
      <c r="USI4" s="7"/>
      <c r="USJ4" s="7"/>
      <c r="USK4" s="7"/>
      <c r="USL4" s="7"/>
      <c r="USM4" s="7"/>
      <c r="USN4" s="7"/>
      <c r="USO4" s="7"/>
      <c r="USP4" s="7"/>
      <c r="USQ4" s="7"/>
      <c r="USR4" s="7"/>
      <c r="USS4" s="7"/>
      <c r="UST4" s="7"/>
      <c r="USU4" s="7"/>
      <c r="USV4" s="7"/>
      <c r="USW4" s="7"/>
      <c r="USX4" s="7"/>
      <c r="USY4" s="7"/>
      <c r="USZ4" s="7"/>
      <c r="UTA4" s="7"/>
      <c r="UTB4" s="7"/>
      <c r="UTC4" s="7"/>
      <c r="UTD4" s="7"/>
      <c r="UTE4" s="7"/>
      <c r="UTF4" s="7"/>
      <c r="UTG4" s="7"/>
      <c r="UTH4" s="7"/>
      <c r="UTI4" s="7"/>
      <c r="UTJ4" s="7"/>
      <c r="UTK4" s="7"/>
      <c r="UTL4" s="7"/>
      <c r="UTM4" s="7"/>
      <c r="UTN4" s="7"/>
      <c r="UTO4" s="7"/>
      <c r="UTP4" s="7"/>
      <c r="UTQ4" s="7"/>
      <c r="UTR4" s="7"/>
      <c r="UTS4" s="7"/>
      <c r="UTT4" s="7"/>
      <c r="UTU4" s="7"/>
      <c r="UTV4" s="7"/>
      <c r="UTW4" s="7"/>
      <c r="UTX4" s="7"/>
      <c r="UTY4" s="7"/>
      <c r="UTZ4" s="7"/>
      <c r="UUA4" s="7"/>
      <c r="UUB4" s="7"/>
      <c r="UUC4" s="7"/>
      <c r="UUD4" s="7"/>
      <c r="UUE4" s="7"/>
      <c r="UUF4" s="7"/>
      <c r="UUG4" s="7"/>
      <c r="UUH4" s="7"/>
      <c r="UUI4" s="7"/>
      <c r="UUJ4" s="7"/>
      <c r="UUK4" s="7"/>
      <c r="UUL4" s="7"/>
      <c r="UUM4" s="7"/>
      <c r="UUN4" s="7"/>
      <c r="UUO4" s="7"/>
      <c r="UUP4" s="7"/>
      <c r="UUQ4" s="7"/>
      <c r="UUR4" s="7"/>
      <c r="UUS4" s="7"/>
      <c r="UUT4" s="7"/>
      <c r="UUU4" s="7"/>
      <c r="UUV4" s="7"/>
      <c r="UUW4" s="7"/>
      <c r="UUX4" s="7"/>
      <c r="UUY4" s="7"/>
      <c r="UUZ4" s="7"/>
      <c r="UVA4" s="7"/>
      <c r="UVB4" s="7"/>
      <c r="UVC4" s="7"/>
      <c r="UVD4" s="7"/>
      <c r="UVE4" s="7"/>
      <c r="UVF4" s="7"/>
      <c r="UVG4" s="7"/>
      <c r="UVH4" s="7"/>
      <c r="UVI4" s="7"/>
      <c r="UVJ4" s="7"/>
      <c r="UVK4" s="7"/>
      <c r="UVL4" s="7"/>
      <c r="UVM4" s="7"/>
      <c r="UVN4" s="7"/>
      <c r="UVO4" s="7"/>
      <c r="UVP4" s="7"/>
      <c r="UVQ4" s="7"/>
      <c r="UVR4" s="7"/>
      <c r="UVS4" s="7"/>
      <c r="UVT4" s="7"/>
      <c r="UVU4" s="7"/>
      <c r="UVV4" s="7"/>
      <c r="UVW4" s="7"/>
      <c r="UVX4" s="7"/>
      <c r="UVY4" s="7"/>
      <c r="UVZ4" s="7"/>
      <c r="UWA4" s="7"/>
      <c r="UWB4" s="7"/>
      <c r="UWC4" s="7"/>
      <c r="UWD4" s="7"/>
      <c r="UWE4" s="7"/>
      <c r="UWF4" s="7"/>
      <c r="UWG4" s="7"/>
      <c r="UWH4" s="7"/>
      <c r="UWI4" s="7"/>
      <c r="UWJ4" s="7"/>
      <c r="UWK4" s="7"/>
      <c r="UWL4" s="7"/>
      <c r="UWM4" s="7"/>
      <c r="UWN4" s="7"/>
      <c r="UWO4" s="7"/>
      <c r="UWP4" s="7"/>
      <c r="UWQ4" s="7"/>
      <c r="UWR4" s="7"/>
      <c r="UWS4" s="7"/>
      <c r="UWT4" s="7"/>
      <c r="UWU4" s="7"/>
      <c r="UWV4" s="7"/>
      <c r="UWW4" s="7"/>
      <c r="UWX4" s="7"/>
      <c r="UWY4" s="7"/>
      <c r="UWZ4" s="7"/>
      <c r="UXA4" s="7"/>
      <c r="UXB4" s="7"/>
      <c r="UXC4" s="7"/>
      <c r="UXD4" s="7"/>
      <c r="UXE4" s="7"/>
      <c r="UXF4" s="7"/>
      <c r="UXG4" s="7"/>
      <c r="UXH4" s="7"/>
      <c r="UXI4" s="7"/>
      <c r="UXJ4" s="7"/>
      <c r="UXK4" s="7"/>
      <c r="UXL4" s="7"/>
      <c r="UXM4" s="7"/>
      <c r="UXN4" s="7"/>
      <c r="UXO4" s="7"/>
      <c r="UXP4" s="7"/>
      <c r="UXQ4" s="7"/>
      <c r="UXR4" s="7"/>
      <c r="UXS4" s="7"/>
      <c r="UXT4" s="7"/>
      <c r="UXU4" s="7"/>
      <c r="UXV4" s="7"/>
      <c r="UXW4" s="7"/>
      <c r="UXX4" s="7"/>
      <c r="UXY4" s="7"/>
      <c r="UXZ4" s="7"/>
      <c r="UYA4" s="7"/>
      <c r="UYB4" s="7"/>
      <c r="UYC4" s="7"/>
      <c r="UYD4" s="7"/>
      <c r="UYE4" s="7"/>
      <c r="UYF4" s="7"/>
      <c r="UYG4" s="7"/>
      <c r="UYH4" s="7"/>
      <c r="UYI4" s="7"/>
      <c r="UYJ4" s="7"/>
      <c r="UYK4" s="7"/>
      <c r="UYL4" s="7"/>
      <c r="UYM4" s="7"/>
      <c r="UYN4" s="7"/>
      <c r="UYO4" s="7"/>
      <c r="UYP4" s="7"/>
      <c r="UYQ4" s="7"/>
      <c r="UYR4" s="7"/>
      <c r="UYS4" s="7"/>
      <c r="UYT4" s="7"/>
      <c r="UYU4" s="7"/>
      <c r="UYV4" s="7"/>
      <c r="UYW4" s="7"/>
      <c r="UYX4" s="7"/>
      <c r="UYY4" s="7"/>
      <c r="UYZ4" s="7"/>
      <c r="UZA4" s="7"/>
      <c r="UZB4" s="7"/>
      <c r="UZC4" s="7"/>
      <c r="UZD4" s="7"/>
      <c r="UZE4" s="7"/>
      <c r="UZF4" s="7"/>
      <c r="UZG4" s="7"/>
      <c r="UZH4" s="7"/>
      <c r="UZI4" s="7"/>
      <c r="UZJ4" s="7"/>
      <c r="UZK4" s="7"/>
      <c r="UZL4" s="7"/>
      <c r="UZM4" s="7"/>
      <c r="UZN4" s="7"/>
      <c r="UZO4" s="7"/>
      <c r="UZP4" s="7"/>
      <c r="UZQ4" s="7"/>
      <c r="UZR4" s="7"/>
      <c r="UZS4" s="7"/>
      <c r="UZT4" s="7"/>
      <c r="UZU4" s="7"/>
      <c r="UZV4" s="7"/>
      <c r="UZW4" s="7"/>
      <c r="UZX4" s="7"/>
      <c r="UZY4" s="7"/>
      <c r="UZZ4" s="7"/>
      <c r="VAA4" s="7"/>
      <c r="VAB4" s="7"/>
      <c r="VAC4" s="7"/>
      <c r="VAD4" s="7"/>
      <c r="VAE4" s="7"/>
      <c r="VAF4" s="7"/>
      <c r="VAG4" s="7"/>
      <c r="VAH4" s="7"/>
      <c r="VAI4" s="7"/>
      <c r="VAJ4" s="7"/>
      <c r="VAK4" s="7"/>
      <c r="VAL4" s="7"/>
      <c r="VAM4" s="7"/>
      <c r="VAN4" s="7"/>
      <c r="VAO4" s="7"/>
      <c r="VAP4" s="7"/>
      <c r="VAQ4" s="7"/>
      <c r="VAR4" s="7"/>
      <c r="VAS4" s="7"/>
      <c r="VAT4" s="7"/>
      <c r="VAU4" s="7"/>
      <c r="VAV4" s="7"/>
      <c r="VAW4" s="7"/>
      <c r="VAX4" s="7"/>
      <c r="VAY4" s="7"/>
      <c r="VAZ4" s="7"/>
      <c r="VBA4" s="7"/>
      <c r="VBB4" s="7"/>
      <c r="VBC4" s="7"/>
      <c r="VBD4" s="7"/>
      <c r="VBE4" s="7"/>
      <c r="VBF4" s="7"/>
      <c r="VBG4" s="7"/>
      <c r="VBH4" s="7"/>
      <c r="VBI4" s="7"/>
      <c r="VBJ4" s="7"/>
      <c r="VBK4" s="7"/>
      <c r="VBL4" s="7"/>
      <c r="VBM4" s="7"/>
      <c r="VBN4" s="7"/>
      <c r="VBO4" s="7"/>
      <c r="VBP4" s="7"/>
      <c r="VBQ4" s="7"/>
      <c r="VBR4" s="7"/>
      <c r="VBS4" s="7"/>
      <c r="VBT4" s="7"/>
      <c r="VBU4" s="7"/>
      <c r="VBV4" s="7"/>
      <c r="VBW4" s="7"/>
      <c r="VBX4" s="7"/>
      <c r="VBY4" s="7"/>
      <c r="VBZ4" s="7"/>
      <c r="VCA4" s="7"/>
      <c r="VCB4" s="7"/>
      <c r="VCC4" s="7"/>
      <c r="VCD4" s="7"/>
      <c r="VCE4" s="7"/>
      <c r="VCF4" s="7"/>
      <c r="VCG4" s="7"/>
      <c r="VCH4" s="7"/>
      <c r="VCI4" s="7"/>
      <c r="VCJ4" s="7"/>
      <c r="VCK4" s="7"/>
      <c r="VCL4" s="7"/>
      <c r="VCM4" s="7"/>
      <c r="VCN4" s="7"/>
      <c r="VCO4" s="7"/>
      <c r="VCP4" s="7"/>
      <c r="VCQ4" s="7"/>
      <c r="VCR4" s="7"/>
      <c r="VCS4" s="7"/>
      <c r="VCT4" s="7"/>
      <c r="VCU4" s="7"/>
      <c r="VCV4" s="7"/>
      <c r="VCW4" s="7"/>
      <c r="VCX4" s="7"/>
      <c r="VCY4" s="7"/>
      <c r="VCZ4" s="7"/>
      <c r="VDA4" s="7"/>
      <c r="VDB4" s="7"/>
      <c r="VDC4" s="7"/>
      <c r="VDD4" s="7"/>
      <c r="VDE4" s="7"/>
      <c r="VDF4" s="7"/>
      <c r="VDG4" s="7"/>
      <c r="VDH4" s="7"/>
      <c r="VDI4" s="7"/>
      <c r="VDJ4" s="7"/>
      <c r="VDK4" s="7"/>
      <c r="VDL4" s="7"/>
      <c r="VDM4" s="7"/>
      <c r="VDN4" s="7"/>
      <c r="VDO4" s="7"/>
      <c r="VDP4" s="7"/>
      <c r="VDQ4" s="7"/>
      <c r="VDR4" s="7"/>
      <c r="VDS4" s="7"/>
      <c r="VDT4" s="7"/>
      <c r="VDU4" s="7"/>
      <c r="VDV4" s="7"/>
      <c r="VDW4" s="7"/>
      <c r="VDX4" s="7"/>
      <c r="VDY4" s="7"/>
      <c r="VDZ4" s="7"/>
      <c r="VEA4" s="7"/>
      <c r="VEB4" s="7"/>
      <c r="VEC4" s="7"/>
      <c r="VED4" s="7"/>
      <c r="VEE4" s="7"/>
      <c r="VEF4" s="7"/>
      <c r="VEG4" s="7"/>
      <c r="VEH4" s="7"/>
      <c r="VEI4" s="7"/>
      <c r="VEJ4" s="7"/>
      <c r="VEK4" s="7"/>
      <c r="VEL4" s="7"/>
      <c r="VEM4" s="7"/>
      <c r="VEN4" s="7"/>
      <c r="VEO4" s="7"/>
      <c r="VEP4" s="7"/>
      <c r="VEQ4" s="7"/>
      <c r="VER4" s="7"/>
      <c r="VES4" s="7"/>
      <c r="VET4" s="7"/>
      <c r="VEU4" s="7"/>
      <c r="VEV4" s="7"/>
      <c r="VEW4" s="7"/>
      <c r="VEX4" s="7"/>
      <c r="VEY4" s="7"/>
      <c r="VEZ4" s="7"/>
      <c r="VFA4" s="7"/>
      <c r="VFB4" s="7"/>
      <c r="VFC4" s="7"/>
      <c r="VFD4" s="7"/>
      <c r="VFE4" s="7"/>
      <c r="VFF4" s="7"/>
      <c r="VFG4" s="7"/>
      <c r="VFH4" s="7"/>
      <c r="VFI4" s="7"/>
      <c r="VFJ4" s="7"/>
      <c r="VFK4" s="7"/>
      <c r="VFL4" s="7"/>
      <c r="VFM4" s="7"/>
      <c r="VFN4" s="7"/>
      <c r="VFO4" s="7"/>
      <c r="VFP4" s="7"/>
      <c r="VFQ4" s="7"/>
      <c r="VFR4" s="7"/>
      <c r="VFS4" s="7"/>
      <c r="VFT4" s="7"/>
      <c r="VFU4" s="7"/>
      <c r="VFV4" s="7"/>
      <c r="VFW4" s="7"/>
      <c r="VFX4" s="7"/>
      <c r="VFY4" s="7"/>
      <c r="VFZ4" s="7"/>
      <c r="VGA4" s="7"/>
      <c r="VGB4" s="7"/>
      <c r="VGC4" s="7"/>
      <c r="VGD4" s="7"/>
      <c r="VGE4" s="7"/>
      <c r="VGF4" s="7"/>
      <c r="VGG4" s="7"/>
      <c r="VGH4" s="7"/>
      <c r="VGI4" s="7"/>
      <c r="VGJ4" s="7"/>
      <c r="VGK4" s="7"/>
      <c r="VGL4" s="7"/>
      <c r="VGM4" s="7"/>
      <c r="VGN4" s="7"/>
      <c r="VGO4" s="7"/>
      <c r="VGP4" s="7"/>
      <c r="VGQ4" s="7"/>
      <c r="VGR4" s="7"/>
      <c r="VGS4" s="7"/>
      <c r="VGT4" s="7"/>
      <c r="VGU4" s="7"/>
      <c r="VGV4" s="7"/>
      <c r="VGW4" s="7"/>
      <c r="VGX4" s="7"/>
      <c r="VGY4" s="7"/>
      <c r="VGZ4" s="7"/>
      <c r="VHA4" s="7"/>
      <c r="VHB4" s="7"/>
      <c r="VHC4" s="7"/>
      <c r="VHD4" s="7"/>
      <c r="VHE4" s="7"/>
      <c r="VHF4" s="7"/>
      <c r="VHG4" s="7"/>
      <c r="VHH4" s="7"/>
      <c r="VHI4" s="7"/>
      <c r="VHJ4" s="7"/>
      <c r="VHK4" s="7"/>
      <c r="VHL4" s="7"/>
      <c r="VHM4" s="7"/>
      <c r="VHN4" s="7"/>
      <c r="VHO4" s="7"/>
      <c r="VHP4" s="7"/>
      <c r="VHQ4" s="7"/>
      <c r="VHR4" s="7"/>
      <c r="VHS4" s="7"/>
      <c r="VHT4" s="7"/>
      <c r="VHU4" s="7"/>
      <c r="VHV4" s="7"/>
      <c r="VHW4" s="7"/>
      <c r="VHX4" s="7"/>
      <c r="VHY4" s="7"/>
      <c r="VHZ4" s="7"/>
      <c r="VIA4" s="7"/>
      <c r="VIB4" s="7"/>
      <c r="VIC4" s="7"/>
      <c r="VID4" s="7"/>
      <c r="VIE4" s="7"/>
      <c r="VIF4" s="7"/>
      <c r="VIG4" s="7"/>
      <c r="VIH4" s="7"/>
      <c r="VII4" s="7"/>
      <c r="VIJ4" s="7"/>
      <c r="VIK4" s="7"/>
      <c r="VIL4" s="7"/>
      <c r="VIM4" s="7"/>
      <c r="VIN4" s="7"/>
      <c r="VIO4" s="7"/>
      <c r="VIP4" s="7"/>
      <c r="VIQ4" s="7"/>
      <c r="VIR4" s="7"/>
      <c r="VIS4" s="7"/>
      <c r="VIT4" s="7"/>
      <c r="VIU4" s="7"/>
      <c r="VIV4" s="7"/>
      <c r="VIW4" s="7"/>
      <c r="VIX4" s="7"/>
      <c r="VIY4" s="7"/>
      <c r="VIZ4" s="7"/>
      <c r="VJA4" s="7"/>
      <c r="VJB4" s="7"/>
      <c r="VJC4" s="7"/>
      <c r="VJD4" s="7"/>
      <c r="VJE4" s="7"/>
      <c r="VJF4" s="7"/>
      <c r="VJG4" s="7"/>
      <c r="VJH4" s="7"/>
      <c r="VJI4" s="7"/>
      <c r="VJJ4" s="7"/>
      <c r="VJK4" s="7"/>
      <c r="VJL4" s="7"/>
      <c r="VJM4" s="7"/>
      <c r="VJN4" s="7"/>
      <c r="VJO4" s="7"/>
      <c r="VJP4" s="7"/>
      <c r="VJQ4" s="7"/>
      <c r="VJR4" s="7"/>
      <c r="VJS4" s="7"/>
      <c r="VJT4" s="7"/>
      <c r="VJU4" s="7"/>
      <c r="VJV4" s="7"/>
      <c r="VJW4" s="7"/>
      <c r="VJX4" s="7"/>
      <c r="VJY4" s="7"/>
      <c r="VJZ4" s="7"/>
      <c r="VKA4" s="7"/>
      <c r="VKB4" s="7"/>
      <c r="VKC4" s="7"/>
      <c r="VKD4" s="7"/>
      <c r="VKE4" s="7"/>
      <c r="VKF4" s="7"/>
      <c r="VKG4" s="7"/>
      <c r="VKH4" s="7"/>
      <c r="VKI4" s="7"/>
      <c r="VKJ4" s="7"/>
      <c r="VKK4" s="7"/>
      <c r="VKL4" s="7"/>
      <c r="VKM4" s="7"/>
      <c r="VKN4" s="7"/>
      <c r="VKO4" s="7"/>
      <c r="VKP4" s="7"/>
      <c r="VKQ4" s="7"/>
      <c r="VKR4" s="7"/>
      <c r="VKS4" s="7"/>
      <c r="VKT4" s="7"/>
      <c r="VKU4" s="7"/>
      <c r="VKV4" s="7"/>
      <c r="VKW4" s="7"/>
      <c r="VKX4" s="7"/>
      <c r="VKY4" s="7"/>
      <c r="VKZ4" s="7"/>
      <c r="VLA4" s="7"/>
      <c r="VLB4" s="7"/>
      <c r="VLC4" s="7"/>
      <c r="VLD4" s="7"/>
      <c r="VLE4" s="7"/>
      <c r="VLF4" s="7"/>
      <c r="VLG4" s="7"/>
      <c r="VLH4" s="7"/>
      <c r="VLI4" s="7"/>
      <c r="VLJ4" s="7"/>
      <c r="VLK4" s="7"/>
      <c r="VLL4" s="7"/>
      <c r="VLM4" s="7"/>
      <c r="VLN4" s="7"/>
      <c r="VLO4" s="7"/>
      <c r="VLP4" s="7"/>
      <c r="VLQ4" s="7"/>
      <c r="VLR4" s="7"/>
      <c r="VLS4" s="7"/>
      <c r="VLT4" s="7"/>
      <c r="VLU4" s="7"/>
      <c r="VLV4" s="7"/>
      <c r="VLW4" s="7"/>
      <c r="VLX4" s="7"/>
      <c r="VLY4" s="7"/>
      <c r="VLZ4" s="7"/>
      <c r="VMA4" s="7"/>
      <c r="VMB4" s="7"/>
      <c r="VMC4" s="7"/>
      <c r="VMD4" s="7"/>
      <c r="VME4" s="7"/>
      <c r="VMF4" s="7"/>
      <c r="VMG4" s="7"/>
      <c r="VMH4" s="7"/>
      <c r="VMI4" s="7"/>
      <c r="VMJ4" s="7"/>
      <c r="VMK4" s="7"/>
      <c r="VML4" s="7"/>
      <c r="VMM4" s="7"/>
      <c r="VMN4" s="7"/>
      <c r="VMO4" s="7"/>
      <c r="VMP4" s="7"/>
      <c r="VMQ4" s="7"/>
      <c r="VMR4" s="7"/>
      <c r="VMS4" s="7"/>
      <c r="VMT4" s="7"/>
      <c r="VMU4" s="7"/>
      <c r="VMV4" s="7"/>
      <c r="VMW4" s="7"/>
      <c r="VMX4" s="7"/>
      <c r="VMY4" s="7"/>
      <c r="VMZ4" s="7"/>
      <c r="VNA4" s="7"/>
      <c r="VNB4" s="7"/>
      <c r="VNC4" s="7"/>
      <c r="VND4" s="7"/>
      <c r="VNE4" s="7"/>
      <c r="VNF4" s="7"/>
      <c r="VNG4" s="7"/>
      <c r="VNH4" s="7"/>
      <c r="VNI4" s="7"/>
      <c r="VNJ4" s="7"/>
      <c r="VNK4" s="7"/>
      <c r="VNL4" s="7"/>
      <c r="VNM4" s="7"/>
      <c r="VNN4" s="7"/>
      <c r="VNO4" s="7"/>
      <c r="VNP4" s="7"/>
      <c r="VNQ4" s="7"/>
      <c r="VNR4" s="7"/>
      <c r="VNS4" s="7"/>
      <c r="VNT4" s="7"/>
      <c r="VNU4" s="7"/>
      <c r="VNV4" s="7"/>
      <c r="VNW4" s="7"/>
      <c r="VNX4" s="7"/>
      <c r="VNY4" s="7"/>
      <c r="VNZ4" s="7"/>
      <c r="VOA4" s="7"/>
      <c r="VOB4" s="7"/>
      <c r="VOC4" s="7"/>
      <c r="VOD4" s="7"/>
      <c r="VOE4" s="7"/>
      <c r="VOF4" s="7"/>
      <c r="VOG4" s="7"/>
      <c r="VOH4" s="7"/>
      <c r="VOI4" s="7"/>
      <c r="VOJ4" s="7"/>
      <c r="VOK4" s="7"/>
      <c r="VOL4" s="7"/>
      <c r="VOM4" s="7"/>
      <c r="VON4" s="7"/>
      <c r="VOO4" s="7"/>
      <c r="VOP4" s="7"/>
      <c r="VOQ4" s="7"/>
      <c r="VOR4" s="7"/>
      <c r="VOS4" s="7"/>
      <c r="VOT4" s="7"/>
      <c r="VOU4" s="7"/>
      <c r="VOV4" s="7"/>
      <c r="VOW4" s="7"/>
      <c r="VOX4" s="7"/>
      <c r="VOY4" s="7"/>
      <c r="VOZ4" s="7"/>
      <c r="VPA4" s="7"/>
      <c r="VPB4" s="7"/>
      <c r="VPC4" s="7"/>
      <c r="VPD4" s="7"/>
      <c r="VPE4" s="7"/>
      <c r="VPF4" s="7"/>
      <c r="VPG4" s="7"/>
      <c r="VPH4" s="7"/>
      <c r="VPI4" s="7"/>
      <c r="VPJ4" s="7"/>
      <c r="VPK4" s="7"/>
      <c r="VPL4" s="7"/>
      <c r="VPM4" s="7"/>
      <c r="VPN4" s="7"/>
      <c r="VPO4" s="7"/>
      <c r="VPP4" s="7"/>
      <c r="VPQ4" s="7"/>
      <c r="VPR4" s="7"/>
      <c r="VPS4" s="7"/>
      <c r="VPT4" s="7"/>
      <c r="VPU4" s="7"/>
      <c r="VPV4" s="7"/>
      <c r="VPW4" s="7"/>
      <c r="VPX4" s="7"/>
      <c r="VPY4" s="7"/>
      <c r="VPZ4" s="7"/>
      <c r="VQA4" s="7"/>
      <c r="VQB4" s="7"/>
      <c r="VQC4" s="7"/>
      <c r="VQD4" s="7"/>
      <c r="VQE4" s="7"/>
      <c r="VQF4" s="7"/>
      <c r="VQG4" s="7"/>
      <c r="VQH4" s="7"/>
      <c r="VQI4" s="7"/>
      <c r="VQJ4" s="7"/>
      <c r="VQK4" s="7"/>
      <c r="VQL4" s="7"/>
      <c r="VQM4" s="7"/>
      <c r="VQN4" s="7"/>
      <c r="VQO4" s="7"/>
      <c r="VQP4" s="7"/>
      <c r="VQQ4" s="7"/>
      <c r="VQR4" s="7"/>
      <c r="VQS4" s="7"/>
      <c r="VQT4" s="7"/>
      <c r="VQU4" s="7"/>
      <c r="VQV4" s="7"/>
      <c r="VQW4" s="7"/>
      <c r="VQX4" s="7"/>
      <c r="VQY4" s="7"/>
      <c r="VQZ4" s="7"/>
      <c r="VRA4" s="7"/>
      <c r="VRB4" s="7"/>
      <c r="VRC4" s="7"/>
      <c r="VRD4" s="7"/>
      <c r="VRE4" s="7"/>
      <c r="VRF4" s="7"/>
      <c r="VRG4" s="7"/>
      <c r="VRH4" s="7"/>
      <c r="VRI4" s="7"/>
      <c r="VRJ4" s="7"/>
      <c r="VRK4" s="7"/>
      <c r="VRL4" s="7"/>
      <c r="VRM4" s="7"/>
      <c r="VRN4" s="7"/>
      <c r="VRO4" s="7"/>
      <c r="VRP4" s="7"/>
      <c r="VRQ4" s="7"/>
      <c r="VRR4" s="7"/>
      <c r="VRS4" s="7"/>
      <c r="VRT4" s="7"/>
      <c r="VRU4" s="7"/>
      <c r="VRV4" s="7"/>
      <c r="VRW4" s="7"/>
      <c r="VRX4" s="7"/>
      <c r="VRY4" s="7"/>
      <c r="VRZ4" s="7"/>
      <c r="VSA4" s="7"/>
      <c r="VSB4" s="7"/>
      <c r="VSC4" s="7"/>
      <c r="VSD4" s="7"/>
      <c r="VSE4" s="7"/>
      <c r="VSF4" s="7"/>
      <c r="VSG4" s="7"/>
      <c r="VSH4" s="7"/>
      <c r="VSI4" s="7"/>
      <c r="VSJ4" s="7"/>
      <c r="VSK4" s="7"/>
      <c r="VSL4" s="7"/>
      <c r="VSM4" s="7"/>
      <c r="VSN4" s="7"/>
      <c r="VSO4" s="7"/>
      <c r="VSP4" s="7"/>
      <c r="VSQ4" s="7"/>
      <c r="VSR4" s="7"/>
      <c r="VSS4" s="7"/>
      <c r="VST4" s="7"/>
      <c r="VSU4" s="7"/>
      <c r="VSV4" s="7"/>
      <c r="VSW4" s="7"/>
      <c r="VSX4" s="7"/>
      <c r="VSY4" s="7"/>
      <c r="VSZ4" s="7"/>
      <c r="VTA4" s="7"/>
      <c r="VTB4" s="7"/>
      <c r="VTC4" s="7"/>
      <c r="VTD4" s="7"/>
      <c r="VTE4" s="7"/>
      <c r="VTF4" s="7"/>
      <c r="VTG4" s="7"/>
      <c r="VTH4" s="7"/>
      <c r="VTI4" s="7"/>
      <c r="VTJ4" s="7"/>
      <c r="VTK4" s="7"/>
      <c r="VTL4" s="7"/>
      <c r="VTM4" s="7"/>
      <c r="VTN4" s="7"/>
      <c r="VTO4" s="7"/>
      <c r="VTP4" s="7"/>
      <c r="VTQ4" s="7"/>
      <c r="VTR4" s="7"/>
      <c r="VTS4" s="7"/>
      <c r="VTT4" s="7"/>
      <c r="VTU4" s="7"/>
      <c r="VTV4" s="7"/>
      <c r="VTW4" s="7"/>
      <c r="VTX4" s="7"/>
      <c r="VTY4" s="7"/>
      <c r="VTZ4" s="7"/>
      <c r="VUA4" s="7"/>
      <c r="VUB4" s="7"/>
      <c r="VUC4" s="7"/>
      <c r="VUD4" s="7"/>
      <c r="VUE4" s="7"/>
      <c r="VUF4" s="7"/>
      <c r="VUG4" s="7"/>
      <c r="VUH4" s="7"/>
      <c r="VUI4" s="7"/>
      <c r="VUJ4" s="7"/>
      <c r="VUK4" s="7"/>
      <c r="VUL4" s="7"/>
      <c r="VUM4" s="7"/>
      <c r="VUN4" s="7"/>
      <c r="VUO4" s="7"/>
      <c r="VUP4" s="7"/>
      <c r="VUQ4" s="7"/>
      <c r="VUR4" s="7"/>
      <c r="VUS4" s="7"/>
      <c r="VUT4" s="7"/>
      <c r="VUU4" s="7"/>
      <c r="VUV4" s="7"/>
      <c r="VUW4" s="7"/>
      <c r="VUX4" s="7"/>
      <c r="VUY4" s="7"/>
      <c r="VUZ4" s="7"/>
      <c r="VVA4" s="7"/>
      <c r="VVB4" s="7"/>
      <c r="VVC4" s="7"/>
      <c r="VVD4" s="7"/>
      <c r="VVE4" s="7"/>
      <c r="VVF4" s="7"/>
      <c r="VVG4" s="7"/>
      <c r="VVH4" s="7"/>
      <c r="VVI4" s="7"/>
      <c r="VVJ4" s="7"/>
      <c r="VVK4" s="7"/>
      <c r="VVL4" s="7"/>
      <c r="VVM4" s="7"/>
      <c r="VVN4" s="7"/>
      <c r="VVO4" s="7"/>
      <c r="VVP4" s="7"/>
      <c r="VVQ4" s="7"/>
      <c r="VVR4" s="7"/>
      <c r="VVS4" s="7"/>
      <c r="VVT4" s="7"/>
      <c r="VVU4" s="7"/>
      <c r="VVV4" s="7"/>
      <c r="VVW4" s="7"/>
      <c r="VVX4" s="7"/>
      <c r="VVY4" s="7"/>
      <c r="VVZ4" s="7"/>
      <c r="VWA4" s="7"/>
      <c r="VWB4" s="7"/>
      <c r="VWC4" s="7"/>
      <c r="VWD4" s="7"/>
      <c r="VWE4" s="7"/>
      <c r="VWF4" s="7"/>
      <c r="VWG4" s="7"/>
      <c r="VWH4" s="7"/>
      <c r="VWI4" s="7"/>
      <c r="VWJ4" s="7"/>
      <c r="VWK4" s="7"/>
      <c r="VWL4" s="7"/>
      <c r="VWM4" s="7"/>
      <c r="VWN4" s="7"/>
      <c r="VWO4" s="7"/>
      <c r="VWP4" s="7"/>
      <c r="VWQ4" s="7"/>
      <c r="VWR4" s="7"/>
      <c r="VWS4" s="7"/>
      <c r="VWT4" s="7"/>
      <c r="VWU4" s="7"/>
      <c r="VWV4" s="7"/>
      <c r="VWW4" s="7"/>
      <c r="VWX4" s="7"/>
      <c r="VWY4" s="7"/>
      <c r="VWZ4" s="7"/>
      <c r="VXA4" s="7"/>
      <c r="VXB4" s="7"/>
      <c r="VXC4" s="7"/>
      <c r="VXD4" s="7"/>
      <c r="VXE4" s="7"/>
      <c r="VXF4" s="7"/>
      <c r="VXG4" s="7"/>
      <c r="VXH4" s="7"/>
      <c r="VXI4" s="7"/>
      <c r="VXJ4" s="7"/>
      <c r="VXK4" s="7"/>
      <c r="VXL4" s="7"/>
      <c r="VXM4" s="7"/>
      <c r="VXN4" s="7"/>
      <c r="VXO4" s="7"/>
      <c r="VXP4" s="7"/>
      <c r="VXQ4" s="7"/>
      <c r="VXR4" s="7"/>
      <c r="VXS4" s="7"/>
      <c r="VXT4" s="7"/>
      <c r="VXU4" s="7"/>
      <c r="VXV4" s="7"/>
      <c r="VXW4" s="7"/>
      <c r="VXX4" s="7"/>
      <c r="VXY4" s="7"/>
      <c r="VXZ4" s="7"/>
      <c r="VYA4" s="7"/>
      <c r="VYB4" s="7"/>
      <c r="VYC4" s="7"/>
      <c r="VYD4" s="7"/>
      <c r="VYE4" s="7"/>
      <c r="VYF4" s="7"/>
      <c r="VYG4" s="7"/>
      <c r="VYH4" s="7"/>
      <c r="VYI4" s="7"/>
      <c r="VYJ4" s="7"/>
      <c r="VYK4" s="7"/>
      <c r="VYL4" s="7"/>
      <c r="VYM4" s="7"/>
      <c r="VYN4" s="7"/>
      <c r="VYO4" s="7"/>
      <c r="VYP4" s="7"/>
      <c r="VYQ4" s="7"/>
      <c r="VYR4" s="7"/>
      <c r="VYS4" s="7"/>
      <c r="VYT4" s="7"/>
      <c r="VYU4" s="7"/>
      <c r="VYV4" s="7"/>
      <c r="VYW4" s="7"/>
      <c r="VYX4" s="7"/>
      <c r="VYY4" s="7"/>
      <c r="VYZ4" s="7"/>
      <c r="VZA4" s="7"/>
      <c r="VZB4" s="7"/>
      <c r="VZC4" s="7"/>
      <c r="VZD4" s="7"/>
      <c r="VZE4" s="7"/>
      <c r="VZF4" s="7"/>
      <c r="VZG4" s="7"/>
      <c r="VZH4" s="7"/>
      <c r="VZI4" s="7"/>
      <c r="VZJ4" s="7"/>
      <c r="VZK4" s="7"/>
      <c r="VZL4" s="7"/>
      <c r="VZM4" s="7"/>
      <c r="VZN4" s="7"/>
      <c r="VZO4" s="7"/>
      <c r="VZP4" s="7"/>
      <c r="VZQ4" s="7"/>
      <c r="VZR4" s="7"/>
      <c r="VZS4" s="7"/>
      <c r="VZT4" s="7"/>
      <c r="VZU4" s="7"/>
      <c r="VZV4" s="7"/>
      <c r="VZW4" s="7"/>
      <c r="VZX4" s="7"/>
      <c r="VZY4" s="7"/>
      <c r="VZZ4" s="7"/>
      <c r="WAA4" s="7"/>
      <c r="WAB4" s="7"/>
      <c r="WAC4" s="7"/>
      <c r="WAD4" s="7"/>
      <c r="WAE4" s="7"/>
      <c r="WAF4" s="7"/>
      <c r="WAG4" s="7"/>
      <c r="WAH4" s="7"/>
      <c r="WAI4" s="7"/>
      <c r="WAJ4" s="7"/>
      <c r="WAK4" s="7"/>
      <c r="WAL4" s="7"/>
      <c r="WAM4" s="7"/>
      <c r="WAN4" s="7"/>
      <c r="WAO4" s="7"/>
      <c r="WAP4" s="7"/>
      <c r="WAQ4" s="7"/>
      <c r="WAR4" s="7"/>
      <c r="WAS4" s="7"/>
      <c r="WAT4" s="7"/>
      <c r="WAU4" s="7"/>
      <c r="WAV4" s="7"/>
      <c r="WAW4" s="7"/>
      <c r="WAX4" s="7"/>
      <c r="WAY4" s="7"/>
      <c r="WAZ4" s="7"/>
      <c r="WBA4" s="7"/>
      <c r="WBB4" s="7"/>
      <c r="WBC4" s="7"/>
      <c r="WBD4" s="7"/>
      <c r="WBE4" s="7"/>
      <c r="WBF4" s="7"/>
      <c r="WBG4" s="7"/>
      <c r="WBH4" s="7"/>
      <c r="WBI4" s="7"/>
      <c r="WBJ4" s="7"/>
      <c r="WBK4" s="7"/>
      <c r="WBL4" s="7"/>
      <c r="WBM4" s="7"/>
      <c r="WBN4" s="7"/>
      <c r="WBO4" s="7"/>
      <c r="WBP4" s="7"/>
      <c r="WBQ4" s="7"/>
      <c r="WBR4" s="7"/>
      <c r="WBS4" s="7"/>
      <c r="WBT4" s="7"/>
      <c r="WBU4" s="7"/>
      <c r="WBV4" s="7"/>
      <c r="WBW4" s="7"/>
      <c r="WBX4" s="7"/>
      <c r="WBY4" s="7"/>
      <c r="WBZ4" s="7"/>
      <c r="WCA4" s="7"/>
      <c r="WCB4" s="7"/>
      <c r="WCC4" s="7"/>
      <c r="WCD4" s="7"/>
      <c r="WCE4" s="7"/>
      <c r="WCF4" s="7"/>
      <c r="WCG4" s="7"/>
      <c r="WCH4" s="7"/>
      <c r="WCI4" s="7"/>
      <c r="WCJ4" s="7"/>
      <c r="WCK4" s="7"/>
      <c r="WCL4" s="7"/>
      <c r="WCM4" s="7"/>
      <c r="WCN4" s="7"/>
      <c r="WCO4" s="7"/>
      <c r="WCP4" s="7"/>
      <c r="WCQ4" s="7"/>
      <c r="WCR4" s="7"/>
      <c r="WCS4" s="7"/>
      <c r="WCT4" s="7"/>
      <c r="WCU4" s="7"/>
      <c r="WCV4" s="7"/>
      <c r="WCW4" s="7"/>
      <c r="WCX4" s="7"/>
      <c r="WCY4" s="7"/>
      <c r="WCZ4" s="7"/>
      <c r="WDA4" s="7"/>
      <c r="WDB4" s="7"/>
      <c r="WDC4" s="7"/>
      <c r="WDD4" s="7"/>
      <c r="WDE4" s="7"/>
      <c r="WDF4" s="7"/>
      <c r="WDG4" s="7"/>
      <c r="WDH4" s="7"/>
      <c r="WDI4" s="7"/>
      <c r="WDJ4" s="7"/>
      <c r="WDK4" s="7"/>
      <c r="WDL4" s="7"/>
      <c r="WDM4" s="7"/>
      <c r="WDN4" s="7"/>
      <c r="WDO4" s="7"/>
      <c r="WDP4" s="7"/>
      <c r="WDQ4" s="7"/>
      <c r="WDR4" s="7"/>
      <c r="WDS4" s="7"/>
      <c r="WDT4" s="7"/>
      <c r="WDU4" s="7"/>
      <c r="WDV4" s="7"/>
      <c r="WDW4" s="7"/>
      <c r="WDX4" s="7"/>
      <c r="WDY4" s="7"/>
      <c r="WDZ4" s="7"/>
      <c r="WEA4" s="7"/>
      <c r="WEB4" s="7"/>
      <c r="WEC4" s="7"/>
      <c r="WED4" s="7"/>
      <c r="WEE4" s="7"/>
      <c r="WEF4" s="7"/>
      <c r="WEG4" s="7"/>
      <c r="WEH4" s="7"/>
      <c r="WEI4" s="7"/>
      <c r="WEJ4" s="7"/>
      <c r="WEK4" s="7"/>
      <c r="WEL4" s="7"/>
      <c r="WEM4" s="7"/>
      <c r="WEN4" s="7"/>
      <c r="WEO4" s="7"/>
      <c r="WEP4" s="7"/>
      <c r="WEQ4" s="7"/>
      <c r="WER4" s="7"/>
      <c r="WES4" s="7"/>
      <c r="WET4" s="7"/>
      <c r="WEU4" s="7"/>
      <c r="WEV4" s="7"/>
      <c r="WEW4" s="7"/>
      <c r="WEX4" s="7"/>
      <c r="WEY4" s="7"/>
      <c r="WEZ4" s="7"/>
      <c r="WFA4" s="7"/>
      <c r="WFB4" s="7"/>
      <c r="WFC4" s="7"/>
      <c r="WFD4" s="7"/>
      <c r="WFE4" s="7"/>
      <c r="WFF4" s="7"/>
      <c r="WFG4" s="7"/>
      <c r="WFH4" s="7"/>
      <c r="WFI4" s="7"/>
      <c r="WFJ4" s="7"/>
      <c r="WFK4" s="7"/>
      <c r="WFL4" s="7"/>
      <c r="WFM4" s="7"/>
      <c r="WFN4" s="7"/>
      <c r="WFO4" s="7"/>
      <c r="WFP4" s="7"/>
      <c r="WFQ4" s="7"/>
      <c r="WFR4" s="7"/>
      <c r="WFS4" s="7"/>
      <c r="WFT4" s="7"/>
      <c r="WFU4" s="7"/>
      <c r="WFV4" s="7"/>
      <c r="WFW4" s="7"/>
      <c r="WFX4" s="7"/>
      <c r="WFY4" s="7"/>
      <c r="WFZ4" s="7"/>
      <c r="WGA4" s="7"/>
      <c r="WGB4" s="7"/>
      <c r="WGC4" s="7"/>
      <c r="WGD4" s="7"/>
      <c r="WGE4" s="7"/>
      <c r="WGF4" s="7"/>
      <c r="WGG4" s="7"/>
      <c r="WGH4" s="7"/>
      <c r="WGI4" s="7"/>
      <c r="WGJ4" s="7"/>
      <c r="WGK4" s="7"/>
      <c r="WGL4" s="7"/>
      <c r="WGM4" s="7"/>
      <c r="WGN4" s="7"/>
      <c r="WGO4" s="7"/>
      <c r="WGP4" s="7"/>
      <c r="WGQ4" s="7"/>
      <c r="WGR4" s="7"/>
      <c r="WGS4" s="7"/>
      <c r="WGT4" s="7"/>
      <c r="WGU4" s="7"/>
      <c r="WGV4" s="7"/>
      <c r="WGW4" s="7"/>
      <c r="WGX4" s="7"/>
      <c r="WGY4" s="7"/>
      <c r="WGZ4" s="7"/>
      <c r="WHA4" s="7"/>
      <c r="WHB4" s="7"/>
      <c r="WHC4" s="7"/>
      <c r="WHD4" s="7"/>
      <c r="WHE4" s="7"/>
      <c r="WHF4" s="7"/>
      <c r="WHG4" s="7"/>
      <c r="WHH4" s="7"/>
      <c r="WHI4" s="7"/>
      <c r="WHJ4" s="7"/>
      <c r="WHK4" s="7"/>
      <c r="WHL4" s="7"/>
      <c r="WHM4" s="7"/>
      <c r="WHN4" s="7"/>
      <c r="WHO4" s="7"/>
      <c r="WHP4" s="7"/>
      <c r="WHQ4" s="7"/>
      <c r="WHR4" s="7"/>
      <c r="WHS4" s="7"/>
      <c r="WHT4" s="7"/>
      <c r="WHU4" s="7"/>
      <c r="WHV4" s="7"/>
      <c r="WHW4" s="7"/>
      <c r="WHX4" s="7"/>
      <c r="WHY4" s="7"/>
      <c r="WHZ4" s="7"/>
      <c r="WIA4" s="7"/>
      <c r="WIB4" s="7"/>
      <c r="WIC4" s="7"/>
      <c r="WID4" s="7"/>
      <c r="WIE4" s="7"/>
      <c r="WIF4" s="7"/>
      <c r="WIG4" s="7"/>
      <c r="WIH4" s="7"/>
      <c r="WII4" s="7"/>
      <c r="WIJ4" s="7"/>
      <c r="WIK4" s="7"/>
      <c r="WIL4" s="7"/>
      <c r="WIM4" s="7"/>
      <c r="WIN4" s="7"/>
      <c r="WIO4" s="7"/>
      <c r="WIP4" s="7"/>
      <c r="WIQ4" s="7"/>
      <c r="WIR4" s="7"/>
      <c r="WIS4" s="7"/>
      <c r="WIT4" s="7"/>
      <c r="WIU4" s="7"/>
      <c r="WIV4" s="7"/>
      <c r="WIW4" s="7"/>
      <c r="WIX4" s="7"/>
      <c r="WIY4" s="7"/>
      <c r="WIZ4" s="7"/>
      <c r="WJA4" s="7"/>
      <c r="WJB4" s="7"/>
      <c r="WJC4" s="7"/>
      <c r="WJD4" s="7"/>
      <c r="WJE4" s="7"/>
      <c r="WJF4" s="7"/>
      <c r="WJG4" s="7"/>
      <c r="WJH4" s="7"/>
      <c r="WJI4" s="7"/>
      <c r="WJJ4" s="7"/>
      <c r="WJK4" s="7"/>
      <c r="WJL4" s="7"/>
      <c r="WJM4" s="7"/>
      <c r="WJN4" s="7"/>
      <c r="WJO4" s="7"/>
      <c r="WJP4" s="7"/>
      <c r="WJQ4" s="7"/>
      <c r="WJR4" s="7"/>
      <c r="WJS4" s="7"/>
      <c r="WJT4" s="7"/>
      <c r="WJU4" s="7"/>
      <c r="WJV4" s="7"/>
      <c r="WJW4" s="7"/>
      <c r="WJX4" s="7"/>
      <c r="WJY4" s="7"/>
      <c r="WJZ4" s="7"/>
      <c r="WKA4" s="7"/>
      <c r="WKB4" s="7"/>
      <c r="WKC4" s="7"/>
      <c r="WKD4" s="7"/>
      <c r="WKE4" s="7"/>
      <c r="WKF4" s="7"/>
      <c r="WKG4" s="7"/>
      <c r="WKH4" s="7"/>
      <c r="WKI4" s="7"/>
      <c r="WKJ4" s="7"/>
      <c r="WKK4" s="7"/>
      <c r="WKL4" s="7"/>
      <c r="WKM4" s="7"/>
      <c r="WKN4" s="7"/>
      <c r="WKO4" s="7"/>
      <c r="WKP4" s="7"/>
      <c r="WKQ4" s="7"/>
      <c r="WKR4" s="7"/>
      <c r="WKS4" s="7"/>
      <c r="WKT4" s="7"/>
      <c r="WKU4" s="7"/>
      <c r="WKV4" s="7"/>
      <c r="WKW4" s="7"/>
      <c r="WKX4" s="7"/>
      <c r="WKY4" s="7"/>
      <c r="WKZ4" s="7"/>
      <c r="WLA4" s="7"/>
      <c r="WLB4" s="7"/>
      <c r="WLC4" s="7"/>
      <c r="WLD4" s="7"/>
      <c r="WLE4" s="7"/>
      <c r="WLF4" s="7"/>
      <c r="WLG4" s="7"/>
      <c r="WLH4" s="7"/>
      <c r="WLI4" s="7"/>
      <c r="WLJ4" s="7"/>
      <c r="WLK4" s="7"/>
      <c r="WLL4" s="7"/>
      <c r="WLM4" s="7"/>
      <c r="WLN4" s="7"/>
      <c r="WLO4" s="7"/>
      <c r="WLP4" s="7"/>
      <c r="WLQ4" s="7"/>
      <c r="WLR4" s="7"/>
      <c r="WLS4" s="7"/>
      <c r="WLT4" s="7"/>
      <c r="WLU4" s="7"/>
      <c r="WLV4" s="7"/>
      <c r="WLW4" s="7"/>
      <c r="WLX4" s="7"/>
      <c r="WLY4" s="7"/>
      <c r="WLZ4" s="7"/>
      <c r="WMA4" s="7"/>
      <c r="WMB4" s="7"/>
      <c r="WMC4" s="7"/>
      <c r="WMD4" s="7"/>
      <c r="WME4" s="7"/>
      <c r="WMF4" s="7"/>
      <c r="WMG4" s="7"/>
      <c r="WMH4" s="7"/>
      <c r="WMI4" s="7"/>
      <c r="WMJ4" s="7"/>
      <c r="WMK4" s="7"/>
      <c r="WML4" s="7"/>
      <c r="WMM4" s="7"/>
      <c r="WMN4" s="7"/>
      <c r="WMO4" s="7"/>
      <c r="WMP4" s="7"/>
      <c r="WMQ4" s="7"/>
      <c r="WMR4" s="7"/>
      <c r="WMS4" s="7"/>
      <c r="WMT4" s="7"/>
      <c r="WMU4" s="7"/>
      <c r="WMV4" s="7"/>
      <c r="WMW4" s="7"/>
      <c r="WMX4" s="7"/>
      <c r="WMY4" s="7"/>
      <c r="WMZ4" s="7"/>
      <c r="WNA4" s="7"/>
      <c r="WNB4" s="7"/>
      <c r="WNC4" s="7"/>
      <c r="WND4" s="7"/>
      <c r="WNE4" s="7"/>
      <c r="WNF4" s="7"/>
      <c r="WNG4" s="7"/>
      <c r="WNH4" s="7"/>
      <c r="WNI4" s="7"/>
      <c r="WNJ4" s="7"/>
      <c r="WNK4" s="7"/>
      <c r="WNL4" s="7"/>
      <c r="WNM4" s="7"/>
      <c r="WNN4" s="7"/>
      <c r="WNO4" s="7"/>
      <c r="WNP4" s="7"/>
      <c r="WNQ4" s="7"/>
      <c r="WNR4" s="7"/>
      <c r="WNS4" s="7"/>
      <c r="WNT4" s="7"/>
      <c r="WNU4" s="7"/>
      <c r="WNV4" s="7"/>
      <c r="WNW4" s="7"/>
      <c r="WNX4" s="7"/>
      <c r="WNY4" s="7"/>
      <c r="WNZ4" s="7"/>
      <c r="WOA4" s="7"/>
      <c r="WOB4" s="7"/>
      <c r="WOC4" s="7"/>
      <c r="WOD4" s="7"/>
      <c r="WOE4" s="7"/>
      <c r="WOF4" s="7"/>
      <c r="WOG4" s="7"/>
      <c r="WOH4" s="7"/>
      <c r="WOI4" s="7"/>
      <c r="WOJ4" s="7"/>
      <c r="WOK4" s="7"/>
      <c r="WOL4" s="7"/>
      <c r="WOM4" s="7"/>
      <c r="WON4" s="7"/>
      <c r="WOO4" s="7"/>
      <c r="WOP4" s="7"/>
      <c r="WOQ4" s="7"/>
      <c r="WOR4" s="7"/>
      <c r="WOS4" s="7"/>
      <c r="WOT4" s="7"/>
      <c r="WOU4" s="7"/>
      <c r="WOV4" s="7"/>
      <c r="WOW4" s="7"/>
      <c r="WOX4" s="7"/>
      <c r="WOY4" s="7"/>
      <c r="WOZ4" s="7"/>
      <c r="WPA4" s="7"/>
      <c r="WPB4" s="7"/>
      <c r="WPC4" s="7"/>
      <c r="WPD4" s="7"/>
      <c r="WPE4" s="7"/>
      <c r="WPF4" s="7"/>
      <c r="WPG4" s="7"/>
      <c r="WPH4" s="7"/>
      <c r="WPI4" s="7"/>
      <c r="WPJ4" s="7"/>
      <c r="WPK4" s="7"/>
      <c r="WPL4" s="7"/>
      <c r="WPM4" s="7"/>
      <c r="WPN4" s="7"/>
      <c r="WPO4" s="7"/>
      <c r="WPP4" s="7"/>
      <c r="WPQ4" s="7"/>
      <c r="WPR4" s="7"/>
      <c r="WPS4" s="7"/>
      <c r="WPT4" s="7"/>
      <c r="WPU4" s="7"/>
      <c r="WPV4" s="7"/>
      <c r="WPW4" s="7"/>
      <c r="WPX4" s="7"/>
      <c r="WPY4" s="7"/>
      <c r="WPZ4" s="7"/>
      <c r="WQA4" s="7"/>
      <c r="WQB4" s="7"/>
      <c r="WQC4" s="7"/>
      <c r="WQD4" s="7"/>
      <c r="WQE4" s="7"/>
      <c r="WQF4" s="7"/>
      <c r="WQG4" s="7"/>
      <c r="WQH4" s="7"/>
      <c r="WQI4" s="7"/>
      <c r="WQJ4" s="7"/>
      <c r="WQK4" s="7"/>
      <c r="WQL4" s="7"/>
      <c r="WQM4" s="7"/>
      <c r="WQN4" s="7"/>
      <c r="WQO4" s="7"/>
      <c r="WQP4" s="7"/>
      <c r="WQQ4" s="7"/>
      <c r="WQR4" s="7"/>
      <c r="WQS4" s="7"/>
      <c r="WQT4" s="7"/>
      <c r="WQU4" s="7"/>
      <c r="WQV4" s="7"/>
      <c r="WQW4" s="7"/>
      <c r="WQX4" s="7"/>
      <c r="WQY4" s="7"/>
      <c r="WQZ4" s="7"/>
      <c r="WRA4" s="7"/>
      <c r="WRB4" s="7"/>
      <c r="WRC4" s="7"/>
      <c r="WRD4" s="7"/>
      <c r="WRE4" s="7"/>
      <c r="WRF4" s="7"/>
      <c r="WRG4" s="7"/>
      <c r="WRH4" s="7"/>
      <c r="WRI4" s="7"/>
      <c r="WRJ4" s="7"/>
      <c r="WRK4" s="7"/>
      <c r="WRL4" s="7"/>
      <c r="WRM4" s="7"/>
      <c r="WRN4" s="7"/>
      <c r="WRO4" s="7"/>
      <c r="WRP4" s="7"/>
      <c r="WRQ4" s="7"/>
      <c r="WRR4" s="7"/>
      <c r="WRS4" s="7"/>
      <c r="WRT4" s="7"/>
      <c r="WRU4" s="7"/>
      <c r="WRV4" s="7"/>
      <c r="WRW4" s="7"/>
      <c r="WRX4" s="7"/>
      <c r="WRY4" s="7"/>
      <c r="WRZ4" s="7"/>
      <c r="WSA4" s="7"/>
      <c r="WSB4" s="7"/>
      <c r="WSC4" s="7"/>
      <c r="WSD4" s="7"/>
      <c r="WSE4" s="7"/>
      <c r="WSF4" s="7"/>
      <c r="WSG4" s="7"/>
      <c r="WSH4" s="7"/>
      <c r="WSI4" s="7"/>
      <c r="WSJ4" s="7"/>
      <c r="WSK4" s="7"/>
      <c r="WSL4" s="7"/>
      <c r="WSM4" s="7"/>
      <c r="WSN4" s="7"/>
      <c r="WSO4" s="7"/>
      <c r="WSP4" s="7"/>
      <c r="WSQ4" s="7"/>
      <c r="WSR4" s="7"/>
      <c r="WSS4" s="7"/>
      <c r="WST4" s="7"/>
      <c r="WSU4" s="7"/>
      <c r="WSV4" s="7"/>
      <c r="WSW4" s="7"/>
      <c r="WSX4" s="7"/>
      <c r="WSY4" s="7"/>
      <c r="WSZ4" s="7"/>
      <c r="WTA4" s="7"/>
      <c r="WTB4" s="7"/>
      <c r="WTC4" s="7"/>
      <c r="WTD4" s="7"/>
      <c r="WTE4" s="7"/>
      <c r="WTF4" s="7"/>
      <c r="WTG4" s="7"/>
      <c r="WTH4" s="7"/>
      <c r="WTI4" s="7"/>
      <c r="WTJ4" s="7"/>
      <c r="WTK4" s="7"/>
      <c r="WTL4" s="7"/>
      <c r="WTM4" s="7"/>
      <c r="WTN4" s="7"/>
      <c r="WTO4" s="7"/>
      <c r="WTP4" s="7"/>
      <c r="WTQ4" s="7"/>
      <c r="WTR4" s="7"/>
      <c r="WTS4" s="7"/>
      <c r="WTT4" s="7"/>
      <c r="WTU4" s="7"/>
      <c r="WTV4" s="7"/>
      <c r="WTW4" s="7"/>
      <c r="WTX4" s="7"/>
      <c r="WTY4" s="7"/>
      <c r="WTZ4" s="7"/>
      <c r="WUA4" s="7"/>
      <c r="WUB4" s="7"/>
      <c r="WUC4" s="7"/>
      <c r="WUD4" s="7"/>
      <c r="WUE4" s="7"/>
      <c r="WUF4" s="7"/>
      <c r="WUG4" s="7"/>
      <c r="WUH4" s="7"/>
      <c r="WUI4" s="7"/>
      <c r="WUJ4" s="7"/>
      <c r="WUK4" s="7"/>
      <c r="WUL4" s="7"/>
      <c r="WUM4" s="7"/>
      <c r="WUN4" s="7"/>
      <c r="WUO4" s="7"/>
      <c r="WUP4" s="7"/>
      <c r="WUQ4" s="7"/>
      <c r="WUR4" s="7"/>
      <c r="WUS4" s="7"/>
      <c r="WUT4" s="7"/>
      <c r="WUU4" s="7"/>
      <c r="WUV4" s="7"/>
      <c r="WUW4" s="7"/>
      <c r="WUX4" s="7"/>
      <c r="WUY4" s="7"/>
      <c r="WUZ4" s="7"/>
      <c r="WVA4" s="7"/>
      <c r="WVB4" s="7"/>
      <c r="WVC4" s="7"/>
      <c r="WVD4" s="7"/>
      <c r="WVE4" s="7"/>
      <c r="WVF4" s="7"/>
      <c r="WVG4" s="7"/>
      <c r="WVH4" s="7"/>
      <c r="WVI4" s="7"/>
      <c r="WVJ4" s="7"/>
      <c r="WVK4" s="7"/>
      <c r="WVL4" s="7"/>
      <c r="WVM4" s="7"/>
      <c r="WVN4" s="7"/>
      <c r="WVO4" s="7"/>
      <c r="WVP4" s="7"/>
      <c r="WVQ4" s="7"/>
      <c r="WVR4" s="7"/>
      <c r="WVS4" s="7"/>
      <c r="WVT4" s="7"/>
      <c r="WVU4" s="7"/>
      <c r="WVV4" s="7"/>
      <c r="WVW4" s="7"/>
      <c r="WVX4" s="7"/>
      <c r="WVY4" s="7"/>
      <c r="WVZ4" s="7"/>
      <c r="WWA4" s="7"/>
      <c r="WWB4" s="7"/>
      <c r="WWC4" s="7"/>
      <c r="WWD4" s="7"/>
      <c r="WWE4" s="7"/>
      <c r="WWF4" s="7"/>
      <c r="WWG4" s="7"/>
      <c r="WWH4" s="7"/>
      <c r="WWI4" s="7"/>
      <c r="WWJ4" s="7"/>
      <c r="WWK4" s="7"/>
      <c r="WWL4" s="7"/>
      <c r="WWM4" s="7"/>
      <c r="WWN4" s="7"/>
      <c r="WWO4" s="7"/>
      <c r="WWP4" s="7"/>
      <c r="WWQ4" s="7"/>
      <c r="WWR4" s="7"/>
      <c r="WWS4" s="7"/>
      <c r="WWT4" s="7"/>
      <c r="WWU4" s="7"/>
      <c r="WWV4" s="7"/>
      <c r="WWW4" s="7"/>
      <c r="WWX4" s="7"/>
      <c r="WWY4" s="7"/>
      <c r="WWZ4" s="7"/>
      <c r="WXA4" s="7"/>
      <c r="WXB4" s="7"/>
      <c r="WXC4" s="7"/>
      <c r="WXD4" s="7"/>
      <c r="WXE4" s="7"/>
      <c r="WXF4" s="7"/>
      <c r="WXG4" s="7"/>
      <c r="WXH4" s="7"/>
      <c r="WXI4" s="7"/>
      <c r="WXJ4" s="7"/>
      <c r="WXK4" s="7"/>
      <c r="WXL4" s="7"/>
      <c r="WXM4" s="7"/>
      <c r="WXN4" s="7"/>
      <c r="WXO4" s="7"/>
      <c r="WXP4" s="7"/>
      <c r="WXQ4" s="7"/>
      <c r="WXR4" s="7"/>
      <c r="WXS4" s="7"/>
      <c r="WXT4" s="7"/>
      <c r="WXU4" s="7"/>
      <c r="WXV4" s="7"/>
      <c r="WXW4" s="7"/>
      <c r="WXX4" s="7"/>
      <c r="WXY4" s="7"/>
      <c r="WXZ4" s="7"/>
      <c r="WYA4" s="7"/>
      <c r="WYB4" s="7"/>
      <c r="WYC4" s="7"/>
      <c r="WYD4" s="7"/>
      <c r="WYE4" s="7"/>
      <c r="WYF4" s="7"/>
      <c r="WYG4" s="7"/>
      <c r="WYH4" s="7"/>
      <c r="WYI4" s="7"/>
      <c r="WYJ4" s="7"/>
      <c r="WYK4" s="7"/>
      <c r="WYL4" s="7"/>
      <c r="WYM4" s="7"/>
      <c r="WYN4" s="7"/>
      <c r="WYO4" s="7"/>
      <c r="WYP4" s="7"/>
      <c r="WYQ4" s="7"/>
      <c r="WYR4" s="7"/>
      <c r="WYS4" s="7"/>
      <c r="WYT4" s="7"/>
      <c r="WYU4" s="7"/>
      <c r="WYV4" s="7"/>
      <c r="WYW4" s="7"/>
      <c r="WYX4" s="7"/>
      <c r="WYY4" s="7"/>
      <c r="WYZ4" s="7"/>
      <c r="WZA4" s="7"/>
      <c r="WZB4" s="7"/>
      <c r="WZC4" s="7"/>
      <c r="WZD4" s="7"/>
      <c r="WZE4" s="7"/>
      <c r="WZF4" s="7"/>
      <c r="WZG4" s="7"/>
      <c r="WZH4" s="7"/>
      <c r="WZI4" s="7"/>
      <c r="WZJ4" s="7"/>
      <c r="WZK4" s="7"/>
      <c r="WZL4" s="7"/>
      <c r="WZM4" s="7"/>
      <c r="WZN4" s="7"/>
      <c r="WZO4" s="7"/>
      <c r="WZP4" s="7"/>
      <c r="WZQ4" s="7"/>
      <c r="WZR4" s="7"/>
      <c r="WZS4" s="7"/>
      <c r="WZT4" s="7"/>
      <c r="WZU4" s="7"/>
      <c r="WZV4" s="7"/>
      <c r="WZW4" s="7"/>
      <c r="WZX4" s="7"/>
      <c r="WZY4" s="7"/>
      <c r="WZZ4" s="7"/>
      <c r="XAA4" s="7"/>
      <c r="XAB4" s="7"/>
      <c r="XAC4" s="7"/>
      <c r="XAD4" s="7"/>
      <c r="XAE4" s="7"/>
      <c r="XAF4" s="7"/>
      <c r="XAG4" s="7"/>
      <c r="XAH4" s="7"/>
      <c r="XAI4" s="7"/>
      <c r="XAJ4" s="7"/>
      <c r="XAK4" s="7"/>
      <c r="XAL4" s="7"/>
      <c r="XAM4" s="7"/>
      <c r="XAN4" s="7"/>
      <c r="XAO4" s="7"/>
      <c r="XAP4" s="7"/>
      <c r="XAQ4" s="7"/>
      <c r="XAR4" s="7"/>
      <c r="XAS4" s="7"/>
      <c r="XAT4" s="7"/>
      <c r="XAU4" s="7"/>
      <c r="XAV4" s="7"/>
      <c r="XAW4" s="7"/>
      <c r="XAX4" s="7"/>
      <c r="XAY4" s="7"/>
      <c r="XAZ4" s="7"/>
      <c r="XBA4" s="7"/>
      <c r="XBB4" s="7"/>
      <c r="XBC4" s="7"/>
      <c r="XBD4" s="7"/>
      <c r="XBE4" s="7"/>
      <c r="XBF4" s="7"/>
      <c r="XBG4" s="7"/>
      <c r="XBH4" s="7"/>
      <c r="XBI4" s="7"/>
      <c r="XBJ4" s="7"/>
      <c r="XBK4" s="7"/>
      <c r="XBL4" s="7"/>
      <c r="XBM4" s="7"/>
      <c r="XBN4" s="7"/>
      <c r="XBO4" s="7"/>
      <c r="XBP4" s="7"/>
      <c r="XBQ4" s="7"/>
      <c r="XBR4" s="7"/>
      <c r="XBS4" s="7"/>
      <c r="XBT4" s="7"/>
      <c r="XBU4" s="7"/>
      <c r="XBV4" s="7"/>
      <c r="XBW4" s="7"/>
      <c r="XBX4" s="7"/>
      <c r="XBY4" s="7"/>
      <c r="XBZ4" s="7"/>
      <c r="XCA4" s="7"/>
      <c r="XCB4" s="7"/>
      <c r="XCC4" s="7"/>
      <c r="XCD4" s="7"/>
      <c r="XCE4" s="7"/>
      <c r="XCF4" s="7"/>
      <c r="XCG4" s="7"/>
      <c r="XCH4" s="7"/>
      <c r="XCI4" s="7"/>
      <c r="XCJ4" s="7"/>
      <c r="XCK4" s="7"/>
      <c r="XCL4" s="7"/>
      <c r="XCM4" s="7"/>
      <c r="XCN4" s="7"/>
      <c r="XCO4" s="7"/>
      <c r="XCP4" s="7"/>
      <c r="XCQ4" s="7"/>
      <c r="XCR4" s="7"/>
      <c r="XCS4" s="7"/>
      <c r="XCT4" s="7"/>
      <c r="XCU4" s="7"/>
      <c r="XCV4" s="7"/>
      <c r="XCW4" s="7"/>
      <c r="XCX4" s="7"/>
      <c r="XCY4" s="7"/>
      <c r="XCZ4" s="7"/>
      <c r="XDA4" s="7"/>
      <c r="XDB4" s="7"/>
      <c r="XDC4" s="7"/>
      <c r="XDD4" s="7"/>
      <c r="XDE4" s="7"/>
      <c r="XDF4" s="7"/>
      <c r="XDG4" s="7"/>
      <c r="XDH4" s="7"/>
      <c r="XDI4" s="7"/>
      <c r="XDJ4" s="7"/>
      <c r="XDK4" s="7"/>
      <c r="XDL4" s="7"/>
      <c r="XDM4" s="7"/>
      <c r="XDN4" s="7"/>
      <c r="XDO4" s="7"/>
      <c r="XDP4" s="7"/>
      <c r="XDQ4" s="7"/>
      <c r="XDR4" s="7"/>
      <c r="XDS4" s="7"/>
      <c r="XDT4" s="7"/>
      <c r="XDU4" s="7"/>
      <c r="XDV4" s="7"/>
      <c r="XDW4" s="7"/>
      <c r="XDX4" s="7"/>
      <c r="XDY4" s="7"/>
      <c r="XDZ4" s="7"/>
      <c r="XEA4" s="7"/>
      <c r="XEB4" s="7"/>
      <c r="XEC4" s="7"/>
      <c r="XED4" s="7"/>
      <c r="XEE4" s="7"/>
      <c r="XEF4" s="7"/>
      <c r="XEG4" s="7"/>
      <c r="XEH4" s="7"/>
      <c r="XEI4" s="7"/>
      <c r="XEJ4" s="7"/>
      <c r="XEK4" s="7"/>
      <c r="XEL4" s="7"/>
      <c r="XEM4" s="7"/>
      <c r="XEN4" s="7"/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  <c r="XFC4" s="7"/>
      <c r="XFD4" s="7"/>
    </row>
    <row r="5" spans="1:16384" s="4" customFormat="1" x14ac:dyDescent="0.2">
      <c r="A5" s="7" t="s">
        <v>434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  <c r="OK5" s="7"/>
      <c r="OL5" s="7"/>
      <c r="OM5" s="7"/>
      <c r="ON5" s="7"/>
      <c r="OO5" s="7"/>
      <c r="OP5" s="7"/>
      <c r="OQ5" s="7"/>
      <c r="OR5" s="7"/>
      <c r="OS5" s="7"/>
      <c r="OT5" s="7"/>
      <c r="OU5" s="7"/>
      <c r="OV5" s="7"/>
      <c r="OW5" s="7"/>
      <c r="OX5" s="7"/>
      <c r="OY5" s="7"/>
      <c r="OZ5" s="7"/>
      <c r="PA5" s="7"/>
      <c r="PB5" s="7"/>
      <c r="PC5" s="7"/>
      <c r="PD5" s="7"/>
      <c r="PE5" s="7"/>
      <c r="PF5" s="7"/>
      <c r="PG5" s="7"/>
      <c r="PH5" s="7"/>
      <c r="PI5" s="7"/>
      <c r="PJ5" s="7"/>
      <c r="PK5" s="7"/>
      <c r="PL5" s="7"/>
      <c r="PM5" s="7"/>
      <c r="PN5" s="7"/>
      <c r="PO5" s="7"/>
      <c r="PP5" s="7"/>
      <c r="PQ5" s="7"/>
      <c r="PR5" s="7"/>
      <c r="PS5" s="7"/>
      <c r="PT5" s="7"/>
      <c r="PU5" s="7"/>
      <c r="PV5" s="7"/>
      <c r="PW5" s="7"/>
      <c r="PX5" s="7"/>
      <c r="PY5" s="7"/>
      <c r="PZ5" s="7"/>
      <c r="QA5" s="7"/>
      <c r="QB5" s="7"/>
      <c r="QC5" s="7"/>
      <c r="QD5" s="7"/>
      <c r="QE5" s="7"/>
      <c r="QF5" s="7"/>
      <c r="QG5" s="7"/>
      <c r="QH5" s="7"/>
      <c r="QI5" s="7"/>
      <c r="QJ5" s="7"/>
      <c r="QK5" s="7"/>
      <c r="QL5" s="7"/>
      <c r="QM5" s="7"/>
      <c r="QN5" s="7"/>
      <c r="QO5" s="7"/>
      <c r="QP5" s="7"/>
      <c r="QQ5" s="7"/>
      <c r="QR5" s="7"/>
      <c r="QS5" s="7"/>
      <c r="QT5" s="7"/>
      <c r="QU5" s="7"/>
      <c r="QV5" s="7"/>
      <c r="QW5" s="7"/>
      <c r="QX5" s="7"/>
      <c r="QY5" s="7"/>
      <c r="QZ5" s="7"/>
      <c r="RA5" s="7"/>
      <c r="RB5" s="7"/>
      <c r="RC5" s="7"/>
      <c r="RD5" s="7"/>
      <c r="RE5" s="7"/>
      <c r="RF5" s="7"/>
      <c r="RG5" s="7"/>
      <c r="RH5" s="7"/>
      <c r="RI5" s="7"/>
      <c r="RJ5" s="7"/>
      <c r="RK5" s="7"/>
      <c r="RL5" s="7"/>
      <c r="RM5" s="7"/>
      <c r="RN5" s="7"/>
      <c r="RO5" s="7"/>
      <c r="RP5" s="7"/>
      <c r="RQ5" s="7"/>
      <c r="RR5" s="7"/>
      <c r="RS5" s="7"/>
      <c r="RT5" s="7"/>
      <c r="RU5" s="7"/>
      <c r="RV5" s="7"/>
      <c r="RW5" s="7"/>
      <c r="RX5" s="7"/>
      <c r="RY5" s="7"/>
      <c r="RZ5" s="7"/>
      <c r="SA5" s="7"/>
      <c r="SB5" s="7"/>
      <c r="SC5" s="7"/>
      <c r="SD5" s="7"/>
      <c r="SE5" s="7"/>
      <c r="SF5" s="7"/>
      <c r="SG5" s="7"/>
      <c r="SH5" s="7"/>
      <c r="SI5" s="7"/>
      <c r="SJ5" s="7"/>
      <c r="SK5" s="7"/>
      <c r="SL5" s="7"/>
      <c r="SM5" s="7"/>
      <c r="SN5" s="7"/>
      <c r="SO5" s="7"/>
      <c r="SP5" s="7"/>
      <c r="SQ5" s="7"/>
      <c r="SR5" s="7"/>
      <c r="SS5" s="7"/>
      <c r="ST5" s="7"/>
      <c r="SU5" s="7"/>
      <c r="SV5" s="7"/>
      <c r="SW5" s="7"/>
      <c r="SX5" s="7"/>
      <c r="SY5" s="7"/>
      <c r="SZ5" s="7"/>
      <c r="TA5" s="7"/>
      <c r="TB5" s="7"/>
      <c r="TC5" s="7"/>
      <c r="TD5" s="7"/>
      <c r="TE5" s="7"/>
      <c r="TF5" s="7"/>
      <c r="TG5" s="7"/>
      <c r="TH5" s="7"/>
      <c r="TI5" s="7"/>
      <c r="TJ5" s="7"/>
      <c r="TK5" s="7"/>
      <c r="TL5" s="7"/>
      <c r="TM5" s="7"/>
      <c r="TN5" s="7"/>
      <c r="TO5" s="7"/>
      <c r="TP5" s="7"/>
      <c r="TQ5" s="7"/>
      <c r="TR5" s="7"/>
      <c r="TS5" s="7"/>
      <c r="TT5" s="7"/>
      <c r="TU5" s="7"/>
      <c r="TV5" s="7"/>
      <c r="TW5" s="7"/>
      <c r="TX5" s="7"/>
      <c r="TY5" s="7"/>
      <c r="TZ5" s="7"/>
      <c r="UA5" s="7"/>
      <c r="UB5" s="7"/>
      <c r="UC5" s="7"/>
      <c r="UD5" s="7"/>
      <c r="UE5" s="7"/>
      <c r="UF5" s="7"/>
      <c r="UG5" s="7"/>
      <c r="UH5" s="7"/>
      <c r="UI5" s="7"/>
      <c r="UJ5" s="7"/>
      <c r="UK5" s="7"/>
      <c r="UL5" s="7"/>
      <c r="UM5" s="7"/>
      <c r="UN5" s="7"/>
      <c r="UO5" s="7"/>
      <c r="UP5" s="7"/>
      <c r="UQ5" s="7"/>
      <c r="UR5" s="7"/>
      <c r="US5" s="7"/>
      <c r="UT5" s="7"/>
      <c r="UU5" s="7"/>
      <c r="UV5" s="7"/>
      <c r="UW5" s="7"/>
      <c r="UX5" s="7"/>
      <c r="UY5" s="7"/>
      <c r="UZ5" s="7"/>
      <c r="VA5" s="7"/>
      <c r="VB5" s="7"/>
      <c r="VC5" s="7"/>
      <c r="VD5" s="7"/>
      <c r="VE5" s="7"/>
      <c r="VF5" s="7"/>
      <c r="VG5" s="7"/>
      <c r="VH5" s="7"/>
      <c r="VI5" s="7"/>
      <c r="VJ5" s="7"/>
      <c r="VK5" s="7"/>
      <c r="VL5" s="7"/>
      <c r="VM5" s="7"/>
      <c r="VN5" s="7"/>
      <c r="VO5" s="7"/>
      <c r="VP5" s="7"/>
      <c r="VQ5" s="7"/>
      <c r="VR5" s="7"/>
      <c r="VS5" s="7"/>
      <c r="VT5" s="7"/>
      <c r="VU5" s="7"/>
      <c r="VV5" s="7"/>
      <c r="VW5" s="7"/>
      <c r="VX5" s="7"/>
      <c r="VY5" s="7"/>
      <c r="VZ5" s="7"/>
      <c r="WA5" s="7"/>
      <c r="WB5" s="7"/>
      <c r="WC5" s="7"/>
      <c r="WD5" s="7"/>
      <c r="WE5" s="7"/>
      <c r="WF5" s="7"/>
      <c r="WG5" s="7"/>
      <c r="WH5" s="7"/>
      <c r="WI5" s="7"/>
      <c r="WJ5" s="7"/>
      <c r="WK5" s="7"/>
      <c r="WL5" s="7"/>
      <c r="WM5" s="7"/>
      <c r="WN5" s="7"/>
      <c r="WO5" s="7"/>
      <c r="WP5" s="7"/>
      <c r="WQ5" s="7"/>
      <c r="WR5" s="7"/>
      <c r="WS5" s="7"/>
      <c r="WT5" s="7"/>
      <c r="WU5" s="7"/>
      <c r="WV5" s="7"/>
      <c r="WW5" s="7"/>
      <c r="WX5" s="7"/>
      <c r="WY5" s="7"/>
      <c r="WZ5" s="7"/>
      <c r="XA5" s="7"/>
      <c r="XB5" s="7"/>
      <c r="XC5" s="7"/>
      <c r="XD5" s="7"/>
      <c r="XE5" s="7"/>
      <c r="XF5" s="7"/>
      <c r="XG5" s="7"/>
      <c r="XH5" s="7"/>
      <c r="XI5" s="7"/>
      <c r="XJ5" s="7"/>
      <c r="XK5" s="7"/>
      <c r="XL5" s="7"/>
      <c r="XM5" s="7"/>
      <c r="XN5" s="7"/>
      <c r="XO5" s="7"/>
      <c r="XP5" s="7"/>
      <c r="XQ5" s="7"/>
      <c r="XR5" s="7"/>
      <c r="XS5" s="7"/>
      <c r="XT5" s="7"/>
      <c r="XU5" s="7"/>
      <c r="XV5" s="7"/>
      <c r="XW5" s="7"/>
      <c r="XX5" s="7"/>
      <c r="XY5" s="7"/>
      <c r="XZ5" s="7"/>
      <c r="YA5" s="7"/>
      <c r="YB5" s="7"/>
      <c r="YC5" s="7"/>
      <c r="YD5" s="7"/>
      <c r="YE5" s="7"/>
      <c r="YF5" s="7"/>
      <c r="YG5" s="7"/>
      <c r="YH5" s="7"/>
      <c r="YI5" s="7"/>
      <c r="YJ5" s="7"/>
      <c r="YK5" s="7"/>
      <c r="YL5" s="7"/>
      <c r="YM5" s="7"/>
      <c r="YN5" s="7"/>
      <c r="YO5" s="7"/>
      <c r="YP5" s="7"/>
      <c r="YQ5" s="7"/>
      <c r="YR5" s="7"/>
      <c r="YS5" s="7"/>
      <c r="YT5" s="7"/>
      <c r="YU5" s="7"/>
      <c r="YV5" s="7"/>
      <c r="YW5" s="7"/>
      <c r="YX5" s="7"/>
      <c r="YY5" s="7"/>
      <c r="YZ5" s="7"/>
      <c r="ZA5" s="7"/>
      <c r="ZB5" s="7"/>
      <c r="ZC5" s="7"/>
      <c r="ZD5" s="7"/>
      <c r="ZE5" s="7"/>
      <c r="ZF5" s="7"/>
      <c r="ZG5" s="7"/>
      <c r="ZH5" s="7"/>
      <c r="ZI5" s="7"/>
      <c r="ZJ5" s="7"/>
      <c r="ZK5" s="7"/>
      <c r="ZL5" s="7"/>
      <c r="ZM5" s="7"/>
      <c r="ZN5" s="7"/>
      <c r="ZO5" s="7"/>
      <c r="ZP5" s="7"/>
      <c r="ZQ5" s="7"/>
      <c r="ZR5" s="7"/>
      <c r="ZS5" s="7"/>
      <c r="ZT5" s="7"/>
      <c r="ZU5" s="7"/>
      <c r="ZV5" s="7"/>
      <c r="ZW5" s="7"/>
      <c r="ZX5" s="7"/>
      <c r="ZY5" s="7"/>
      <c r="ZZ5" s="7"/>
      <c r="AAA5" s="7"/>
      <c r="AAB5" s="7"/>
      <c r="AAC5" s="7"/>
      <c r="AAD5" s="7"/>
      <c r="AAE5" s="7"/>
      <c r="AAF5" s="7"/>
      <c r="AAG5" s="7"/>
      <c r="AAH5" s="7"/>
      <c r="AAI5" s="7"/>
      <c r="AAJ5" s="7"/>
      <c r="AAK5" s="7"/>
      <c r="AAL5" s="7"/>
      <c r="AAM5" s="7"/>
      <c r="AAN5" s="7"/>
      <c r="AAO5" s="7"/>
      <c r="AAP5" s="7"/>
      <c r="AAQ5" s="7"/>
      <c r="AAR5" s="7"/>
      <c r="AAS5" s="7"/>
      <c r="AAT5" s="7"/>
      <c r="AAU5" s="7"/>
      <c r="AAV5" s="7"/>
      <c r="AAW5" s="7"/>
      <c r="AAX5" s="7"/>
      <c r="AAY5" s="7"/>
      <c r="AAZ5" s="7"/>
      <c r="ABA5" s="7"/>
      <c r="ABB5" s="7"/>
      <c r="ABC5" s="7"/>
      <c r="ABD5" s="7"/>
      <c r="ABE5" s="7"/>
      <c r="ABF5" s="7"/>
      <c r="ABG5" s="7"/>
      <c r="ABH5" s="7"/>
      <c r="ABI5" s="7"/>
      <c r="ABJ5" s="7"/>
      <c r="ABK5" s="7"/>
      <c r="ABL5" s="7"/>
      <c r="ABM5" s="7"/>
      <c r="ABN5" s="7"/>
      <c r="ABO5" s="7"/>
      <c r="ABP5" s="7"/>
      <c r="ABQ5" s="7"/>
      <c r="ABR5" s="7"/>
      <c r="ABS5" s="7"/>
      <c r="ABT5" s="7"/>
      <c r="ABU5" s="7"/>
      <c r="ABV5" s="7"/>
      <c r="ABW5" s="7"/>
      <c r="ABX5" s="7"/>
      <c r="ABY5" s="7"/>
      <c r="ABZ5" s="7"/>
      <c r="ACA5" s="7"/>
      <c r="ACB5" s="7"/>
      <c r="ACC5" s="7"/>
      <c r="ACD5" s="7"/>
      <c r="ACE5" s="7"/>
      <c r="ACF5" s="7"/>
      <c r="ACG5" s="7"/>
      <c r="ACH5" s="7"/>
      <c r="ACI5" s="7"/>
      <c r="ACJ5" s="7"/>
      <c r="ACK5" s="7"/>
      <c r="ACL5" s="7"/>
      <c r="ACM5" s="7"/>
      <c r="ACN5" s="7"/>
      <c r="ACO5" s="7"/>
      <c r="ACP5" s="7"/>
      <c r="ACQ5" s="7"/>
      <c r="ACR5" s="7"/>
      <c r="ACS5" s="7"/>
      <c r="ACT5" s="7"/>
      <c r="ACU5" s="7"/>
      <c r="ACV5" s="7"/>
      <c r="ACW5" s="7"/>
      <c r="ACX5" s="7"/>
      <c r="ACY5" s="7"/>
      <c r="ACZ5" s="7"/>
      <c r="ADA5" s="7"/>
      <c r="ADB5" s="7"/>
      <c r="ADC5" s="7"/>
      <c r="ADD5" s="7"/>
      <c r="ADE5" s="7"/>
      <c r="ADF5" s="7"/>
      <c r="ADG5" s="7"/>
      <c r="ADH5" s="7"/>
      <c r="ADI5" s="7"/>
      <c r="ADJ5" s="7"/>
      <c r="ADK5" s="7"/>
      <c r="ADL5" s="7"/>
      <c r="ADM5" s="7"/>
      <c r="ADN5" s="7"/>
      <c r="ADO5" s="7"/>
      <c r="ADP5" s="7"/>
      <c r="ADQ5" s="7"/>
      <c r="ADR5" s="7"/>
      <c r="ADS5" s="7"/>
      <c r="ADT5" s="7"/>
      <c r="ADU5" s="7"/>
      <c r="ADV5" s="7"/>
      <c r="ADW5" s="7"/>
      <c r="ADX5" s="7"/>
      <c r="ADY5" s="7"/>
      <c r="ADZ5" s="7"/>
      <c r="AEA5" s="7"/>
      <c r="AEB5" s="7"/>
      <c r="AEC5" s="7"/>
      <c r="AED5" s="7"/>
      <c r="AEE5" s="7"/>
      <c r="AEF5" s="7"/>
      <c r="AEG5" s="7"/>
      <c r="AEH5" s="7"/>
      <c r="AEI5" s="7"/>
      <c r="AEJ5" s="7"/>
      <c r="AEK5" s="7"/>
      <c r="AEL5" s="7"/>
      <c r="AEM5" s="7"/>
      <c r="AEN5" s="7"/>
      <c r="AEO5" s="7"/>
      <c r="AEP5" s="7"/>
      <c r="AEQ5" s="7"/>
      <c r="AER5" s="7"/>
      <c r="AES5" s="7"/>
      <c r="AET5" s="7"/>
      <c r="AEU5" s="7"/>
      <c r="AEV5" s="7"/>
      <c r="AEW5" s="7"/>
      <c r="AEX5" s="7"/>
      <c r="AEY5" s="7"/>
      <c r="AEZ5" s="7"/>
      <c r="AFA5" s="7"/>
      <c r="AFB5" s="7"/>
      <c r="AFC5" s="7"/>
      <c r="AFD5" s="7"/>
      <c r="AFE5" s="7"/>
      <c r="AFF5" s="7"/>
      <c r="AFG5" s="7"/>
      <c r="AFH5" s="7"/>
      <c r="AFI5" s="7"/>
      <c r="AFJ5" s="7"/>
      <c r="AFK5" s="7"/>
      <c r="AFL5" s="7"/>
      <c r="AFM5" s="7"/>
      <c r="AFN5" s="7"/>
      <c r="AFO5" s="7"/>
      <c r="AFP5" s="7"/>
      <c r="AFQ5" s="7"/>
      <c r="AFR5" s="7"/>
      <c r="AFS5" s="7"/>
      <c r="AFT5" s="7"/>
      <c r="AFU5" s="7"/>
      <c r="AFV5" s="7"/>
      <c r="AFW5" s="7"/>
      <c r="AFX5" s="7"/>
      <c r="AFY5" s="7"/>
      <c r="AFZ5" s="7"/>
      <c r="AGA5" s="7"/>
      <c r="AGB5" s="7"/>
      <c r="AGC5" s="7"/>
      <c r="AGD5" s="7"/>
      <c r="AGE5" s="7"/>
      <c r="AGF5" s="7"/>
      <c r="AGG5" s="7"/>
      <c r="AGH5" s="7"/>
      <c r="AGI5" s="7"/>
      <c r="AGJ5" s="7"/>
      <c r="AGK5" s="7"/>
      <c r="AGL5" s="7"/>
      <c r="AGM5" s="7"/>
      <c r="AGN5" s="7"/>
      <c r="AGO5" s="7"/>
      <c r="AGP5" s="7"/>
      <c r="AGQ5" s="7"/>
      <c r="AGR5" s="7"/>
      <c r="AGS5" s="7"/>
      <c r="AGT5" s="7"/>
      <c r="AGU5" s="7"/>
      <c r="AGV5" s="7"/>
      <c r="AGW5" s="7"/>
      <c r="AGX5" s="7"/>
      <c r="AGY5" s="7"/>
      <c r="AGZ5" s="7"/>
      <c r="AHA5" s="7"/>
      <c r="AHB5" s="7"/>
      <c r="AHC5" s="7"/>
      <c r="AHD5" s="7"/>
      <c r="AHE5" s="7"/>
      <c r="AHF5" s="7"/>
      <c r="AHG5" s="7"/>
      <c r="AHH5" s="7"/>
      <c r="AHI5" s="7"/>
      <c r="AHJ5" s="7"/>
      <c r="AHK5" s="7"/>
      <c r="AHL5" s="7"/>
      <c r="AHM5" s="7"/>
      <c r="AHN5" s="7"/>
      <c r="AHO5" s="7"/>
      <c r="AHP5" s="7"/>
      <c r="AHQ5" s="7"/>
      <c r="AHR5" s="7"/>
      <c r="AHS5" s="7"/>
      <c r="AHT5" s="7"/>
      <c r="AHU5" s="7"/>
      <c r="AHV5" s="7"/>
      <c r="AHW5" s="7"/>
      <c r="AHX5" s="7"/>
      <c r="AHY5" s="7"/>
      <c r="AHZ5" s="7"/>
      <c r="AIA5" s="7"/>
      <c r="AIB5" s="7"/>
      <c r="AIC5" s="7"/>
      <c r="AID5" s="7"/>
      <c r="AIE5" s="7"/>
      <c r="AIF5" s="7"/>
      <c r="AIG5" s="7"/>
      <c r="AIH5" s="7"/>
      <c r="AII5" s="7"/>
      <c r="AIJ5" s="7"/>
      <c r="AIK5" s="7"/>
      <c r="AIL5" s="7"/>
      <c r="AIM5" s="7"/>
      <c r="AIN5" s="7"/>
      <c r="AIO5" s="7"/>
      <c r="AIP5" s="7"/>
      <c r="AIQ5" s="7"/>
      <c r="AIR5" s="7"/>
      <c r="AIS5" s="7"/>
      <c r="AIT5" s="7"/>
      <c r="AIU5" s="7"/>
      <c r="AIV5" s="7"/>
      <c r="AIW5" s="7"/>
      <c r="AIX5" s="7"/>
      <c r="AIY5" s="7"/>
      <c r="AIZ5" s="7"/>
      <c r="AJA5" s="7"/>
      <c r="AJB5" s="7"/>
      <c r="AJC5" s="7"/>
      <c r="AJD5" s="7"/>
      <c r="AJE5" s="7"/>
      <c r="AJF5" s="7"/>
      <c r="AJG5" s="7"/>
      <c r="AJH5" s="7"/>
      <c r="AJI5" s="7"/>
      <c r="AJJ5" s="7"/>
      <c r="AJK5" s="7"/>
      <c r="AJL5" s="7"/>
      <c r="AJM5" s="7"/>
      <c r="AJN5" s="7"/>
      <c r="AJO5" s="7"/>
      <c r="AJP5" s="7"/>
      <c r="AJQ5" s="7"/>
      <c r="AJR5" s="7"/>
      <c r="AJS5" s="7"/>
      <c r="AJT5" s="7"/>
      <c r="AJU5" s="7"/>
      <c r="AJV5" s="7"/>
      <c r="AJW5" s="7"/>
      <c r="AJX5" s="7"/>
      <c r="AJY5" s="7"/>
      <c r="AJZ5" s="7"/>
      <c r="AKA5" s="7"/>
      <c r="AKB5" s="7"/>
      <c r="AKC5" s="7"/>
      <c r="AKD5" s="7"/>
      <c r="AKE5" s="7"/>
      <c r="AKF5" s="7"/>
      <c r="AKG5" s="7"/>
      <c r="AKH5" s="7"/>
      <c r="AKI5" s="7"/>
      <c r="AKJ5" s="7"/>
      <c r="AKK5" s="7"/>
      <c r="AKL5" s="7"/>
      <c r="AKM5" s="7"/>
      <c r="AKN5" s="7"/>
      <c r="AKO5" s="7"/>
      <c r="AKP5" s="7"/>
      <c r="AKQ5" s="7"/>
      <c r="AKR5" s="7"/>
      <c r="AKS5" s="7"/>
      <c r="AKT5" s="7"/>
      <c r="AKU5" s="7"/>
      <c r="AKV5" s="7"/>
      <c r="AKW5" s="7"/>
      <c r="AKX5" s="7"/>
      <c r="AKY5" s="7"/>
      <c r="AKZ5" s="7"/>
      <c r="ALA5" s="7"/>
      <c r="ALB5" s="7"/>
      <c r="ALC5" s="7"/>
      <c r="ALD5" s="7"/>
      <c r="ALE5" s="7"/>
      <c r="ALF5" s="7"/>
      <c r="ALG5" s="7"/>
      <c r="ALH5" s="7"/>
      <c r="ALI5" s="7"/>
      <c r="ALJ5" s="7"/>
      <c r="ALK5" s="7"/>
      <c r="ALL5" s="7"/>
      <c r="ALM5" s="7"/>
      <c r="ALN5" s="7"/>
      <c r="ALO5" s="7"/>
      <c r="ALP5" s="7"/>
      <c r="ALQ5" s="7"/>
      <c r="ALR5" s="7"/>
      <c r="ALS5" s="7"/>
      <c r="ALT5" s="7"/>
      <c r="ALU5" s="7"/>
      <c r="ALV5" s="7"/>
      <c r="ALW5" s="7"/>
      <c r="ALX5" s="7"/>
      <c r="ALY5" s="7"/>
      <c r="ALZ5" s="7"/>
      <c r="AMA5" s="7"/>
      <c r="AMB5" s="7"/>
      <c r="AMC5" s="7"/>
      <c r="AMD5" s="7"/>
      <c r="AME5" s="7"/>
      <c r="AMF5" s="7"/>
      <c r="AMG5" s="7"/>
      <c r="AMH5" s="7"/>
      <c r="AMI5" s="7"/>
      <c r="AMJ5" s="7"/>
      <c r="AMK5" s="7"/>
      <c r="AML5" s="7"/>
      <c r="AMM5" s="7"/>
      <c r="AMN5" s="7"/>
      <c r="AMO5" s="7"/>
      <c r="AMP5" s="7"/>
      <c r="AMQ5" s="7"/>
      <c r="AMR5" s="7"/>
      <c r="AMS5" s="7"/>
      <c r="AMT5" s="7"/>
      <c r="AMU5" s="7"/>
      <c r="AMV5" s="7"/>
      <c r="AMW5" s="7"/>
      <c r="AMX5" s="7"/>
      <c r="AMY5" s="7"/>
      <c r="AMZ5" s="7"/>
      <c r="ANA5" s="7"/>
      <c r="ANB5" s="7"/>
      <c r="ANC5" s="7"/>
      <c r="AND5" s="7"/>
      <c r="ANE5" s="7"/>
      <c r="ANF5" s="7"/>
      <c r="ANG5" s="7"/>
      <c r="ANH5" s="7"/>
      <c r="ANI5" s="7"/>
      <c r="ANJ5" s="7"/>
      <c r="ANK5" s="7"/>
      <c r="ANL5" s="7"/>
      <c r="ANM5" s="7"/>
      <c r="ANN5" s="7"/>
      <c r="ANO5" s="7"/>
      <c r="ANP5" s="7"/>
      <c r="ANQ5" s="7"/>
      <c r="ANR5" s="7"/>
      <c r="ANS5" s="7"/>
      <c r="ANT5" s="7"/>
      <c r="ANU5" s="7"/>
      <c r="ANV5" s="7"/>
      <c r="ANW5" s="7"/>
      <c r="ANX5" s="7"/>
      <c r="ANY5" s="7"/>
      <c r="ANZ5" s="7"/>
      <c r="AOA5" s="7"/>
      <c r="AOB5" s="7"/>
      <c r="AOC5" s="7"/>
      <c r="AOD5" s="7"/>
      <c r="AOE5" s="7"/>
      <c r="AOF5" s="7"/>
      <c r="AOG5" s="7"/>
      <c r="AOH5" s="7"/>
      <c r="AOI5" s="7"/>
      <c r="AOJ5" s="7"/>
      <c r="AOK5" s="7"/>
      <c r="AOL5" s="7"/>
      <c r="AOM5" s="7"/>
      <c r="AON5" s="7"/>
      <c r="AOO5" s="7"/>
      <c r="AOP5" s="7"/>
      <c r="AOQ5" s="7"/>
      <c r="AOR5" s="7"/>
      <c r="AOS5" s="7"/>
      <c r="AOT5" s="7"/>
      <c r="AOU5" s="7"/>
      <c r="AOV5" s="7"/>
      <c r="AOW5" s="7"/>
      <c r="AOX5" s="7"/>
      <c r="AOY5" s="7"/>
      <c r="AOZ5" s="7"/>
      <c r="APA5" s="7"/>
      <c r="APB5" s="7"/>
      <c r="APC5" s="7"/>
      <c r="APD5" s="7"/>
      <c r="APE5" s="7"/>
      <c r="APF5" s="7"/>
      <c r="APG5" s="7"/>
      <c r="APH5" s="7"/>
      <c r="API5" s="7"/>
      <c r="APJ5" s="7"/>
      <c r="APK5" s="7"/>
      <c r="APL5" s="7"/>
      <c r="APM5" s="7"/>
      <c r="APN5" s="7"/>
      <c r="APO5" s="7"/>
      <c r="APP5" s="7"/>
      <c r="APQ5" s="7"/>
      <c r="APR5" s="7"/>
      <c r="APS5" s="7"/>
      <c r="APT5" s="7"/>
      <c r="APU5" s="7"/>
      <c r="APV5" s="7"/>
      <c r="APW5" s="7"/>
      <c r="APX5" s="7"/>
      <c r="APY5" s="7"/>
      <c r="APZ5" s="7"/>
      <c r="AQA5" s="7"/>
      <c r="AQB5" s="7"/>
      <c r="AQC5" s="7"/>
      <c r="AQD5" s="7"/>
      <c r="AQE5" s="7"/>
      <c r="AQF5" s="7"/>
      <c r="AQG5" s="7"/>
      <c r="AQH5" s="7"/>
      <c r="AQI5" s="7"/>
      <c r="AQJ5" s="7"/>
      <c r="AQK5" s="7"/>
      <c r="AQL5" s="7"/>
      <c r="AQM5" s="7"/>
      <c r="AQN5" s="7"/>
      <c r="AQO5" s="7"/>
      <c r="AQP5" s="7"/>
      <c r="AQQ5" s="7"/>
      <c r="AQR5" s="7"/>
      <c r="AQS5" s="7"/>
      <c r="AQT5" s="7"/>
      <c r="AQU5" s="7"/>
      <c r="AQV5" s="7"/>
      <c r="AQW5" s="7"/>
      <c r="AQX5" s="7"/>
      <c r="AQY5" s="7"/>
      <c r="AQZ5" s="7"/>
      <c r="ARA5" s="7"/>
      <c r="ARB5" s="7"/>
      <c r="ARC5" s="7"/>
      <c r="ARD5" s="7"/>
      <c r="ARE5" s="7"/>
      <c r="ARF5" s="7"/>
      <c r="ARG5" s="7"/>
      <c r="ARH5" s="7"/>
      <c r="ARI5" s="7"/>
      <c r="ARJ5" s="7"/>
      <c r="ARK5" s="7"/>
      <c r="ARL5" s="7"/>
      <c r="ARM5" s="7"/>
      <c r="ARN5" s="7"/>
      <c r="ARO5" s="7"/>
      <c r="ARP5" s="7"/>
      <c r="ARQ5" s="7"/>
      <c r="ARR5" s="7"/>
      <c r="ARS5" s="7"/>
      <c r="ART5" s="7"/>
      <c r="ARU5" s="7"/>
      <c r="ARV5" s="7"/>
      <c r="ARW5" s="7"/>
      <c r="ARX5" s="7"/>
      <c r="ARY5" s="7"/>
      <c r="ARZ5" s="7"/>
      <c r="ASA5" s="7"/>
      <c r="ASB5" s="7"/>
      <c r="ASC5" s="7"/>
      <c r="ASD5" s="7"/>
      <c r="ASE5" s="7"/>
      <c r="ASF5" s="7"/>
      <c r="ASG5" s="7"/>
      <c r="ASH5" s="7"/>
      <c r="ASI5" s="7"/>
      <c r="ASJ5" s="7"/>
      <c r="ASK5" s="7"/>
      <c r="ASL5" s="7"/>
      <c r="ASM5" s="7"/>
      <c r="ASN5" s="7"/>
      <c r="ASO5" s="7"/>
      <c r="ASP5" s="7"/>
      <c r="ASQ5" s="7"/>
      <c r="ASR5" s="7"/>
      <c r="ASS5" s="7"/>
      <c r="AST5" s="7"/>
      <c r="ASU5" s="7"/>
      <c r="ASV5" s="7"/>
      <c r="ASW5" s="7"/>
      <c r="ASX5" s="7"/>
      <c r="ASY5" s="7"/>
      <c r="ASZ5" s="7"/>
      <c r="ATA5" s="7"/>
      <c r="ATB5" s="7"/>
      <c r="ATC5" s="7"/>
      <c r="ATD5" s="7"/>
      <c r="ATE5" s="7"/>
      <c r="ATF5" s="7"/>
      <c r="ATG5" s="7"/>
      <c r="ATH5" s="7"/>
      <c r="ATI5" s="7"/>
      <c r="ATJ5" s="7"/>
      <c r="ATK5" s="7"/>
      <c r="ATL5" s="7"/>
      <c r="ATM5" s="7"/>
      <c r="ATN5" s="7"/>
      <c r="ATO5" s="7"/>
      <c r="ATP5" s="7"/>
      <c r="ATQ5" s="7"/>
      <c r="ATR5" s="7"/>
      <c r="ATS5" s="7"/>
      <c r="ATT5" s="7"/>
      <c r="ATU5" s="7"/>
      <c r="ATV5" s="7"/>
      <c r="ATW5" s="7"/>
      <c r="ATX5" s="7"/>
      <c r="ATY5" s="7"/>
      <c r="ATZ5" s="7"/>
      <c r="AUA5" s="7"/>
      <c r="AUB5" s="7"/>
      <c r="AUC5" s="7"/>
      <c r="AUD5" s="7"/>
      <c r="AUE5" s="7"/>
      <c r="AUF5" s="7"/>
      <c r="AUG5" s="7"/>
      <c r="AUH5" s="7"/>
      <c r="AUI5" s="7"/>
      <c r="AUJ5" s="7"/>
      <c r="AUK5" s="7"/>
      <c r="AUL5" s="7"/>
      <c r="AUM5" s="7"/>
      <c r="AUN5" s="7"/>
      <c r="AUO5" s="7"/>
      <c r="AUP5" s="7"/>
      <c r="AUQ5" s="7"/>
      <c r="AUR5" s="7"/>
      <c r="AUS5" s="7"/>
      <c r="AUT5" s="7"/>
      <c r="AUU5" s="7"/>
      <c r="AUV5" s="7"/>
      <c r="AUW5" s="7"/>
      <c r="AUX5" s="7"/>
      <c r="AUY5" s="7"/>
      <c r="AUZ5" s="7"/>
      <c r="AVA5" s="7"/>
      <c r="AVB5" s="7"/>
      <c r="AVC5" s="7"/>
      <c r="AVD5" s="7"/>
      <c r="AVE5" s="7"/>
      <c r="AVF5" s="7"/>
      <c r="AVG5" s="7"/>
      <c r="AVH5" s="7"/>
      <c r="AVI5" s="7"/>
      <c r="AVJ5" s="7"/>
      <c r="AVK5" s="7"/>
      <c r="AVL5" s="7"/>
      <c r="AVM5" s="7"/>
      <c r="AVN5" s="7"/>
      <c r="AVO5" s="7"/>
      <c r="AVP5" s="7"/>
      <c r="AVQ5" s="7"/>
      <c r="AVR5" s="7"/>
      <c r="AVS5" s="7"/>
      <c r="AVT5" s="7"/>
      <c r="AVU5" s="7"/>
      <c r="AVV5" s="7"/>
      <c r="AVW5" s="7"/>
      <c r="AVX5" s="7"/>
      <c r="AVY5" s="7"/>
      <c r="AVZ5" s="7"/>
      <c r="AWA5" s="7"/>
      <c r="AWB5" s="7"/>
      <c r="AWC5" s="7"/>
      <c r="AWD5" s="7"/>
      <c r="AWE5" s="7"/>
      <c r="AWF5" s="7"/>
      <c r="AWG5" s="7"/>
      <c r="AWH5" s="7"/>
      <c r="AWI5" s="7"/>
      <c r="AWJ5" s="7"/>
      <c r="AWK5" s="7"/>
      <c r="AWL5" s="7"/>
      <c r="AWM5" s="7"/>
      <c r="AWN5" s="7"/>
      <c r="AWO5" s="7"/>
      <c r="AWP5" s="7"/>
      <c r="AWQ5" s="7"/>
      <c r="AWR5" s="7"/>
      <c r="AWS5" s="7"/>
      <c r="AWT5" s="7"/>
      <c r="AWU5" s="7"/>
      <c r="AWV5" s="7"/>
      <c r="AWW5" s="7"/>
      <c r="AWX5" s="7"/>
      <c r="AWY5" s="7"/>
      <c r="AWZ5" s="7"/>
      <c r="AXA5" s="7"/>
      <c r="AXB5" s="7"/>
      <c r="AXC5" s="7"/>
      <c r="AXD5" s="7"/>
      <c r="AXE5" s="7"/>
      <c r="AXF5" s="7"/>
      <c r="AXG5" s="7"/>
      <c r="AXH5" s="7"/>
      <c r="AXI5" s="7"/>
      <c r="AXJ5" s="7"/>
      <c r="AXK5" s="7"/>
      <c r="AXL5" s="7"/>
      <c r="AXM5" s="7"/>
      <c r="AXN5" s="7"/>
      <c r="AXO5" s="7"/>
      <c r="AXP5" s="7"/>
      <c r="AXQ5" s="7"/>
      <c r="AXR5" s="7"/>
      <c r="AXS5" s="7"/>
      <c r="AXT5" s="7"/>
      <c r="AXU5" s="7"/>
      <c r="AXV5" s="7"/>
      <c r="AXW5" s="7"/>
      <c r="AXX5" s="7"/>
      <c r="AXY5" s="7"/>
      <c r="AXZ5" s="7"/>
      <c r="AYA5" s="7"/>
      <c r="AYB5" s="7"/>
      <c r="AYC5" s="7"/>
      <c r="AYD5" s="7"/>
      <c r="AYE5" s="7"/>
      <c r="AYF5" s="7"/>
      <c r="AYG5" s="7"/>
      <c r="AYH5" s="7"/>
      <c r="AYI5" s="7"/>
      <c r="AYJ5" s="7"/>
      <c r="AYK5" s="7"/>
      <c r="AYL5" s="7"/>
      <c r="AYM5" s="7"/>
      <c r="AYN5" s="7"/>
      <c r="AYO5" s="7"/>
      <c r="AYP5" s="7"/>
      <c r="AYQ5" s="7"/>
      <c r="AYR5" s="7"/>
      <c r="AYS5" s="7"/>
      <c r="AYT5" s="7"/>
      <c r="AYU5" s="7"/>
      <c r="AYV5" s="7"/>
      <c r="AYW5" s="7"/>
      <c r="AYX5" s="7"/>
      <c r="AYY5" s="7"/>
      <c r="AYZ5" s="7"/>
      <c r="AZA5" s="7"/>
      <c r="AZB5" s="7"/>
      <c r="AZC5" s="7"/>
      <c r="AZD5" s="7"/>
      <c r="AZE5" s="7"/>
      <c r="AZF5" s="7"/>
      <c r="AZG5" s="7"/>
      <c r="AZH5" s="7"/>
      <c r="AZI5" s="7"/>
      <c r="AZJ5" s="7"/>
      <c r="AZK5" s="7"/>
      <c r="AZL5" s="7"/>
      <c r="AZM5" s="7"/>
      <c r="AZN5" s="7"/>
      <c r="AZO5" s="7"/>
      <c r="AZP5" s="7"/>
      <c r="AZQ5" s="7"/>
      <c r="AZR5" s="7"/>
      <c r="AZS5" s="7"/>
      <c r="AZT5" s="7"/>
      <c r="AZU5" s="7"/>
      <c r="AZV5" s="7"/>
      <c r="AZW5" s="7"/>
      <c r="AZX5" s="7"/>
      <c r="AZY5" s="7"/>
      <c r="AZZ5" s="7"/>
      <c r="BAA5" s="7"/>
      <c r="BAB5" s="7"/>
      <c r="BAC5" s="7"/>
      <c r="BAD5" s="7"/>
      <c r="BAE5" s="7"/>
      <c r="BAF5" s="7"/>
      <c r="BAG5" s="7"/>
      <c r="BAH5" s="7"/>
      <c r="BAI5" s="7"/>
      <c r="BAJ5" s="7"/>
      <c r="BAK5" s="7"/>
      <c r="BAL5" s="7"/>
      <c r="BAM5" s="7"/>
      <c r="BAN5" s="7"/>
      <c r="BAO5" s="7"/>
      <c r="BAP5" s="7"/>
      <c r="BAQ5" s="7"/>
      <c r="BAR5" s="7"/>
      <c r="BAS5" s="7"/>
      <c r="BAT5" s="7"/>
      <c r="BAU5" s="7"/>
      <c r="BAV5" s="7"/>
      <c r="BAW5" s="7"/>
      <c r="BAX5" s="7"/>
      <c r="BAY5" s="7"/>
      <c r="BAZ5" s="7"/>
      <c r="BBA5" s="7"/>
      <c r="BBB5" s="7"/>
      <c r="BBC5" s="7"/>
      <c r="BBD5" s="7"/>
      <c r="BBE5" s="7"/>
      <c r="BBF5" s="7"/>
      <c r="BBG5" s="7"/>
      <c r="BBH5" s="7"/>
      <c r="BBI5" s="7"/>
      <c r="BBJ5" s="7"/>
      <c r="BBK5" s="7"/>
      <c r="BBL5" s="7"/>
      <c r="BBM5" s="7"/>
      <c r="BBN5" s="7"/>
      <c r="BBO5" s="7"/>
      <c r="BBP5" s="7"/>
      <c r="BBQ5" s="7"/>
      <c r="BBR5" s="7"/>
      <c r="BBS5" s="7"/>
      <c r="BBT5" s="7"/>
      <c r="BBU5" s="7"/>
      <c r="BBV5" s="7"/>
      <c r="BBW5" s="7"/>
      <c r="BBX5" s="7"/>
      <c r="BBY5" s="7"/>
      <c r="BBZ5" s="7"/>
      <c r="BCA5" s="7"/>
      <c r="BCB5" s="7"/>
      <c r="BCC5" s="7"/>
      <c r="BCD5" s="7"/>
      <c r="BCE5" s="7"/>
      <c r="BCF5" s="7"/>
      <c r="BCG5" s="7"/>
      <c r="BCH5" s="7"/>
      <c r="BCI5" s="7"/>
      <c r="BCJ5" s="7"/>
      <c r="BCK5" s="7"/>
      <c r="BCL5" s="7"/>
      <c r="BCM5" s="7"/>
      <c r="BCN5" s="7"/>
      <c r="BCO5" s="7"/>
      <c r="BCP5" s="7"/>
      <c r="BCQ5" s="7"/>
      <c r="BCR5" s="7"/>
      <c r="BCS5" s="7"/>
      <c r="BCT5" s="7"/>
      <c r="BCU5" s="7"/>
      <c r="BCV5" s="7"/>
      <c r="BCW5" s="7"/>
      <c r="BCX5" s="7"/>
      <c r="BCY5" s="7"/>
      <c r="BCZ5" s="7"/>
      <c r="BDA5" s="7"/>
      <c r="BDB5" s="7"/>
      <c r="BDC5" s="7"/>
      <c r="BDD5" s="7"/>
      <c r="BDE5" s="7"/>
      <c r="BDF5" s="7"/>
      <c r="BDG5" s="7"/>
      <c r="BDH5" s="7"/>
      <c r="BDI5" s="7"/>
      <c r="BDJ5" s="7"/>
      <c r="BDK5" s="7"/>
      <c r="BDL5" s="7"/>
      <c r="BDM5" s="7"/>
      <c r="BDN5" s="7"/>
      <c r="BDO5" s="7"/>
      <c r="BDP5" s="7"/>
      <c r="BDQ5" s="7"/>
      <c r="BDR5" s="7"/>
      <c r="BDS5" s="7"/>
      <c r="BDT5" s="7"/>
      <c r="BDU5" s="7"/>
      <c r="BDV5" s="7"/>
      <c r="BDW5" s="7"/>
      <c r="BDX5" s="7"/>
      <c r="BDY5" s="7"/>
      <c r="BDZ5" s="7"/>
      <c r="BEA5" s="7"/>
      <c r="BEB5" s="7"/>
      <c r="BEC5" s="7"/>
      <c r="BED5" s="7"/>
      <c r="BEE5" s="7"/>
      <c r="BEF5" s="7"/>
      <c r="BEG5" s="7"/>
      <c r="BEH5" s="7"/>
      <c r="BEI5" s="7"/>
      <c r="BEJ5" s="7"/>
      <c r="BEK5" s="7"/>
      <c r="BEL5" s="7"/>
      <c r="BEM5" s="7"/>
      <c r="BEN5" s="7"/>
      <c r="BEO5" s="7"/>
      <c r="BEP5" s="7"/>
      <c r="BEQ5" s="7"/>
      <c r="BER5" s="7"/>
      <c r="BES5" s="7"/>
      <c r="BET5" s="7"/>
      <c r="BEU5" s="7"/>
      <c r="BEV5" s="7"/>
      <c r="BEW5" s="7"/>
      <c r="BEX5" s="7"/>
      <c r="BEY5" s="7"/>
      <c r="BEZ5" s="7"/>
      <c r="BFA5" s="7"/>
      <c r="BFB5" s="7"/>
      <c r="BFC5" s="7"/>
      <c r="BFD5" s="7"/>
      <c r="BFE5" s="7"/>
      <c r="BFF5" s="7"/>
      <c r="BFG5" s="7"/>
      <c r="BFH5" s="7"/>
      <c r="BFI5" s="7"/>
      <c r="BFJ5" s="7"/>
      <c r="BFK5" s="7"/>
      <c r="BFL5" s="7"/>
      <c r="BFM5" s="7"/>
      <c r="BFN5" s="7"/>
      <c r="BFO5" s="7"/>
      <c r="BFP5" s="7"/>
      <c r="BFQ5" s="7"/>
      <c r="BFR5" s="7"/>
      <c r="BFS5" s="7"/>
      <c r="BFT5" s="7"/>
      <c r="BFU5" s="7"/>
      <c r="BFV5" s="7"/>
      <c r="BFW5" s="7"/>
      <c r="BFX5" s="7"/>
      <c r="BFY5" s="7"/>
      <c r="BFZ5" s="7"/>
      <c r="BGA5" s="7"/>
      <c r="BGB5" s="7"/>
      <c r="BGC5" s="7"/>
      <c r="BGD5" s="7"/>
      <c r="BGE5" s="7"/>
      <c r="BGF5" s="7"/>
      <c r="BGG5" s="7"/>
      <c r="BGH5" s="7"/>
      <c r="BGI5" s="7"/>
      <c r="BGJ5" s="7"/>
      <c r="BGK5" s="7"/>
      <c r="BGL5" s="7"/>
      <c r="BGM5" s="7"/>
      <c r="BGN5" s="7"/>
      <c r="BGO5" s="7"/>
      <c r="BGP5" s="7"/>
      <c r="BGQ5" s="7"/>
      <c r="BGR5" s="7"/>
      <c r="BGS5" s="7"/>
      <c r="BGT5" s="7"/>
      <c r="BGU5" s="7"/>
      <c r="BGV5" s="7"/>
      <c r="BGW5" s="7"/>
      <c r="BGX5" s="7"/>
      <c r="BGY5" s="7"/>
      <c r="BGZ5" s="7"/>
      <c r="BHA5" s="7"/>
      <c r="BHB5" s="7"/>
      <c r="BHC5" s="7"/>
      <c r="BHD5" s="7"/>
      <c r="BHE5" s="7"/>
      <c r="BHF5" s="7"/>
      <c r="BHG5" s="7"/>
      <c r="BHH5" s="7"/>
      <c r="BHI5" s="7"/>
      <c r="BHJ5" s="7"/>
      <c r="BHK5" s="7"/>
      <c r="BHL5" s="7"/>
      <c r="BHM5" s="7"/>
      <c r="BHN5" s="7"/>
      <c r="BHO5" s="7"/>
      <c r="BHP5" s="7"/>
      <c r="BHQ5" s="7"/>
      <c r="BHR5" s="7"/>
      <c r="BHS5" s="7"/>
      <c r="BHT5" s="7"/>
      <c r="BHU5" s="7"/>
      <c r="BHV5" s="7"/>
      <c r="BHW5" s="7"/>
      <c r="BHX5" s="7"/>
      <c r="BHY5" s="7"/>
      <c r="BHZ5" s="7"/>
      <c r="BIA5" s="7"/>
      <c r="BIB5" s="7"/>
      <c r="BIC5" s="7"/>
      <c r="BID5" s="7"/>
      <c r="BIE5" s="7"/>
      <c r="BIF5" s="7"/>
      <c r="BIG5" s="7"/>
      <c r="BIH5" s="7"/>
      <c r="BII5" s="7"/>
      <c r="BIJ5" s="7"/>
      <c r="BIK5" s="7"/>
      <c r="BIL5" s="7"/>
      <c r="BIM5" s="7"/>
      <c r="BIN5" s="7"/>
      <c r="BIO5" s="7"/>
      <c r="BIP5" s="7"/>
      <c r="BIQ5" s="7"/>
      <c r="BIR5" s="7"/>
      <c r="BIS5" s="7"/>
      <c r="BIT5" s="7"/>
      <c r="BIU5" s="7"/>
      <c r="BIV5" s="7"/>
      <c r="BIW5" s="7"/>
      <c r="BIX5" s="7"/>
      <c r="BIY5" s="7"/>
      <c r="BIZ5" s="7"/>
      <c r="BJA5" s="7"/>
      <c r="BJB5" s="7"/>
      <c r="BJC5" s="7"/>
      <c r="BJD5" s="7"/>
      <c r="BJE5" s="7"/>
      <c r="BJF5" s="7"/>
      <c r="BJG5" s="7"/>
      <c r="BJH5" s="7"/>
      <c r="BJI5" s="7"/>
      <c r="BJJ5" s="7"/>
      <c r="BJK5" s="7"/>
      <c r="BJL5" s="7"/>
      <c r="BJM5" s="7"/>
      <c r="BJN5" s="7"/>
      <c r="BJO5" s="7"/>
      <c r="BJP5" s="7"/>
      <c r="BJQ5" s="7"/>
      <c r="BJR5" s="7"/>
      <c r="BJS5" s="7"/>
      <c r="BJT5" s="7"/>
      <c r="BJU5" s="7"/>
      <c r="BJV5" s="7"/>
      <c r="BJW5" s="7"/>
      <c r="BJX5" s="7"/>
      <c r="BJY5" s="7"/>
      <c r="BJZ5" s="7"/>
      <c r="BKA5" s="7"/>
      <c r="BKB5" s="7"/>
      <c r="BKC5" s="7"/>
      <c r="BKD5" s="7"/>
      <c r="BKE5" s="7"/>
      <c r="BKF5" s="7"/>
      <c r="BKG5" s="7"/>
      <c r="BKH5" s="7"/>
      <c r="BKI5" s="7"/>
      <c r="BKJ5" s="7"/>
      <c r="BKK5" s="7"/>
      <c r="BKL5" s="7"/>
      <c r="BKM5" s="7"/>
      <c r="BKN5" s="7"/>
      <c r="BKO5" s="7"/>
      <c r="BKP5" s="7"/>
      <c r="BKQ5" s="7"/>
      <c r="BKR5" s="7"/>
      <c r="BKS5" s="7"/>
      <c r="BKT5" s="7"/>
      <c r="BKU5" s="7"/>
      <c r="BKV5" s="7"/>
      <c r="BKW5" s="7"/>
      <c r="BKX5" s="7"/>
      <c r="BKY5" s="7"/>
      <c r="BKZ5" s="7"/>
      <c r="BLA5" s="7"/>
      <c r="BLB5" s="7"/>
      <c r="BLC5" s="7"/>
      <c r="BLD5" s="7"/>
      <c r="BLE5" s="7"/>
      <c r="BLF5" s="7"/>
      <c r="BLG5" s="7"/>
      <c r="BLH5" s="7"/>
      <c r="BLI5" s="7"/>
      <c r="BLJ5" s="7"/>
      <c r="BLK5" s="7"/>
      <c r="BLL5" s="7"/>
      <c r="BLM5" s="7"/>
      <c r="BLN5" s="7"/>
      <c r="BLO5" s="7"/>
      <c r="BLP5" s="7"/>
      <c r="BLQ5" s="7"/>
      <c r="BLR5" s="7"/>
      <c r="BLS5" s="7"/>
      <c r="BLT5" s="7"/>
      <c r="BLU5" s="7"/>
      <c r="BLV5" s="7"/>
      <c r="BLW5" s="7"/>
      <c r="BLX5" s="7"/>
      <c r="BLY5" s="7"/>
      <c r="BLZ5" s="7"/>
      <c r="BMA5" s="7"/>
      <c r="BMB5" s="7"/>
      <c r="BMC5" s="7"/>
      <c r="BMD5" s="7"/>
      <c r="BME5" s="7"/>
      <c r="BMF5" s="7"/>
      <c r="BMG5" s="7"/>
      <c r="BMH5" s="7"/>
      <c r="BMI5" s="7"/>
      <c r="BMJ5" s="7"/>
      <c r="BMK5" s="7"/>
      <c r="BML5" s="7"/>
      <c r="BMM5" s="7"/>
      <c r="BMN5" s="7"/>
      <c r="BMO5" s="7"/>
      <c r="BMP5" s="7"/>
      <c r="BMQ5" s="7"/>
      <c r="BMR5" s="7"/>
      <c r="BMS5" s="7"/>
      <c r="BMT5" s="7"/>
      <c r="BMU5" s="7"/>
      <c r="BMV5" s="7"/>
      <c r="BMW5" s="7"/>
      <c r="BMX5" s="7"/>
      <c r="BMY5" s="7"/>
      <c r="BMZ5" s="7"/>
      <c r="BNA5" s="7"/>
      <c r="BNB5" s="7"/>
      <c r="BNC5" s="7"/>
      <c r="BND5" s="7"/>
      <c r="BNE5" s="7"/>
      <c r="BNF5" s="7"/>
      <c r="BNG5" s="7"/>
      <c r="BNH5" s="7"/>
      <c r="BNI5" s="7"/>
      <c r="BNJ5" s="7"/>
      <c r="BNK5" s="7"/>
      <c r="BNL5" s="7"/>
      <c r="BNM5" s="7"/>
      <c r="BNN5" s="7"/>
      <c r="BNO5" s="7"/>
      <c r="BNP5" s="7"/>
      <c r="BNQ5" s="7"/>
      <c r="BNR5" s="7"/>
      <c r="BNS5" s="7"/>
      <c r="BNT5" s="7"/>
      <c r="BNU5" s="7"/>
      <c r="BNV5" s="7"/>
      <c r="BNW5" s="7"/>
      <c r="BNX5" s="7"/>
      <c r="BNY5" s="7"/>
      <c r="BNZ5" s="7"/>
      <c r="BOA5" s="7"/>
      <c r="BOB5" s="7"/>
      <c r="BOC5" s="7"/>
      <c r="BOD5" s="7"/>
      <c r="BOE5" s="7"/>
      <c r="BOF5" s="7"/>
      <c r="BOG5" s="7"/>
      <c r="BOH5" s="7"/>
      <c r="BOI5" s="7"/>
      <c r="BOJ5" s="7"/>
      <c r="BOK5" s="7"/>
      <c r="BOL5" s="7"/>
      <c r="BOM5" s="7"/>
      <c r="BON5" s="7"/>
      <c r="BOO5" s="7"/>
      <c r="BOP5" s="7"/>
      <c r="BOQ5" s="7"/>
      <c r="BOR5" s="7"/>
      <c r="BOS5" s="7"/>
      <c r="BOT5" s="7"/>
      <c r="BOU5" s="7"/>
      <c r="BOV5" s="7"/>
      <c r="BOW5" s="7"/>
      <c r="BOX5" s="7"/>
      <c r="BOY5" s="7"/>
      <c r="BOZ5" s="7"/>
      <c r="BPA5" s="7"/>
      <c r="BPB5" s="7"/>
      <c r="BPC5" s="7"/>
      <c r="BPD5" s="7"/>
      <c r="BPE5" s="7"/>
      <c r="BPF5" s="7"/>
      <c r="BPG5" s="7"/>
      <c r="BPH5" s="7"/>
      <c r="BPI5" s="7"/>
      <c r="BPJ5" s="7"/>
      <c r="BPK5" s="7"/>
      <c r="BPL5" s="7"/>
      <c r="BPM5" s="7"/>
      <c r="BPN5" s="7"/>
      <c r="BPO5" s="7"/>
      <c r="BPP5" s="7"/>
      <c r="BPQ5" s="7"/>
      <c r="BPR5" s="7"/>
      <c r="BPS5" s="7"/>
      <c r="BPT5" s="7"/>
      <c r="BPU5" s="7"/>
      <c r="BPV5" s="7"/>
      <c r="BPW5" s="7"/>
      <c r="BPX5" s="7"/>
      <c r="BPY5" s="7"/>
      <c r="BPZ5" s="7"/>
      <c r="BQA5" s="7"/>
      <c r="BQB5" s="7"/>
      <c r="BQC5" s="7"/>
      <c r="BQD5" s="7"/>
      <c r="BQE5" s="7"/>
      <c r="BQF5" s="7"/>
      <c r="BQG5" s="7"/>
      <c r="BQH5" s="7"/>
      <c r="BQI5" s="7"/>
      <c r="BQJ5" s="7"/>
      <c r="BQK5" s="7"/>
      <c r="BQL5" s="7"/>
      <c r="BQM5" s="7"/>
      <c r="BQN5" s="7"/>
      <c r="BQO5" s="7"/>
      <c r="BQP5" s="7"/>
      <c r="BQQ5" s="7"/>
      <c r="BQR5" s="7"/>
      <c r="BQS5" s="7"/>
      <c r="BQT5" s="7"/>
      <c r="BQU5" s="7"/>
      <c r="BQV5" s="7"/>
      <c r="BQW5" s="7"/>
      <c r="BQX5" s="7"/>
      <c r="BQY5" s="7"/>
      <c r="BQZ5" s="7"/>
      <c r="BRA5" s="7"/>
      <c r="BRB5" s="7"/>
      <c r="BRC5" s="7"/>
      <c r="BRD5" s="7"/>
      <c r="BRE5" s="7"/>
      <c r="BRF5" s="7"/>
      <c r="BRG5" s="7"/>
      <c r="BRH5" s="7"/>
      <c r="BRI5" s="7"/>
      <c r="BRJ5" s="7"/>
      <c r="BRK5" s="7"/>
      <c r="BRL5" s="7"/>
      <c r="BRM5" s="7"/>
      <c r="BRN5" s="7"/>
      <c r="BRO5" s="7"/>
      <c r="BRP5" s="7"/>
      <c r="BRQ5" s="7"/>
      <c r="BRR5" s="7"/>
      <c r="BRS5" s="7"/>
      <c r="BRT5" s="7"/>
      <c r="BRU5" s="7"/>
      <c r="BRV5" s="7"/>
      <c r="BRW5" s="7"/>
      <c r="BRX5" s="7"/>
      <c r="BRY5" s="7"/>
      <c r="BRZ5" s="7"/>
      <c r="BSA5" s="7"/>
      <c r="BSB5" s="7"/>
      <c r="BSC5" s="7"/>
      <c r="BSD5" s="7"/>
      <c r="BSE5" s="7"/>
      <c r="BSF5" s="7"/>
      <c r="BSG5" s="7"/>
      <c r="BSH5" s="7"/>
      <c r="BSI5" s="7"/>
      <c r="BSJ5" s="7"/>
      <c r="BSK5" s="7"/>
      <c r="BSL5" s="7"/>
      <c r="BSM5" s="7"/>
      <c r="BSN5" s="7"/>
      <c r="BSO5" s="7"/>
      <c r="BSP5" s="7"/>
      <c r="BSQ5" s="7"/>
      <c r="BSR5" s="7"/>
      <c r="BSS5" s="7"/>
      <c r="BST5" s="7"/>
      <c r="BSU5" s="7"/>
      <c r="BSV5" s="7"/>
      <c r="BSW5" s="7"/>
      <c r="BSX5" s="7"/>
      <c r="BSY5" s="7"/>
      <c r="BSZ5" s="7"/>
      <c r="BTA5" s="7"/>
      <c r="BTB5" s="7"/>
      <c r="BTC5" s="7"/>
      <c r="BTD5" s="7"/>
      <c r="BTE5" s="7"/>
      <c r="BTF5" s="7"/>
      <c r="BTG5" s="7"/>
      <c r="BTH5" s="7"/>
      <c r="BTI5" s="7"/>
      <c r="BTJ5" s="7"/>
      <c r="BTK5" s="7"/>
      <c r="BTL5" s="7"/>
      <c r="BTM5" s="7"/>
      <c r="BTN5" s="7"/>
      <c r="BTO5" s="7"/>
      <c r="BTP5" s="7"/>
      <c r="BTQ5" s="7"/>
      <c r="BTR5" s="7"/>
      <c r="BTS5" s="7"/>
      <c r="BTT5" s="7"/>
      <c r="BTU5" s="7"/>
      <c r="BTV5" s="7"/>
      <c r="BTW5" s="7"/>
      <c r="BTX5" s="7"/>
      <c r="BTY5" s="7"/>
      <c r="BTZ5" s="7"/>
      <c r="BUA5" s="7"/>
      <c r="BUB5" s="7"/>
      <c r="BUC5" s="7"/>
      <c r="BUD5" s="7"/>
      <c r="BUE5" s="7"/>
      <c r="BUF5" s="7"/>
      <c r="BUG5" s="7"/>
      <c r="BUH5" s="7"/>
      <c r="BUI5" s="7"/>
      <c r="BUJ5" s="7"/>
      <c r="BUK5" s="7"/>
      <c r="BUL5" s="7"/>
      <c r="BUM5" s="7"/>
      <c r="BUN5" s="7"/>
      <c r="BUO5" s="7"/>
      <c r="BUP5" s="7"/>
      <c r="BUQ5" s="7"/>
      <c r="BUR5" s="7"/>
      <c r="BUS5" s="7"/>
      <c r="BUT5" s="7"/>
      <c r="BUU5" s="7"/>
      <c r="BUV5" s="7"/>
      <c r="BUW5" s="7"/>
      <c r="BUX5" s="7"/>
      <c r="BUY5" s="7"/>
      <c r="BUZ5" s="7"/>
      <c r="BVA5" s="7"/>
      <c r="BVB5" s="7"/>
      <c r="BVC5" s="7"/>
      <c r="BVD5" s="7"/>
      <c r="BVE5" s="7"/>
      <c r="BVF5" s="7"/>
      <c r="BVG5" s="7"/>
      <c r="BVH5" s="7"/>
      <c r="BVI5" s="7"/>
      <c r="BVJ5" s="7"/>
      <c r="BVK5" s="7"/>
      <c r="BVL5" s="7"/>
      <c r="BVM5" s="7"/>
      <c r="BVN5" s="7"/>
      <c r="BVO5" s="7"/>
      <c r="BVP5" s="7"/>
      <c r="BVQ5" s="7"/>
      <c r="BVR5" s="7"/>
      <c r="BVS5" s="7"/>
      <c r="BVT5" s="7"/>
      <c r="BVU5" s="7"/>
      <c r="BVV5" s="7"/>
      <c r="BVW5" s="7"/>
      <c r="BVX5" s="7"/>
      <c r="BVY5" s="7"/>
      <c r="BVZ5" s="7"/>
      <c r="BWA5" s="7"/>
      <c r="BWB5" s="7"/>
      <c r="BWC5" s="7"/>
      <c r="BWD5" s="7"/>
      <c r="BWE5" s="7"/>
      <c r="BWF5" s="7"/>
      <c r="BWG5" s="7"/>
      <c r="BWH5" s="7"/>
      <c r="BWI5" s="7"/>
      <c r="BWJ5" s="7"/>
      <c r="BWK5" s="7"/>
      <c r="BWL5" s="7"/>
      <c r="BWM5" s="7"/>
      <c r="BWN5" s="7"/>
      <c r="BWO5" s="7"/>
      <c r="BWP5" s="7"/>
      <c r="BWQ5" s="7"/>
      <c r="BWR5" s="7"/>
      <c r="BWS5" s="7"/>
      <c r="BWT5" s="7"/>
      <c r="BWU5" s="7"/>
      <c r="BWV5" s="7"/>
      <c r="BWW5" s="7"/>
      <c r="BWX5" s="7"/>
      <c r="BWY5" s="7"/>
      <c r="BWZ5" s="7"/>
      <c r="BXA5" s="7"/>
      <c r="BXB5" s="7"/>
      <c r="BXC5" s="7"/>
      <c r="BXD5" s="7"/>
      <c r="BXE5" s="7"/>
      <c r="BXF5" s="7"/>
      <c r="BXG5" s="7"/>
      <c r="BXH5" s="7"/>
      <c r="BXI5" s="7"/>
      <c r="BXJ5" s="7"/>
      <c r="BXK5" s="7"/>
      <c r="BXL5" s="7"/>
      <c r="BXM5" s="7"/>
      <c r="BXN5" s="7"/>
      <c r="BXO5" s="7"/>
      <c r="BXP5" s="7"/>
      <c r="BXQ5" s="7"/>
      <c r="BXR5" s="7"/>
      <c r="BXS5" s="7"/>
      <c r="BXT5" s="7"/>
      <c r="BXU5" s="7"/>
      <c r="BXV5" s="7"/>
      <c r="BXW5" s="7"/>
      <c r="BXX5" s="7"/>
      <c r="BXY5" s="7"/>
      <c r="BXZ5" s="7"/>
      <c r="BYA5" s="7"/>
      <c r="BYB5" s="7"/>
      <c r="BYC5" s="7"/>
      <c r="BYD5" s="7"/>
      <c r="BYE5" s="7"/>
      <c r="BYF5" s="7"/>
      <c r="BYG5" s="7"/>
      <c r="BYH5" s="7"/>
      <c r="BYI5" s="7"/>
      <c r="BYJ5" s="7"/>
      <c r="BYK5" s="7"/>
      <c r="BYL5" s="7"/>
      <c r="BYM5" s="7"/>
      <c r="BYN5" s="7"/>
      <c r="BYO5" s="7"/>
      <c r="BYP5" s="7"/>
      <c r="BYQ5" s="7"/>
      <c r="BYR5" s="7"/>
      <c r="BYS5" s="7"/>
      <c r="BYT5" s="7"/>
      <c r="BYU5" s="7"/>
      <c r="BYV5" s="7"/>
      <c r="BYW5" s="7"/>
      <c r="BYX5" s="7"/>
      <c r="BYY5" s="7"/>
      <c r="BYZ5" s="7"/>
      <c r="BZA5" s="7"/>
      <c r="BZB5" s="7"/>
      <c r="BZC5" s="7"/>
      <c r="BZD5" s="7"/>
      <c r="BZE5" s="7"/>
      <c r="BZF5" s="7"/>
      <c r="BZG5" s="7"/>
      <c r="BZH5" s="7"/>
      <c r="BZI5" s="7"/>
      <c r="BZJ5" s="7"/>
      <c r="BZK5" s="7"/>
      <c r="BZL5" s="7"/>
      <c r="BZM5" s="7"/>
      <c r="BZN5" s="7"/>
      <c r="BZO5" s="7"/>
      <c r="BZP5" s="7"/>
      <c r="BZQ5" s="7"/>
      <c r="BZR5" s="7"/>
      <c r="BZS5" s="7"/>
      <c r="BZT5" s="7"/>
      <c r="BZU5" s="7"/>
      <c r="BZV5" s="7"/>
      <c r="BZW5" s="7"/>
      <c r="BZX5" s="7"/>
      <c r="BZY5" s="7"/>
      <c r="BZZ5" s="7"/>
      <c r="CAA5" s="7"/>
      <c r="CAB5" s="7"/>
      <c r="CAC5" s="7"/>
      <c r="CAD5" s="7"/>
      <c r="CAE5" s="7"/>
      <c r="CAF5" s="7"/>
      <c r="CAG5" s="7"/>
      <c r="CAH5" s="7"/>
      <c r="CAI5" s="7"/>
      <c r="CAJ5" s="7"/>
      <c r="CAK5" s="7"/>
      <c r="CAL5" s="7"/>
      <c r="CAM5" s="7"/>
      <c r="CAN5" s="7"/>
      <c r="CAO5" s="7"/>
      <c r="CAP5" s="7"/>
      <c r="CAQ5" s="7"/>
      <c r="CAR5" s="7"/>
      <c r="CAS5" s="7"/>
      <c r="CAT5" s="7"/>
      <c r="CAU5" s="7"/>
      <c r="CAV5" s="7"/>
      <c r="CAW5" s="7"/>
      <c r="CAX5" s="7"/>
      <c r="CAY5" s="7"/>
      <c r="CAZ5" s="7"/>
      <c r="CBA5" s="7"/>
      <c r="CBB5" s="7"/>
      <c r="CBC5" s="7"/>
      <c r="CBD5" s="7"/>
      <c r="CBE5" s="7"/>
      <c r="CBF5" s="7"/>
      <c r="CBG5" s="7"/>
      <c r="CBH5" s="7"/>
      <c r="CBI5" s="7"/>
      <c r="CBJ5" s="7"/>
      <c r="CBK5" s="7"/>
      <c r="CBL5" s="7"/>
      <c r="CBM5" s="7"/>
      <c r="CBN5" s="7"/>
      <c r="CBO5" s="7"/>
      <c r="CBP5" s="7"/>
      <c r="CBQ5" s="7"/>
      <c r="CBR5" s="7"/>
      <c r="CBS5" s="7"/>
      <c r="CBT5" s="7"/>
      <c r="CBU5" s="7"/>
      <c r="CBV5" s="7"/>
      <c r="CBW5" s="7"/>
      <c r="CBX5" s="7"/>
      <c r="CBY5" s="7"/>
      <c r="CBZ5" s="7"/>
      <c r="CCA5" s="7"/>
      <c r="CCB5" s="7"/>
      <c r="CCC5" s="7"/>
      <c r="CCD5" s="7"/>
      <c r="CCE5" s="7"/>
      <c r="CCF5" s="7"/>
      <c r="CCG5" s="7"/>
      <c r="CCH5" s="7"/>
      <c r="CCI5" s="7"/>
      <c r="CCJ5" s="7"/>
      <c r="CCK5" s="7"/>
      <c r="CCL5" s="7"/>
      <c r="CCM5" s="7"/>
      <c r="CCN5" s="7"/>
      <c r="CCO5" s="7"/>
      <c r="CCP5" s="7"/>
      <c r="CCQ5" s="7"/>
      <c r="CCR5" s="7"/>
      <c r="CCS5" s="7"/>
      <c r="CCT5" s="7"/>
      <c r="CCU5" s="7"/>
      <c r="CCV5" s="7"/>
      <c r="CCW5" s="7"/>
      <c r="CCX5" s="7"/>
      <c r="CCY5" s="7"/>
      <c r="CCZ5" s="7"/>
      <c r="CDA5" s="7"/>
      <c r="CDB5" s="7"/>
      <c r="CDC5" s="7"/>
      <c r="CDD5" s="7"/>
      <c r="CDE5" s="7"/>
      <c r="CDF5" s="7"/>
      <c r="CDG5" s="7"/>
      <c r="CDH5" s="7"/>
      <c r="CDI5" s="7"/>
      <c r="CDJ5" s="7"/>
      <c r="CDK5" s="7"/>
      <c r="CDL5" s="7"/>
      <c r="CDM5" s="7"/>
      <c r="CDN5" s="7"/>
      <c r="CDO5" s="7"/>
      <c r="CDP5" s="7"/>
      <c r="CDQ5" s="7"/>
      <c r="CDR5" s="7"/>
      <c r="CDS5" s="7"/>
      <c r="CDT5" s="7"/>
      <c r="CDU5" s="7"/>
      <c r="CDV5" s="7"/>
      <c r="CDW5" s="7"/>
      <c r="CDX5" s="7"/>
      <c r="CDY5" s="7"/>
      <c r="CDZ5" s="7"/>
      <c r="CEA5" s="7"/>
      <c r="CEB5" s="7"/>
      <c r="CEC5" s="7"/>
      <c r="CED5" s="7"/>
      <c r="CEE5" s="7"/>
      <c r="CEF5" s="7"/>
      <c r="CEG5" s="7"/>
      <c r="CEH5" s="7"/>
      <c r="CEI5" s="7"/>
      <c r="CEJ5" s="7"/>
      <c r="CEK5" s="7"/>
      <c r="CEL5" s="7"/>
      <c r="CEM5" s="7"/>
      <c r="CEN5" s="7"/>
      <c r="CEO5" s="7"/>
      <c r="CEP5" s="7"/>
      <c r="CEQ5" s="7"/>
      <c r="CER5" s="7"/>
      <c r="CES5" s="7"/>
      <c r="CET5" s="7"/>
      <c r="CEU5" s="7"/>
      <c r="CEV5" s="7"/>
      <c r="CEW5" s="7"/>
      <c r="CEX5" s="7"/>
      <c r="CEY5" s="7"/>
      <c r="CEZ5" s="7"/>
      <c r="CFA5" s="7"/>
      <c r="CFB5" s="7"/>
      <c r="CFC5" s="7"/>
      <c r="CFD5" s="7"/>
      <c r="CFE5" s="7"/>
      <c r="CFF5" s="7"/>
      <c r="CFG5" s="7"/>
      <c r="CFH5" s="7"/>
      <c r="CFI5" s="7"/>
      <c r="CFJ5" s="7"/>
      <c r="CFK5" s="7"/>
      <c r="CFL5" s="7"/>
      <c r="CFM5" s="7"/>
      <c r="CFN5" s="7"/>
      <c r="CFO5" s="7"/>
      <c r="CFP5" s="7"/>
      <c r="CFQ5" s="7"/>
      <c r="CFR5" s="7"/>
      <c r="CFS5" s="7"/>
      <c r="CFT5" s="7"/>
      <c r="CFU5" s="7"/>
      <c r="CFV5" s="7"/>
      <c r="CFW5" s="7"/>
      <c r="CFX5" s="7"/>
      <c r="CFY5" s="7"/>
      <c r="CFZ5" s="7"/>
      <c r="CGA5" s="7"/>
      <c r="CGB5" s="7"/>
      <c r="CGC5" s="7"/>
      <c r="CGD5" s="7"/>
      <c r="CGE5" s="7"/>
      <c r="CGF5" s="7"/>
      <c r="CGG5" s="7"/>
      <c r="CGH5" s="7"/>
      <c r="CGI5" s="7"/>
      <c r="CGJ5" s="7"/>
      <c r="CGK5" s="7"/>
      <c r="CGL5" s="7"/>
      <c r="CGM5" s="7"/>
      <c r="CGN5" s="7"/>
      <c r="CGO5" s="7"/>
      <c r="CGP5" s="7"/>
      <c r="CGQ5" s="7"/>
      <c r="CGR5" s="7"/>
      <c r="CGS5" s="7"/>
      <c r="CGT5" s="7"/>
      <c r="CGU5" s="7"/>
      <c r="CGV5" s="7"/>
      <c r="CGW5" s="7"/>
      <c r="CGX5" s="7"/>
      <c r="CGY5" s="7"/>
      <c r="CGZ5" s="7"/>
      <c r="CHA5" s="7"/>
      <c r="CHB5" s="7"/>
      <c r="CHC5" s="7"/>
      <c r="CHD5" s="7"/>
      <c r="CHE5" s="7"/>
      <c r="CHF5" s="7"/>
      <c r="CHG5" s="7"/>
      <c r="CHH5" s="7"/>
      <c r="CHI5" s="7"/>
      <c r="CHJ5" s="7"/>
      <c r="CHK5" s="7"/>
      <c r="CHL5" s="7"/>
      <c r="CHM5" s="7"/>
      <c r="CHN5" s="7"/>
      <c r="CHO5" s="7"/>
      <c r="CHP5" s="7"/>
      <c r="CHQ5" s="7"/>
      <c r="CHR5" s="7"/>
      <c r="CHS5" s="7"/>
      <c r="CHT5" s="7"/>
      <c r="CHU5" s="7"/>
      <c r="CHV5" s="7"/>
      <c r="CHW5" s="7"/>
      <c r="CHX5" s="7"/>
      <c r="CHY5" s="7"/>
      <c r="CHZ5" s="7"/>
      <c r="CIA5" s="7"/>
      <c r="CIB5" s="7"/>
      <c r="CIC5" s="7"/>
      <c r="CID5" s="7"/>
      <c r="CIE5" s="7"/>
      <c r="CIF5" s="7"/>
      <c r="CIG5" s="7"/>
      <c r="CIH5" s="7"/>
      <c r="CII5" s="7"/>
      <c r="CIJ5" s="7"/>
      <c r="CIK5" s="7"/>
      <c r="CIL5" s="7"/>
      <c r="CIM5" s="7"/>
      <c r="CIN5" s="7"/>
      <c r="CIO5" s="7"/>
      <c r="CIP5" s="7"/>
      <c r="CIQ5" s="7"/>
      <c r="CIR5" s="7"/>
      <c r="CIS5" s="7"/>
      <c r="CIT5" s="7"/>
      <c r="CIU5" s="7"/>
      <c r="CIV5" s="7"/>
      <c r="CIW5" s="7"/>
      <c r="CIX5" s="7"/>
      <c r="CIY5" s="7"/>
      <c r="CIZ5" s="7"/>
      <c r="CJA5" s="7"/>
      <c r="CJB5" s="7"/>
      <c r="CJC5" s="7"/>
      <c r="CJD5" s="7"/>
      <c r="CJE5" s="7"/>
      <c r="CJF5" s="7"/>
      <c r="CJG5" s="7"/>
      <c r="CJH5" s="7"/>
      <c r="CJI5" s="7"/>
      <c r="CJJ5" s="7"/>
      <c r="CJK5" s="7"/>
      <c r="CJL5" s="7"/>
      <c r="CJM5" s="7"/>
      <c r="CJN5" s="7"/>
      <c r="CJO5" s="7"/>
      <c r="CJP5" s="7"/>
      <c r="CJQ5" s="7"/>
      <c r="CJR5" s="7"/>
      <c r="CJS5" s="7"/>
      <c r="CJT5" s="7"/>
      <c r="CJU5" s="7"/>
      <c r="CJV5" s="7"/>
      <c r="CJW5" s="7"/>
      <c r="CJX5" s="7"/>
      <c r="CJY5" s="7"/>
      <c r="CJZ5" s="7"/>
      <c r="CKA5" s="7"/>
      <c r="CKB5" s="7"/>
      <c r="CKC5" s="7"/>
      <c r="CKD5" s="7"/>
      <c r="CKE5" s="7"/>
      <c r="CKF5" s="7"/>
      <c r="CKG5" s="7"/>
      <c r="CKH5" s="7"/>
      <c r="CKI5" s="7"/>
      <c r="CKJ5" s="7"/>
      <c r="CKK5" s="7"/>
      <c r="CKL5" s="7"/>
      <c r="CKM5" s="7"/>
      <c r="CKN5" s="7"/>
      <c r="CKO5" s="7"/>
      <c r="CKP5" s="7"/>
      <c r="CKQ5" s="7"/>
      <c r="CKR5" s="7"/>
      <c r="CKS5" s="7"/>
      <c r="CKT5" s="7"/>
      <c r="CKU5" s="7"/>
      <c r="CKV5" s="7"/>
      <c r="CKW5" s="7"/>
      <c r="CKX5" s="7"/>
      <c r="CKY5" s="7"/>
      <c r="CKZ5" s="7"/>
      <c r="CLA5" s="7"/>
      <c r="CLB5" s="7"/>
      <c r="CLC5" s="7"/>
      <c r="CLD5" s="7"/>
      <c r="CLE5" s="7"/>
      <c r="CLF5" s="7"/>
      <c r="CLG5" s="7"/>
      <c r="CLH5" s="7"/>
      <c r="CLI5" s="7"/>
      <c r="CLJ5" s="7"/>
      <c r="CLK5" s="7"/>
      <c r="CLL5" s="7"/>
      <c r="CLM5" s="7"/>
      <c r="CLN5" s="7"/>
      <c r="CLO5" s="7"/>
      <c r="CLP5" s="7"/>
      <c r="CLQ5" s="7"/>
      <c r="CLR5" s="7"/>
      <c r="CLS5" s="7"/>
      <c r="CLT5" s="7"/>
      <c r="CLU5" s="7"/>
      <c r="CLV5" s="7"/>
      <c r="CLW5" s="7"/>
      <c r="CLX5" s="7"/>
      <c r="CLY5" s="7"/>
      <c r="CLZ5" s="7"/>
      <c r="CMA5" s="7"/>
      <c r="CMB5" s="7"/>
      <c r="CMC5" s="7"/>
      <c r="CMD5" s="7"/>
      <c r="CME5" s="7"/>
      <c r="CMF5" s="7"/>
      <c r="CMG5" s="7"/>
      <c r="CMH5" s="7"/>
      <c r="CMI5" s="7"/>
      <c r="CMJ5" s="7"/>
      <c r="CMK5" s="7"/>
      <c r="CML5" s="7"/>
      <c r="CMM5" s="7"/>
      <c r="CMN5" s="7"/>
      <c r="CMO5" s="7"/>
      <c r="CMP5" s="7"/>
      <c r="CMQ5" s="7"/>
      <c r="CMR5" s="7"/>
      <c r="CMS5" s="7"/>
      <c r="CMT5" s="7"/>
      <c r="CMU5" s="7"/>
      <c r="CMV5" s="7"/>
      <c r="CMW5" s="7"/>
      <c r="CMX5" s="7"/>
      <c r="CMY5" s="7"/>
      <c r="CMZ5" s="7"/>
      <c r="CNA5" s="7"/>
      <c r="CNB5" s="7"/>
      <c r="CNC5" s="7"/>
      <c r="CND5" s="7"/>
      <c r="CNE5" s="7"/>
      <c r="CNF5" s="7"/>
      <c r="CNG5" s="7"/>
      <c r="CNH5" s="7"/>
      <c r="CNI5" s="7"/>
      <c r="CNJ5" s="7"/>
      <c r="CNK5" s="7"/>
      <c r="CNL5" s="7"/>
      <c r="CNM5" s="7"/>
      <c r="CNN5" s="7"/>
      <c r="CNO5" s="7"/>
      <c r="CNP5" s="7"/>
      <c r="CNQ5" s="7"/>
      <c r="CNR5" s="7"/>
      <c r="CNS5" s="7"/>
      <c r="CNT5" s="7"/>
      <c r="CNU5" s="7"/>
      <c r="CNV5" s="7"/>
      <c r="CNW5" s="7"/>
      <c r="CNX5" s="7"/>
      <c r="CNY5" s="7"/>
      <c r="CNZ5" s="7"/>
      <c r="COA5" s="7"/>
      <c r="COB5" s="7"/>
      <c r="COC5" s="7"/>
      <c r="COD5" s="7"/>
      <c r="COE5" s="7"/>
      <c r="COF5" s="7"/>
      <c r="COG5" s="7"/>
      <c r="COH5" s="7"/>
      <c r="COI5" s="7"/>
      <c r="COJ5" s="7"/>
      <c r="COK5" s="7"/>
      <c r="COL5" s="7"/>
      <c r="COM5" s="7"/>
      <c r="CON5" s="7"/>
      <c r="COO5" s="7"/>
      <c r="COP5" s="7"/>
      <c r="COQ5" s="7"/>
      <c r="COR5" s="7"/>
      <c r="COS5" s="7"/>
      <c r="COT5" s="7"/>
      <c r="COU5" s="7"/>
      <c r="COV5" s="7"/>
      <c r="COW5" s="7"/>
      <c r="COX5" s="7"/>
      <c r="COY5" s="7"/>
      <c r="COZ5" s="7"/>
      <c r="CPA5" s="7"/>
      <c r="CPB5" s="7"/>
      <c r="CPC5" s="7"/>
      <c r="CPD5" s="7"/>
      <c r="CPE5" s="7"/>
      <c r="CPF5" s="7"/>
      <c r="CPG5" s="7"/>
      <c r="CPH5" s="7"/>
      <c r="CPI5" s="7"/>
      <c r="CPJ5" s="7"/>
      <c r="CPK5" s="7"/>
      <c r="CPL5" s="7"/>
      <c r="CPM5" s="7"/>
      <c r="CPN5" s="7"/>
      <c r="CPO5" s="7"/>
      <c r="CPP5" s="7"/>
      <c r="CPQ5" s="7"/>
      <c r="CPR5" s="7"/>
      <c r="CPS5" s="7"/>
      <c r="CPT5" s="7"/>
      <c r="CPU5" s="7"/>
      <c r="CPV5" s="7"/>
      <c r="CPW5" s="7"/>
      <c r="CPX5" s="7"/>
      <c r="CPY5" s="7"/>
      <c r="CPZ5" s="7"/>
      <c r="CQA5" s="7"/>
      <c r="CQB5" s="7"/>
      <c r="CQC5" s="7"/>
      <c r="CQD5" s="7"/>
      <c r="CQE5" s="7"/>
      <c r="CQF5" s="7"/>
      <c r="CQG5" s="7"/>
      <c r="CQH5" s="7"/>
      <c r="CQI5" s="7"/>
      <c r="CQJ5" s="7"/>
      <c r="CQK5" s="7"/>
      <c r="CQL5" s="7"/>
      <c r="CQM5" s="7"/>
      <c r="CQN5" s="7"/>
      <c r="CQO5" s="7"/>
      <c r="CQP5" s="7"/>
      <c r="CQQ5" s="7"/>
      <c r="CQR5" s="7"/>
      <c r="CQS5" s="7"/>
      <c r="CQT5" s="7"/>
      <c r="CQU5" s="7"/>
      <c r="CQV5" s="7"/>
      <c r="CQW5" s="7"/>
      <c r="CQX5" s="7"/>
      <c r="CQY5" s="7"/>
      <c r="CQZ5" s="7"/>
      <c r="CRA5" s="7"/>
      <c r="CRB5" s="7"/>
      <c r="CRC5" s="7"/>
      <c r="CRD5" s="7"/>
      <c r="CRE5" s="7"/>
      <c r="CRF5" s="7"/>
      <c r="CRG5" s="7"/>
      <c r="CRH5" s="7"/>
      <c r="CRI5" s="7"/>
      <c r="CRJ5" s="7"/>
      <c r="CRK5" s="7"/>
      <c r="CRL5" s="7"/>
      <c r="CRM5" s="7"/>
      <c r="CRN5" s="7"/>
      <c r="CRO5" s="7"/>
      <c r="CRP5" s="7"/>
      <c r="CRQ5" s="7"/>
      <c r="CRR5" s="7"/>
      <c r="CRS5" s="7"/>
      <c r="CRT5" s="7"/>
      <c r="CRU5" s="7"/>
      <c r="CRV5" s="7"/>
      <c r="CRW5" s="7"/>
      <c r="CRX5" s="7"/>
      <c r="CRY5" s="7"/>
      <c r="CRZ5" s="7"/>
      <c r="CSA5" s="7"/>
      <c r="CSB5" s="7"/>
      <c r="CSC5" s="7"/>
      <c r="CSD5" s="7"/>
      <c r="CSE5" s="7"/>
      <c r="CSF5" s="7"/>
      <c r="CSG5" s="7"/>
      <c r="CSH5" s="7"/>
      <c r="CSI5" s="7"/>
      <c r="CSJ5" s="7"/>
      <c r="CSK5" s="7"/>
      <c r="CSL5" s="7"/>
      <c r="CSM5" s="7"/>
      <c r="CSN5" s="7"/>
      <c r="CSO5" s="7"/>
      <c r="CSP5" s="7"/>
      <c r="CSQ5" s="7"/>
      <c r="CSR5" s="7"/>
      <c r="CSS5" s="7"/>
      <c r="CST5" s="7"/>
      <c r="CSU5" s="7"/>
      <c r="CSV5" s="7"/>
      <c r="CSW5" s="7"/>
      <c r="CSX5" s="7"/>
      <c r="CSY5" s="7"/>
      <c r="CSZ5" s="7"/>
      <c r="CTA5" s="7"/>
      <c r="CTB5" s="7"/>
      <c r="CTC5" s="7"/>
      <c r="CTD5" s="7"/>
      <c r="CTE5" s="7"/>
      <c r="CTF5" s="7"/>
      <c r="CTG5" s="7"/>
      <c r="CTH5" s="7"/>
      <c r="CTI5" s="7"/>
      <c r="CTJ5" s="7"/>
      <c r="CTK5" s="7"/>
      <c r="CTL5" s="7"/>
      <c r="CTM5" s="7"/>
      <c r="CTN5" s="7"/>
      <c r="CTO5" s="7"/>
      <c r="CTP5" s="7"/>
      <c r="CTQ5" s="7"/>
      <c r="CTR5" s="7"/>
      <c r="CTS5" s="7"/>
      <c r="CTT5" s="7"/>
      <c r="CTU5" s="7"/>
      <c r="CTV5" s="7"/>
      <c r="CTW5" s="7"/>
      <c r="CTX5" s="7"/>
      <c r="CTY5" s="7"/>
      <c r="CTZ5" s="7"/>
      <c r="CUA5" s="7"/>
      <c r="CUB5" s="7"/>
      <c r="CUC5" s="7"/>
      <c r="CUD5" s="7"/>
      <c r="CUE5" s="7"/>
      <c r="CUF5" s="7"/>
      <c r="CUG5" s="7"/>
      <c r="CUH5" s="7"/>
      <c r="CUI5" s="7"/>
      <c r="CUJ5" s="7"/>
      <c r="CUK5" s="7"/>
      <c r="CUL5" s="7"/>
      <c r="CUM5" s="7"/>
      <c r="CUN5" s="7"/>
      <c r="CUO5" s="7"/>
      <c r="CUP5" s="7"/>
      <c r="CUQ5" s="7"/>
      <c r="CUR5" s="7"/>
      <c r="CUS5" s="7"/>
      <c r="CUT5" s="7"/>
      <c r="CUU5" s="7"/>
      <c r="CUV5" s="7"/>
      <c r="CUW5" s="7"/>
      <c r="CUX5" s="7"/>
      <c r="CUY5" s="7"/>
      <c r="CUZ5" s="7"/>
      <c r="CVA5" s="7"/>
      <c r="CVB5" s="7"/>
      <c r="CVC5" s="7"/>
      <c r="CVD5" s="7"/>
      <c r="CVE5" s="7"/>
      <c r="CVF5" s="7"/>
      <c r="CVG5" s="7"/>
      <c r="CVH5" s="7"/>
      <c r="CVI5" s="7"/>
      <c r="CVJ5" s="7"/>
      <c r="CVK5" s="7"/>
      <c r="CVL5" s="7"/>
      <c r="CVM5" s="7"/>
      <c r="CVN5" s="7"/>
      <c r="CVO5" s="7"/>
      <c r="CVP5" s="7"/>
      <c r="CVQ5" s="7"/>
      <c r="CVR5" s="7"/>
      <c r="CVS5" s="7"/>
      <c r="CVT5" s="7"/>
      <c r="CVU5" s="7"/>
      <c r="CVV5" s="7"/>
      <c r="CVW5" s="7"/>
      <c r="CVX5" s="7"/>
      <c r="CVY5" s="7"/>
      <c r="CVZ5" s="7"/>
      <c r="CWA5" s="7"/>
      <c r="CWB5" s="7"/>
      <c r="CWC5" s="7"/>
      <c r="CWD5" s="7"/>
      <c r="CWE5" s="7"/>
      <c r="CWF5" s="7"/>
      <c r="CWG5" s="7"/>
      <c r="CWH5" s="7"/>
      <c r="CWI5" s="7"/>
      <c r="CWJ5" s="7"/>
      <c r="CWK5" s="7"/>
      <c r="CWL5" s="7"/>
      <c r="CWM5" s="7"/>
      <c r="CWN5" s="7"/>
      <c r="CWO5" s="7"/>
      <c r="CWP5" s="7"/>
      <c r="CWQ5" s="7"/>
      <c r="CWR5" s="7"/>
      <c r="CWS5" s="7"/>
      <c r="CWT5" s="7"/>
      <c r="CWU5" s="7"/>
      <c r="CWV5" s="7"/>
      <c r="CWW5" s="7"/>
      <c r="CWX5" s="7"/>
      <c r="CWY5" s="7"/>
      <c r="CWZ5" s="7"/>
      <c r="CXA5" s="7"/>
      <c r="CXB5" s="7"/>
      <c r="CXC5" s="7"/>
      <c r="CXD5" s="7"/>
      <c r="CXE5" s="7"/>
      <c r="CXF5" s="7"/>
      <c r="CXG5" s="7"/>
      <c r="CXH5" s="7"/>
      <c r="CXI5" s="7"/>
      <c r="CXJ5" s="7"/>
      <c r="CXK5" s="7"/>
      <c r="CXL5" s="7"/>
      <c r="CXM5" s="7"/>
      <c r="CXN5" s="7"/>
      <c r="CXO5" s="7"/>
      <c r="CXP5" s="7"/>
      <c r="CXQ5" s="7"/>
      <c r="CXR5" s="7"/>
      <c r="CXS5" s="7"/>
      <c r="CXT5" s="7"/>
      <c r="CXU5" s="7"/>
      <c r="CXV5" s="7"/>
      <c r="CXW5" s="7"/>
      <c r="CXX5" s="7"/>
      <c r="CXY5" s="7"/>
      <c r="CXZ5" s="7"/>
      <c r="CYA5" s="7"/>
      <c r="CYB5" s="7"/>
      <c r="CYC5" s="7"/>
      <c r="CYD5" s="7"/>
      <c r="CYE5" s="7"/>
      <c r="CYF5" s="7"/>
      <c r="CYG5" s="7"/>
      <c r="CYH5" s="7"/>
      <c r="CYI5" s="7"/>
      <c r="CYJ5" s="7"/>
      <c r="CYK5" s="7"/>
      <c r="CYL5" s="7"/>
      <c r="CYM5" s="7"/>
      <c r="CYN5" s="7"/>
      <c r="CYO5" s="7"/>
      <c r="CYP5" s="7"/>
      <c r="CYQ5" s="7"/>
      <c r="CYR5" s="7"/>
      <c r="CYS5" s="7"/>
      <c r="CYT5" s="7"/>
      <c r="CYU5" s="7"/>
      <c r="CYV5" s="7"/>
      <c r="CYW5" s="7"/>
      <c r="CYX5" s="7"/>
      <c r="CYY5" s="7"/>
      <c r="CYZ5" s="7"/>
      <c r="CZA5" s="7"/>
      <c r="CZB5" s="7"/>
      <c r="CZC5" s="7"/>
      <c r="CZD5" s="7"/>
      <c r="CZE5" s="7"/>
      <c r="CZF5" s="7"/>
      <c r="CZG5" s="7"/>
      <c r="CZH5" s="7"/>
      <c r="CZI5" s="7"/>
      <c r="CZJ5" s="7"/>
      <c r="CZK5" s="7"/>
      <c r="CZL5" s="7"/>
      <c r="CZM5" s="7"/>
      <c r="CZN5" s="7"/>
      <c r="CZO5" s="7"/>
      <c r="CZP5" s="7"/>
      <c r="CZQ5" s="7"/>
      <c r="CZR5" s="7"/>
      <c r="CZS5" s="7"/>
      <c r="CZT5" s="7"/>
      <c r="CZU5" s="7"/>
      <c r="CZV5" s="7"/>
      <c r="CZW5" s="7"/>
      <c r="CZX5" s="7"/>
      <c r="CZY5" s="7"/>
      <c r="CZZ5" s="7"/>
      <c r="DAA5" s="7"/>
      <c r="DAB5" s="7"/>
      <c r="DAC5" s="7"/>
      <c r="DAD5" s="7"/>
      <c r="DAE5" s="7"/>
      <c r="DAF5" s="7"/>
      <c r="DAG5" s="7"/>
      <c r="DAH5" s="7"/>
      <c r="DAI5" s="7"/>
      <c r="DAJ5" s="7"/>
      <c r="DAK5" s="7"/>
      <c r="DAL5" s="7"/>
      <c r="DAM5" s="7"/>
      <c r="DAN5" s="7"/>
      <c r="DAO5" s="7"/>
      <c r="DAP5" s="7"/>
      <c r="DAQ5" s="7"/>
      <c r="DAR5" s="7"/>
      <c r="DAS5" s="7"/>
      <c r="DAT5" s="7"/>
      <c r="DAU5" s="7"/>
      <c r="DAV5" s="7"/>
      <c r="DAW5" s="7"/>
      <c r="DAX5" s="7"/>
      <c r="DAY5" s="7"/>
      <c r="DAZ5" s="7"/>
      <c r="DBA5" s="7"/>
      <c r="DBB5" s="7"/>
      <c r="DBC5" s="7"/>
      <c r="DBD5" s="7"/>
      <c r="DBE5" s="7"/>
      <c r="DBF5" s="7"/>
      <c r="DBG5" s="7"/>
      <c r="DBH5" s="7"/>
      <c r="DBI5" s="7"/>
      <c r="DBJ5" s="7"/>
      <c r="DBK5" s="7"/>
      <c r="DBL5" s="7"/>
      <c r="DBM5" s="7"/>
      <c r="DBN5" s="7"/>
      <c r="DBO5" s="7"/>
      <c r="DBP5" s="7"/>
      <c r="DBQ5" s="7"/>
      <c r="DBR5" s="7"/>
      <c r="DBS5" s="7"/>
      <c r="DBT5" s="7"/>
      <c r="DBU5" s="7"/>
      <c r="DBV5" s="7"/>
      <c r="DBW5" s="7"/>
      <c r="DBX5" s="7"/>
      <c r="DBY5" s="7"/>
      <c r="DBZ5" s="7"/>
      <c r="DCA5" s="7"/>
      <c r="DCB5" s="7"/>
      <c r="DCC5" s="7"/>
      <c r="DCD5" s="7"/>
      <c r="DCE5" s="7"/>
      <c r="DCF5" s="7"/>
      <c r="DCG5" s="7"/>
      <c r="DCH5" s="7"/>
      <c r="DCI5" s="7"/>
      <c r="DCJ5" s="7"/>
      <c r="DCK5" s="7"/>
      <c r="DCL5" s="7"/>
      <c r="DCM5" s="7"/>
      <c r="DCN5" s="7"/>
      <c r="DCO5" s="7"/>
      <c r="DCP5" s="7"/>
      <c r="DCQ5" s="7"/>
      <c r="DCR5" s="7"/>
      <c r="DCS5" s="7"/>
      <c r="DCT5" s="7"/>
      <c r="DCU5" s="7"/>
      <c r="DCV5" s="7"/>
      <c r="DCW5" s="7"/>
      <c r="DCX5" s="7"/>
      <c r="DCY5" s="7"/>
      <c r="DCZ5" s="7"/>
      <c r="DDA5" s="7"/>
      <c r="DDB5" s="7"/>
      <c r="DDC5" s="7"/>
      <c r="DDD5" s="7"/>
      <c r="DDE5" s="7"/>
      <c r="DDF5" s="7"/>
      <c r="DDG5" s="7"/>
      <c r="DDH5" s="7"/>
      <c r="DDI5" s="7"/>
      <c r="DDJ5" s="7"/>
      <c r="DDK5" s="7"/>
      <c r="DDL5" s="7"/>
      <c r="DDM5" s="7"/>
      <c r="DDN5" s="7"/>
      <c r="DDO5" s="7"/>
      <c r="DDP5" s="7"/>
      <c r="DDQ5" s="7"/>
      <c r="DDR5" s="7"/>
      <c r="DDS5" s="7"/>
      <c r="DDT5" s="7"/>
      <c r="DDU5" s="7"/>
      <c r="DDV5" s="7"/>
      <c r="DDW5" s="7"/>
      <c r="DDX5" s="7"/>
      <c r="DDY5" s="7"/>
      <c r="DDZ5" s="7"/>
      <c r="DEA5" s="7"/>
      <c r="DEB5" s="7"/>
      <c r="DEC5" s="7"/>
      <c r="DED5" s="7"/>
      <c r="DEE5" s="7"/>
      <c r="DEF5" s="7"/>
      <c r="DEG5" s="7"/>
      <c r="DEH5" s="7"/>
      <c r="DEI5" s="7"/>
      <c r="DEJ5" s="7"/>
      <c r="DEK5" s="7"/>
      <c r="DEL5" s="7"/>
      <c r="DEM5" s="7"/>
      <c r="DEN5" s="7"/>
      <c r="DEO5" s="7"/>
      <c r="DEP5" s="7"/>
      <c r="DEQ5" s="7"/>
      <c r="DER5" s="7"/>
      <c r="DES5" s="7"/>
      <c r="DET5" s="7"/>
      <c r="DEU5" s="7"/>
      <c r="DEV5" s="7"/>
      <c r="DEW5" s="7"/>
      <c r="DEX5" s="7"/>
      <c r="DEY5" s="7"/>
      <c r="DEZ5" s="7"/>
      <c r="DFA5" s="7"/>
      <c r="DFB5" s="7"/>
      <c r="DFC5" s="7"/>
      <c r="DFD5" s="7"/>
      <c r="DFE5" s="7"/>
      <c r="DFF5" s="7"/>
      <c r="DFG5" s="7"/>
      <c r="DFH5" s="7"/>
      <c r="DFI5" s="7"/>
      <c r="DFJ5" s="7"/>
      <c r="DFK5" s="7"/>
      <c r="DFL5" s="7"/>
      <c r="DFM5" s="7"/>
      <c r="DFN5" s="7"/>
      <c r="DFO5" s="7"/>
      <c r="DFP5" s="7"/>
      <c r="DFQ5" s="7"/>
      <c r="DFR5" s="7"/>
      <c r="DFS5" s="7"/>
      <c r="DFT5" s="7"/>
      <c r="DFU5" s="7"/>
      <c r="DFV5" s="7"/>
      <c r="DFW5" s="7"/>
      <c r="DFX5" s="7"/>
      <c r="DFY5" s="7"/>
      <c r="DFZ5" s="7"/>
      <c r="DGA5" s="7"/>
      <c r="DGB5" s="7"/>
      <c r="DGC5" s="7"/>
      <c r="DGD5" s="7"/>
      <c r="DGE5" s="7"/>
      <c r="DGF5" s="7"/>
      <c r="DGG5" s="7"/>
      <c r="DGH5" s="7"/>
      <c r="DGI5" s="7"/>
      <c r="DGJ5" s="7"/>
      <c r="DGK5" s="7"/>
      <c r="DGL5" s="7"/>
      <c r="DGM5" s="7"/>
      <c r="DGN5" s="7"/>
      <c r="DGO5" s="7"/>
      <c r="DGP5" s="7"/>
      <c r="DGQ5" s="7"/>
      <c r="DGR5" s="7"/>
      <c r="DGS5" s="7"/>
      <c r="DGT5" s="7"/>
      <c r="DGU5" s="7"/>
      <c r="DGV5" s="7"/>
      <c r="DGW5" s="7"/>
      <c r="DGX5" s="7"/>
      <c r="DGY5" s="7"/>
      <c r="DGZ5" s="7"/>
      <c r="DHA5" s="7"/>
      <c r="DHB5" s="7"/>
      <c r="DHC5" s="7"/>
      <c r="DHD5" s="7"/>
      <c r="DHE5" s="7"/>
      <c r="DHF5" s="7"/>
      <c r="DHG5" s="7"/>
      <c r="DHH5" s="7"/>
      <c r="DHI5" s="7"/>
      <c r="DHJ5" s="7"/>
      <c r="DHK5" s="7"/>
      <c r="DHL5" s="7"/>
      <c r="DHM5" s="7"/>
      <c r="DHN5" s="7"/>
      <c r="DHO5" s="7"/>
      <c r="DHP5" s="7"/>
      <c r="DHQ5" s="7"/>
      <c r="DHR5" s="7"/>
      <c r="DHS5" s="7"/>
      <c r="DHT5" s="7"/>
      <c r="DHU5" s="7"/>
      <c r="DHV5" s="7"/>
      <c r="DHW5" s="7"/>
      <c r="DHX5" s="7"/>
      <c r="DHY5" s="7"/>
      <c r="DHZ5" s="7"/>
      <c r="DIA5" s="7"/>
      <c r="DIB5" s="7"/>
      <c r="DIC5" s="7"/>
      <c r="DID5" s="7"/>
      <c r="DIE5" s="7"/>
      <c r="DIF5" s="7"/>
      <c r="DIG5" s="7"/>
      <c r="DIH5" s="7"/>
      <c r="DII5" s="7"/>
      <c r="DIJ5" s="7"/>
      <c r="DIK5" s="7"/>
      <c r="DIL5" s="7"/>
      <c r="DIM5" s="7"/>
      <c r="DIN5" s="7"/>
      <c r="DIO5" s="7"/>
      <c r="DIP5" s="7"/>
      <c r="DIQ5" s="7"/>
      <c r="DIR5" s="7"/>
      <c r="DIS5" s="7"/>
      <c r="DIT5" s="7"/>
      <c r="DIU5" s="7"/>
      <c r="DIV5" s="7"/>
      <c r="DIW5" s="7"/>
      <c r="DIX5" s="7"/>
      <c r="DIY5" s="7"/>
      <c r="DIZ5" s="7"/>
      <c r="DJA5" s="7"/>
      <c r="DJB5" s="7"/>
      <c r="DJC5" s="7"/>
      <c r="DJD5" s="7"/>
      <c r="DJE5" s="7"/>
      <c r="DJF5" s="7"/>
      <c r="DJG5" s="7"/>
      <c r="DJH5" s="7"/>
      <c r="DJI5" s="7"/>
      <c r="DJJ5" s="7"/>
      <c r="DJK5" s="7"/>
      <c r="DJL5" s="7"/>
      <c r="DJM5" s="7"/>
      <c r="DJN5" s="7"/>
      <c r="DJO5" s="7"/>
      <c r="DJP5" s="7"/>
      <c r="DJQ5" s="7"/>
      <c r="DJR5" s="7"/>
      <c r="DJS5" s="7"/>
      <c r="DJT5" s="7"/>
      <c r="DJU5" s="7"/>
      <c r="DJV5" s="7"/>
      <c r="DJW5" s="7"/>
      <c r="DJX5" s="7"/>
      <c r="DJY5" s="7"/>
      <c r="DJZ5" s="7"/>
      <c r="DKA5" s="7"/>
      <c r="DKB5" s="7"/>
      <c r="DKC5" s="7"/>
      <c r="DKD5" s="7"/>
      <c r="DKE5" s="7"/>
      <c r="DKF5" s="7"/>
      <c r="DKG5" s="7"/>
      <c r="DKH5" s="7"/>
      <c r="DKI5" s="7"/>
      <c r="DKJ5" s="7"/>
      <c r="DKK5" s="7"/>
      <c r="DKL5" s="7"/>
      <c r="DKM5" s="7"/>
      <c r="DKN5" s="7"/>
      <c r="DKO5" s="7"/>
      <c r="DKP5" s="7"/>
      <c r="DKQ5" s="7"/>
      <c r="DKR5" s="7"/>
      <c r="DKS5" s="7"/>
      <c r="DKT5" s="7"/>
      <c r="DKU5" s="7"/>
      <c r="DKV5" s="7"/>
      <c r="DKW5" s="7"/>
      <c r="DKX5" s="7"/>
      <c r="DKY5" s="7"/>
      <c r="DKZ5" s="7"/>
      <c r="DLA5" s="7"/>
      <c r="DLB5" s="7"/>
      <c r="DLC5" s="7"/>
      <c r="DLD5" s="7"/>
      <c r="DLE5" s="7"/>
      <c r="DLF5" s="7"/>
      <c r="DLG5" s="7"/>
      <c r="DLH5" s="7"/>
      <c r="DLI5" s="7"/>
      <c r="DLJ5" s="7"/>
      <c r="DLK5" s="7"/>
      <c r="DLL5" s="7"/>
      <c r="DLM5" s="7"/>
      <c r="DLN5" s="7"/>
      <c r="DLO5" s="7"/>
      <c r="DLP5" s="7"/>
      <c r="DLQ5" s="7"/>
      <c r="DLR5" s="7"/>
      <c r="DLS5" s="7"/>
      <c r="DLT5" s="7"/>
      <c r="DLU5" s="7"/>
      <c r="DLV5" s="7"/>
      <c r="DLW5" s="7"/>
      <c r="DLX5" s="7"/>
      <c r="DLY5" s="7"/>
      <c r="DLZ5" s="7"/>
      <c r="DMA5" s="7"/>
      <c r="DMB5" s="7"/>
      <c r="DMC5" s="7"/>
      <c r="DMD5" s="7"/>
      <c r="DME5" s="7"/>
      <c r="DMF5" s="7"/>
      <c r="DMG5" s="7"/>
      <c r="DMH5" s="7"/>
      <c r="DMI5" s="7"/>
      <c r="DMJ5" s="7"/>
      <c r="DMK5" s="7"/>
      <c r="DML5" s="7"/>
      <c r="DMM5" s="7"/>
      <c r="DMN5" s="7"/>
      <c r="DMO5" s="7"/>
      <c r="DMP5" s="7"/>
      <c r="DMQ5" s="7"/>
      <c r="DMR5" s="7"/>
      <c r="DMS5" s="7"/>
      <c r="DMT5" s="7"/>
      <c r="DMU5" s="7"/>
      <c r="DMV5" s="7"/>
      <c r="DMW5" s="7"/>
      <c r="DMX5" s="7"/>
      <c r="DMY5" s="7"/>
      <c r="DMZ5" s="7"/>
      <c r="DNA5" s="7"/>
      <c r="DNB5" s="7"/>
      <c r="DNC5" s="7"/>
      <c r="DND5" s="7"/>
      <c r="DNE5" s="7"/>
      <c r="DNF5" s="7"/>
      <c r="DNG5" s="7"/>
      <c r="DNH5" s="7"/>
      <c r="DNI5" s="7"/>
      <c r="DNJ5" s="7"/>
      <c r="DNK5" s="7"/>
      <c r="DNL5" s="7"/>
      <c r="DNM5" s="7"/>
      <c r="DNN5" s="7"/>
      <c r="DNO5" s="7"/>
      <c r="DNP5" s="7"/>
      <c r="DNQ5" s="7"/>
      <c r="DNR5" s="7"/>
      <c r="DNS5" s="7"/>
      <c r="DNT5" s="7"/>
      <c r="DNU5" s="7"/>
      <c r="DNV5" s="7"/>
      <c r="DNW5" s="7"/>
      <c r="DNX5" s="7"/>
      <c r="DNY5" s="7"/>
      <c r="DNZ5" s="7"/>
      <c r="DOA5" s="7"/>
      <c r="DOB5" s="7"/>
      <c r="DOC5" s="7"/>
      <c r="DOD5" s="7"/>
      <c r="DOE5" s="7"/>
      <c r="DOF5" s="7"/>
      <c r="DOG5" s="7"/>
      <c r="DOH5" s="7"/>
      <c r="DOI5" s="7"/>
      <c r="DOJ5" s="7"/>
      <c r="DOK5" s="7"/>
      <c r="DOL5" s="7"/>
      <c r="DOM5" s="7"/>
      <c r="DON5" s="7"/>
      <c r="DOO5" s="7"/>
      <c r="DOP5" s="7"/>
      <c r="DOQ5" s="7"/>
      <c r="DOR5" s="7"/>
      <c r="DOS5" s="7"/>
      <c r="DOT5" s="7"/>
      <c r="DOU5" s="7"/>
      <c r="DOV5" s="7"/>
      <c r="DOW5" s="7"/>
      <c r="DOX5" s="7"/>
      <c r="DOY5" s="7"/>
      <c r="DOZ5" s="7"/>
      <c r="DPA5" s="7"/>
      <c r="DPB5" s="7"/>
      <c r="DPC5" s="7"/>
      <c r="DPD5" s="7"/>
      <c r="DPE5" s="7"/>
      <c r="DPF5" s="7"/>
      <c r="DPG5" s="7"/>
      <c r="DPH5" s="7"/>
      <c r="DPI5" s="7"/>
      <c r="DPJ5" s="7"/>
      <c r="DPK5" s="7"/>
      <c r="DPL5" s="7"/>
      <c r="DPM5" s="7"/>
      <c r="DPN5" s="7"/>
      <c r="DPO5" s="7"/>
      <c r="DPP5" s="7"/>
      <c r="DPQ5" s="7"/>
      <c r="DPR5" s="7"/>
      <c r="DPS5" s="7"/>
      <c r="DPT5" s="7"/>
      <c r="DPU5" s="7"/>
      <c r="DPV5" s="7"/>
      <c r="DPW5" s="7"/>
      <c r="DPX5" s="7"/>
      <c r="DPY5" s="7"/>
      <c r="DPZ5" s="7"/>
      <c r="DQA5" s="7"/>
      <c r="DQB5" s="7"/>
      <c r="DQC5" s="7"/>
      <c r="DQD5" s="7"/>
      <c r="DQE5" s="7"/>
      <c r="DQF5" s="7"/>
      <c r="DQG5" s="7"/>
      <c r="DQH5" s="7"/>
      <c r="DQI5" s="7"/>
      <c r="DQJ5" s="7"/>
      <c r="DQK5" s="7"/>
      <c r="DQL5" s="7"/>
      <c r="DQM5" s="7"/>
      <c r="DQN5" s="7"/>
      <c r="DQO5" s="7"/>
      <c r="DQP5" s="7"/>
      <c r="DQQ5" s="7"/>
      <c r="DQR5" s="7"/>
      <c r="DQS5" s="7"/>
      <c r="DQT5" s="7"/>
      <c r="DQU5" s="7"/>
      <c r="DQV5" s="7"/>
      <c r="DQW5" s="7"/>
      <c r="DQX5" s="7"/>
      <c r="DQY5" s="7"/>
      <c r="DQZ5" s="7"/>
      <c r="DRA5" s="7"/>
      <c r="DRB5" s="7"/>
      <c r="DRC5" s="7"/>
      <c r="DRD5" s="7"/>
      <c r="DRE5" s="7"/>
      <c r="DRF5" s="7"/>
      <c r="DRG5" s="7"/>
      <c r="DRH5" s="7"/>
      <c r="DRI5" s="7"/>
      <c r="DRJ5" s="7"/>
      <c r="DRK5" s="7"/>
      <c r="DRL5" s="7"/>
      <c r="DRM5" s="7"/>
      <c r="DRN5" s="7"/>
      <c r="DRO5" s="7"/>
      <c r="DRP5" s="7"/>
      <c r="DRQ5" s="7"/>
      <c r="DRR5" s="7"/>
      <c r="DRS5" s="7"/>
      <c r="DRT5" s="7"/>
      <c r="DRU5" s="7"/>
      <c r="DRV5" s="7"/>
      <c r="DRW5" s="7"/>
      <c r="DRX5" s="7"/>
      <c r="DRY5" s="7"/>
      <c r="DRZ5" s="7"/>
      <c r="DSA5" s="7"/>
      <c r="DSB5" s="7"/>
      <c r="DSC5" s="7"/>
      <c r="DSD5" s="7"/>
      <c r="DSE5" s="7"/>
      <c r="DSF5" s="7"/>
      <c r="DSG5" s="7"/>
      <c r="DSH5" s="7"/>
      <c r="DSI5" s="7"/>
      <c r="DSJ5" s="7"/>
      <c r="DSK5" s="7"/>
      <c r="DSL5" s="7"/>
      <c r="DSM5" s="7"/>
      <c r="DSN5" s="7"/>
      <c r="DSO5" s="7"/>
      <c r="DSP5" s="7"/>
      <c r="DSQ5" s="7"/>
      <c r="DSR5" s="7"/>
      <c r="DSS5" s="7"/>
      <c r="DST5" s="7"/>
      <c r="DSU5" s="7"/>
      <c r="DSV5" s="7"/>
      <c r="DSW5" s="7"/>
      <c r="DSX5" s="7"/>
      <c r="DSY5" s="7"/>
      <c r="DSZ5" s="7"/>
      <c r="DTA5" s="7"/>
      <c r="DTB5" s="7"/>
      <c r="DTC5" s="7"/>
      <c r="DTD5" s="7"/>
      <c r="DTE5" s="7"/>
      <c r="DTF5" s="7"/>
      <c r="DTG5" s="7"/>
      <c r="DTH5" s="7"/>
      <c r="DTI5" s="7"/>
      <c r="DTJ5" s="7"/>
      <c r="DTK5" s="7"/>
      <c r="DTL5" s="7"/>
      <c r="DTM5" s="7"/>
      <c r="DTN5" s="7"/>
      <c r="DTO5" s="7"/>
      <c r="DTP5" s="7"/>
      <c r="DTQ5" s="7"/>
      <c r="DTR5" s="7"/>
      <c r="DTS5" s="7"/>
      <c r="DTT5" s="7"/>
      <c r="DTU5" s="7"/>
      <c r="DTV5" s="7"/>
      <c r="DTW5" s="7"/>
      <c r="DTX5" s="7"/>
      <c r="DTY5" s="7"/>
      <c r="DTZ5" s="7"/>
      <c r="DUA5" s="7"/>
      <c r="DUB5" s="7"/>
      <c r="DUC5" s="7"/>
      <c r="DUD5" s="7"/>
      <c r="DUE5" s="7"/>
      <c r="DUF5" s="7"/>
      <c r="DUG5" s="7"/>
      <c r="DUH5" s="7"/>
      <c r="DUI5" s="7"/>
      <c r="DUJ5" s="7"/>
      <c r="DUK5" s="7"/>
      <c r="DUL5" s="7"/>
      <c r="DUM5" s="7"/>
      <c r="DUN5" s="7"/>
      <c r="DUO5" s="7"/>
      <c r="DUP5" s="7"/>
      <c r="DUQ5" s="7"/>
      <c r="DUR5" s="7"/>
      <c r="DUS5" s="7"/>
      <c r="DUT5" s="7"/>
      <c r="DUU5" s="7"/>
      <c r="DUV5" s="7"/>
      <c r="DUW5" s="7"/>
      <c r="DUX5" s="7"/>
      <c r="DUY5" s="7"/>
      <c r="DUZ5" s="7"/>
      <c r="DVA5" s="7"/>
      <c r="DVB5" s="7"/>
      <c r="DVC5" s="7"/>
      <c r="DVD5" s="7"/>
      <c r="DVE5" s="7"/>
      <c r="DVF5" s="7"/>
      <c r="DVG5" s="7"/>
      <c r="DVH5" s="7"/>
      <c r="DVI5" s="7"/>
      <c r="DVJ5" s="7"/>
      <c r="DVK5" s="7"/>
      <c r="DVL5" s="7"/>
      <c r="DVM5" s="7"/>
      <c r="DVN5" s="7"/>
      <c r="DVO5" s="7"/>
      <c r="DVP5" s="7"/>
      <c r="DVQ5" s="7"/>
      <c r="DVR5" s="7"/>
      <c r="DVS5" s="7"/>
      <c r="DVT5" s="7"/>
      <c r="DVU5" s="7"/>
      <c r="DVV5" s="7"/>
      <c r="DVW5" s="7"/>
      <c r="DVX5" s="7"/>
      <c r="DVY5" s="7"/>
      <c r="DVZ5" s="7"/>
      <c r="DWA5" s="7"/>
      <c r="DWB5" s="7"/>
      <c r="DWC5" s="7"/>
      <c r="DWD5" s="7"/>
      <c r="DWE5" s="7"/>
      <c r="DWF5" s="7"/>
      <c r="DWG5" s="7"/>
      <c r="DWH5" s="7"/>
      <c r="DWI5" s="7"/>
      <c r="DWJ5" s="7"/>
      <c r="DWK5" s="7"/>
      <c r="DWL5" s="7"/>
      <c r="DWM5" s="7"/>
      <c r="DWN5" s="7"/>
      <c r="DWO5" s="7"/>
      <c r="DWP5" s="7"/>
      <c r="DWQ5" s="7"/>
      <c r="DWR5" s="7"/>
      <c r="DWS5" s="7"/>
      <c r="DWT5" s="7"/>
      <c r="DWU5" s="7"/>
      <c r="DWV5" s="7"/>
      <c r="DWW5" s="7"/>
      <c r="DWX5" s="7"/>
      <c r="DWY5" s="7"/>
      <c r="DWZ5" s="7"/>
      <c r="DXA5" s="7"/>
      <c r="DXB5" s="7"/>
      <c r="DXC5" s="7"/>
      <c r="DXD5" s="7"/>
      <c r="DXE5" s="7"/>
      <c r="DXF5" s="7"/>
      <c r="DXG5" s="7"/>
      <c r="DXH5" s="7"/>
      <c r="DXI5" s="7"/>
      <c r="DXJ5" s="7"/>
      <c r="DXK5" s="7"/>
      <c r="DXL5" s="7"/>
      <c r="DXM5" s="7"/>
      <c r="DXN5" s="7"/>
      <c r="DXO5" s="7"/>
      <c r="DXP5" s="7"/>
      <c r="DXQ5" s="7"/>
      <c r="DXR5" s="7"/>
      <c r="DXS5" s="7"/>
      <c r="DXT5" s="7"/>
      <c r="DXU5" s="7"/>
      <c r="DXV5" s="7"/>
      <c r="DXW5" s="7"/>
      <c r="DXX5" s="7"/>
      <c r="DXY5" s="7"/>
      <c r="DXZ5" s="7"/>
      <c r="DYA5" s="7"/>
      <c r="DYB5" s="7"/>
      <c r="DYC5" s="7"/>
      <c r="DYD5" s="7"/>
      <c r="DYE5" s="7"/>
      <c r="DYF5" s="7"/>
      <c r="DYG5" s="7"/>
      <c r="DYH5" s="7"/>
      <c r="DYI5" s="7"/>
      <c r="DYJ5" s="7"/>
      <c r="DYK5" s="7"/>
      <c r="DYL5" s="7"/>
      <c r="DYM5" s="7"/>
      <c r="DYN5" s="7"/>
      <c r="DYO5" s="7"/>
      <c r="DYP5" s="7"/>
      <c r="DYQ5" s="7"/>
      <c r="DYR5" s="7"/>
      <c r="DYS5" s="7"/>
      <c r="DYT5" s="7"/>
      <c r="DYU5" s="7"/>
      <c r="DYV5" s="7"/>
      <c r="DYW5" s="7"/>
      <c r="DYX5" s="7"/>
      <c r="DYY5" s="7"/>
      <c r="DYZ5" s="7"/>
      <c r="DZA5" s="7"/>
      <c r="DZB5" s="7"/>
      <c r="DZC5" s="7"/>
      <c r="DZD5" s="7"/>
      <c r="DZE5" s="7"/>
      <c r="DZF5" s="7"/>
      <c r="DZG5" s="7"/>
      <c r="DZH5" s="7"/>
      <c r="DZI5" s="7"/>
      <c r="DZJ5" s="7"/>
      <c r="DZK5" s="7"/>
      <c r="DZL5" s="7"/>
      <c r="DZM5" s="7"/>
      <c r="DZN5" s="7"/>
      <c r="DZO5" s="7"/>
      <c r="DZP5" s="7"/>
      <c r="DZQ5" s="7"/>
      <c r="DZR5" s="7"/>
      <c r="DZS5" s="7"/>
      <c r="DZT5" s="7"/>
      <c r="DZU5" s="7"/>
      <c r="DZV5" s="7"/>
      <c r="DZW5" s="7"/>
      <c r="DZX5" s="7"/>
      <c r="DZY5" s="7"/>
      <c r="DZZ5" s="7"/>
      <c r="EAA5" s="7"/>
      <c r="EAB5" s="7"/>
      <c r="EAC5" s="7"/>
      <c r="EAD5" s="7"/>
      <c r="EAE5" s="7"/>
      <c r="EAF5" s="7"/>
      <c r="EAG5" s="7"/>
      <c r="EAH5" s="7"/>
      <c r="EAI5" s="7"/>
      <c r="EAJ5" s="7"/>
      <c r="EAK5" s="7"/>
      <c r="EAL5" s="7"/>
      <c r="EAM5" s="7"/>
      <c r="EAN5" s="7"/>
      <c r="EAO5" s="7"/>
      <c r="EAP5" s="7"/>
      <c r="EAQ5" s="7"/>
      <c r="EAR5" s="7"/>
      <c r="EAS5" s="7"/>
      <c r="EAT5" s="7"/>
      <c r="EAU5" s="7"/>
      <c r="EAV5" s="7"/>
      <c r="EAW5" s="7"/>
      <c r="EAX5" s="7"/>
      <c r="EAY5" s="7"/>
      <c r="EAZ5" s="7"/>
      <c r="EBA5" s="7"/>
      <c r="EBB5" s="7"/>
      <c r="EBC5" s="7"/>
      <c r="EBD5" s="7"/>
      <c r="EBE5" s="7"/>
      <c r="EBF5" s="7"/>
      <c r="EBG5" s="7"/>
      <c r="EBH5" s="7"/>
      <c r="EBI5" s="7"/>
      <c r="EBJ5" s="7"/>
      <c r="EBK5" s="7"/>
      <c r="EBL5" s="7"/>
      <c r="EBM5" s="7"/>
      <c r="EBN5" s="7"/>
      <c r="EBO5" s="7"/>
      <c r="EBP5" s="7"/>
      <c r="EBQ5" s="7"/>
      <c r="EBR5" s="7"/>
      <c r="EBS5" s="7"/>
      <c r="EBT5" s="7"/>
      <c r="EBU5" s="7"/>
      <c r="EBV5" s="7"/>
      <c r="EBW5" s="7"/>
      <c r="EBX5" s="7"/>
      <c r="EBY5" s="7"/>
      <c r="EBZ5" s="7"/>
      <c r="ECA5" s="7"/>
      <c r="ECB5" s="7"/>
      <c r="ECC5" s="7"/>
      <c r="ECD5" s="7"/>
      <c r="ECE5" s="7"/>
      <c r="ECF5" s="7"/>
      <c r="ECG5" s="7"/>
      <c r="ECH5" s="7"/>
      <c r="ECI5" s="7"/>
      <c r="ECJ5" s="7"/>
      <c r="ECK5" s="7"/>
      <c r="ECL5" s="7"/>
      <c r="ECM5" s="7"/>
      <c r="ECN5" s="7"/>
      <c r="ECO5" s="7"/>
      <c r="ECP5" s="7"/>
      <c r="ECQ5" s="7"/>
      <c r="ECR5" s="7"/>
      <c r="ECS5" s="7"/>
      <c r="ECT5" s="7"/>
      <c r="ECU5" s="7"/>
      <c r="ECV5" s="7"/>
      <c r="ECW5" s="7"/>
      <c r="ECX5" s="7"/>
      <c r="ECY5" s="7"/>
      <c r="ECZ5" s="7"/>
      <c r="EDA5" s="7"/>
      <c r="EDB5" s="7"/>
      <c r="EDC5" s="7"/>
      <c r="EDD5" s="7"/>
      <c r="EDE5" s="7"/>
      <c r="EDF5" s="7"/>
      <c r="EDG5" s="7"/>
      <c r="EDH5" s="7"/>
      <c r="EDI5" s="7"/>
      <c r="EDJ5" s="7"/>
      <c r="EDK5" s="7"/>
      <c r="EDL5" s="7"/>
      <c r="EDM5" s="7"/>
      <c r="EDN5" s="7"/>
      <c r="EDO5" s="7"/>
      <c r="EDP5" s="7"/>
      <c r="EDQ5" s="7"/>
      <c r="EDR5" s="7"/>
      <c r="EDS5" s="7"/>
      <c r="EDT5" s="7"/>
      <c r="EDU5" s="7"/>
      <c r="EDV5" s="7"/>
      <c r="EDW5" s="7"/>
      <c r="EDX5" s="7"/>
      <c r="EDY5" s="7"/>
      <c r="EDZ5" s="7"/>
      <c r="EEA5" s="7"/>
      <c r="EEB5" s="7"/>
      <c r="EEC5" s="7"/>
      <c r="EED5" s="7"/>
      <c r="EEE5" s="7"/>
      <c r="EEF5" s="7"/>
      <c r="EEG5" s="7"/>
      <c r="EEH5" s="7"/>
      <c r="EEI5" s="7"/>
      <c r="EEJ5" s="7"/>
      <c r="EEK5" s="7"/>
      <c r="EEL5" s="7"/>
      <c r="EEM5" s="7"/>
      <c r="EEN5" s="7"/>
      <c r="EEO5" s="7"/>
      <c r="EEP5" s="7"/>
      <c r="EEQ5" s="7"/>
      <c r="EER5" s="7"/>
      <c r="EES5" s="7"/>
      <c r="EET5" s="7"/>
      <c r="EEU5" s="7"/>
      <c r="EEV5" s="7"/>
      <c r="EEW5" s="7"/>
      <c r="EEX5" s="7"/>
      <c r="EEY5" s="7"/>
      <c r="EEZ5" s="7"/>
      <c r="EFA5" s="7"/>
      <c r="EFB5" s="7"/>
      <c r="EFC5" s="7"/>
      <c r="EFD5" s="7"/>
      <c r="EFE5" s="7"/>
      <c r="EFF5" s="7"/>
      <c r="EFG5" s="7"/>
      <c r="EFH5" s="7"/>
      <c r="EFI5" s="7"/>
      <c r="EFJ5" s="7"/>
      <c r="EFK5" s="7"/>
      <c r="EFL5" s="7"/>
      <c r="EFM5" s="7"/>
      <c r="EFN5" s="7"/>
      <c r="EFO5" s="7"/>
      <c r="EFP5" s="7"/>
      <c r="EFQ5" s="7"/>
      <c r="EFR5" s="7"/>
      <c r="EFS5" s="7"/>
      <c r="EFT5" s="7"/>
      <c r="EFU5" s="7"/>
      <c r="EFV5" s="7"/>
      <c r="EFW5" s="7"/>
      <c r="EFX5" s="7"/>
      <c r="EFY5" s="7"/>
      <c r="EFZ5" s="7"/>
      <c r="EGA5" s="7"/>
      <c r="EGB5" s="7"/>
      <c r="EGC5" s="7"/>
      <c r="EGD5" s="7"/>
      <c r="EGE5" s="7"/>
      <c r="EGF5" s="7"/>
      <c r="EGG5" s="7"/>
      <c r="EGH5" s="7"/>
      <c r="EGI5" s="7"/>
      <c r="EGJ5" s="7"/>
      <c r="EGK5" s="7"/>
      <c r="EGL5" s="7"/>
      <c r="EGM5" s="7"/>
      <c r="EGN5" s="7"/>
      <c r="EGO5" s="7"/>
      <c r="EGP5" s="7"/>
      <c r="EGQ5" s="7"/>
      <c r="EGR5" s="7"/>
      <c r="EGS5" s="7"/>
      <c r="EGT5" s="7"/>
      <c r="EGU5" s="7"/>
      <c r="EGV5" s="7"/>
      <c r="EGW5" s="7"/>
      <c r="EGX5" s="7"/>
      <c r="EGY5" s="7"/>
      <c r="EGZ5" s="7"/>
      <c r="EHA5" s="7"/>
      <c r="EHB5" s="7"/>
      <c r="EHC5" s="7"/>
      <c r="EHD5" s="7"/>
      <c r="EHE5" s="7"/>
      <c r="EHF5" s="7"/>
      <c r="EHG5" s="7"/>
      <c r="EHH5" s="7"/>
      <c r="EHI5" s="7"/>
      <c r="EHJ5" s="7"/>
      <c r="EHK5" s="7"/>
      <c r="EHL5" s="7"/>
      <c r="EHM5" s="7"/>
      <c r="EHN5" s="7"/>
      <c r="EHO5" s="7"/>
      <c r="EHP5" s="7"/>
      <c r="EHQ5" s="7"/>
      <c r="EHR5" s="7"/>
      <c r="EHS5" s="7"/>
      <c r="EHT5" s="7"/>
      <c r="EHU5" s="7"/>
      <c r="EHV5" s="7"/>
      <c r="EHW5" s="7"/>
      <c r="EHX5" s="7"/>
      <c r="EHY5" s="7"/>
      <c r="EHZ5" s="7"/>
      <c r="EIA5" s="7"/>
      <c r="EIB5" s="7"/>
      <c r="EIC5" s="7"/>
      <c r="EID5" s="7"/>
      <c r="EIE5" s="7"/>
      <c r="EIF5" s="7"/>
      <c r="EIG5" s="7"/>
      <c r="EIH5" s="7"/>
      <c r="EII5" s="7"/>
      <c r="EIJ5" s="7"/>
      <c r="EIK5" s="7"/>
      <c r="EIL5" s="7"/>
      <c r="EIM5" s="7"/>
      <c r="EIN5" s="7"/>
      <c r="EIO5" s="7"/>
      <c r="EIP5" s="7"/>
      <c r="EIQ5" s="7"/>
      <c r="EIR5" s="7"/>
      <c r="EIS5" s="7"/>
      <c r="EIT5" s="7"/>
      <c r="EIU5" s="7"/>
      <c r="EIV5" s="7"/>
      <c r="EIW5" s="7"/>
      <c r="EIX5" s="7"/>
      <c r="EIY5" s="7"/>
      <c r="EIZ5" s="7"/>
      <c r="EJA5" s="7"/>
      <c r="EJB5" s="7"/>
      <c r="EJC5" s="7"/>
      <c r="EJD5" s="7"/>
      <c r="EJE5" s="7"/>
      <c r="EJF5" s="7"/>
      <c r="EJG5" s="7"/>
      <c r="EJH5" s="7"/>
      <c r="EJI5" s="7"/>
      <c r="EJJ5" s="7"/>
      <c r="EJK5" s="7"/>
      <c r="EJL5" s="7"/>
      <c r="EJM5" s="7"/>
      <c r="EJN5" s="7"/>
      <c r="EJO5" s="7"/>
      <c r="EJP5" s="7"/>
      <c r="EJQ5" s="7"/>
      <c r="EJR5" s="7"/>
      <c r="EJS5" s="7"/>
      <c r="EJT5" s="7"/>
      <c r="EJU5" s="7"/>
      <c r="EJV5" s="7"/>
      <c r="EJW5" s="7"/>
      <c r="EJX5" s="7"/>
      <c r="EJY5" s="7"/>
      <c r="EJZ5" s="7"/>
      <c r="EKA5" s="7"/>
      <c r="EKB5" s="7"/>
      <c r="EKC5" s="7"/>
      <c r="EKD5" s="7"/>
      <c r="EKE5" s="7"/>
      <c r="EKF5" s="7"/>
      <c r="EKG5" s="7"/>
      <c r="EKH5" s="7"/>
      <c r="EKI5" s="7"/>
      <c r="EKJ5" s="7"/>
      <c r="EKK5" s="7"/>
      <c r="EKL5" s="7"/>
      <c r="EKM5" s="7"/>
      <c r="EKN5" s="7"/>
      <c r="EKO5" s="7"/>
      <c r="EKP5" s="7"/>
      <c r="EKQ5" s="7"/>
      <c r="EKR5" s="7"/>
      <c r="EKS5" s="7"/>
      <c r="EKT5" s="7"/>
      <c r="EKU5" s="7"/>
      <c r="EKV5" s="7"/>
      <c r="EKW5" s="7"/>
      <c r="EKX5" s="7"/>
      <c r="EKY5" s="7"/>
      <c r="EKZ5" s="7"/>
      <c r="ELA5" s="7"/>
      <c r="ELB5" s="7"/>
      <c r="ELC5" s="7"/>
      <c r="ELD5" s="7"/>
      <c r="ELE5" s="7"/>
      <c r="ELF5" s="7"/>
      <c r="ELG5" s="7"/>
      <c r="ELH5" s="7"/>
      <c r="ELI5" s="7"/>
      <c r="ELJ5" s="7"/>
      <c r="ELK5" s="7"/>
      <c r="ELL5" s="7"/>
      <c r="ELM5" s="7"/>
      <c r="ELN5" s="7"/>
      <c r="ELO5" s="7"/>
      <c r="ELP5" s="7"/>
      <c r="ELQ5" s="7"/>
      <c r="ELR5" s="7"/>
      <c r="ELS5" s="7"/>
      <c r="ELT5" s="7"/>
      <c r="ELU5" s="7"/>
      <c r="ELV5" s="7"/>
      <c r="ELW5" s="7"/>
      <c r="ELX5" s="7"/>
      <c r="ELY5" s="7"/>
      <c r="ELZ5" s="7"/>
      <c r="EMA5" s="7"/>
      <c r="EMB5" s="7"/>
      <c r="EMC5" s="7"/>
      <c r="EMD5" s="7"/>
      <c r="EME5" s="7"/>
      <c r="EMF5" s="7"/>
      <c r="EMG5" s="7"/>
      <c r="EMH5" s="7"/>
      <c r="EMI5" s="7"/>
      <c r="EMJ5" s="7"/>
      <c r="EMK5" s="7"/>
      <c r="EML5" s="7"/>
      <c r="EMM5" s="7"/>
      <c r="EMN5" s="7"/>
      <c r="EMO5" s="7"/>
      <c r="EMP5" s="7"/>
      <c r="EMQ5" s="7"/>
      <c r="EMR5" s="7"/>
      <c r="EMS5" s="7"/>
      <c r="EMT5" s="7"/>
      <c r="EMU5" s="7"/>
      <c r="EMV5" s="7"/>
      <c r="EMW5" s="7"/>
      <c r="EMX5" s="7"/>
      <c r="EMY5" s="7"/>
      <c r="EMZ5" s="7"/>
      <c r="ENA5" s="7"/>
      <c r="ENB5" s="7"/>
      <c r="ENC5" s="7"/>
      <c r="END5" s="7"/>
      <c r="ENE5" s="7"/>
      <c r="ENF5" s="7"/>
      <c r="ENG5" s="7"/>
      <c r="ENH5" s="7"/>
      <c r="ENI5" s="7"/>
      <c r="ENJ5" s="7"/>
      <c r="ENK5" s="7"/>
      <c r="ENL5" s="7"/>
      <c r="ENM5" s="7"/>
      <c r="ENN5" s="7"/>
      <c r="ENO5" s="7"/>
      <c r="ENP5" s="7"/>
      <c r="ENQ5" s="7"/>
      <c r="ENR5" s="7"/>
      <c r="ENS5" s="7"/>
      <c r="ENT5" s="7"/>
      <c r="ENU5" s="7"/>
      <c r="ENV5" s="7"/>
      <c r="ENW5" s="7"/>
      <c r="ENX5" s="7"/>
      <c r="ENY5" s="7"/>
      <c r="ENZ5" s="7"/>
      <c r="EOA5" s="7"/>
      <c r="EOB5" s="7"/>
      <c r="EOC5" s="7"/>
      <c r="EOD5" s="7"/>
      <c r="EOE5" s="7"/>
      <c r="EOF5" s="7"/>
      <c r="EOG5" s="7"/>
      <c r="EOH5" s="7"/>
      <c r="EOI5" s="7"/>
      <c r="EOJ5" s="7"/>
      <c r="EOK5" s="7"/>
      <c r="EOL5" s="7"/>
      <c r="EOM5" s="7"/>
      <c r="EON5" s="7"/>
      <c r="EOO5" s="7"/>
      <c r="EOP5" s="7"/>
      <c r="EOQ5" s="7"/>
      <c r="EOR5" s="7"/>
      <c r="EOS5" s="7"/>
      <c r="EOT5" s="7"/>
      <c r="EOU5" s="7"/>
      <c r="EOV5" s="7"/>
      <c r="EOW5" s="7"/>
      <c r="EOX5" s="7"/>
      <c r="EOY5" s="7"/>
      <c r="EOZ5" s="7"/>
      <c r="EPA5" s="7"/>
      <c r="EPB5" s="7"/>
      <c r="EPC5" s="7"/>
      <c r="EPD5" s="7"/>
      <c r="EPE5" s="7"/>
      <c r="EPF5" s="7"/>
      <c r="EPG5" s="7"/>
      <c r="EPH5" s="7"/>
      <c r="EPI5" s="7"/>
      <c r="EPJ5" s="7"/>
      <c r="EPK5" s="7"/>
      <c r="EPL5" s="7"/>
      <c r="EPM5" s="7"/>
      <c r="EPN5" s="7"/>
      <c r="EPO5" s="7"/>
      <c r="EPP5" s="7"/>
      <c r="EPQ5" s="7"/>
      <c r="EPR5" s="7"/>
      <c r="EPS5" s="7"/>
      <c r="EPT5" s="7"/>
      <c r="EPU5" s="7"/>
      <c r="EPV5" s="7"/>
      <c r="EPW5" s="7"/>
      <c r="EPX5" s="7"/>
      <c r="EPY5" s="7"/>
      <c r="EPZ5" s="7"/>
      <c r="EQA5" s="7"/>
      <c r="EQB5" s="7"/>
      <c r="EQC5" s="7"/>
      <c r="EQD5" s="7"/>
      <c r="EQE5" s="7"/>
      <c r="EQF5" s="7"/>
      <c r="EQG5" s="7"/>
      <c r="EQH5" s="7"/>
      <c r="EQI5" s="7"/>
      <c r="EQJ5" s="7"/>
      <c r="EQK5" s="7"/>
      <c r="EQL5" s="7"/>
      <c r="EQM5" s="7"/>
      <c r="EQN5" s="7"/>
      <c r="EQO5" s="7"/>
      <c r="EQP5" s="7"/>
      <c r="EQQ5" s="7"/>
      <c r="EQR5" s="7"/>
      <c r="EQS5" s="7"/>
      <c r="EQT5" s="7"/>
      <c r="EQU5" s="7"/>
      <c r="EQV5" s="7"/>
      <c r="EQW5" s="7"/>
      <c r="EQX5" s="7"/>
      <c r="EQY5" s="7"/>
      <c r="EQZ5" s="7"/>
      <c r="ERA5" s="7"/>
      <c r="ERB5" s="7"/>
      <c r="ERC5" s="7"/>
      <c r="ERD5" s="7"/>
      <c r="ERE5" s="7"/>
      <c r="ERF5" s="7"/>
      <c r="ERG5" s="7"/>
      <c r="ERH5" s="7"/>
      <c r="ERI5" s="7"/>
      <c r="ERJ5" s="7"/>
      <c r="ERK5" s="7"/>
      <c r="ERL5" s="7"/>
      <c r="ERM5" s="7"/>
      <c r="ERN5" s="7"/>
      <c r="ERO5" s="7"/>
      <c r="ERP5" s="7"/>
      <c r="ERQ5" s="7"/>
      <c r="ERR5" s="7"/>
      <c r="ERS5" s="7"/>
      <c r="ERT5" s="7"/>
      <c r="ERU5" s="7"/>
      <c r="ERV5" s="7"/>
      <c r="ERW5" s="7"/>
      <c r="ERX5" s="7"/>
      <c r="ERY5" s="7"/>
      <c r="ERZ5" s="7"/>
      <c r="ESA5" s="7"/>
      <c r="ESB5" s="7"/>
      <c r="ESC5" s="7"/>
      <c r="ESD5" s="7"/>
      <c r="ESE5" s="7"/>
      <c r="ESF5" s="7"/>
      <c r="ESG5" s="7"/>
      <c r="ESH5" s="7"/>
      <c r="ESI5" s="7"/>
      <c r="ESJ5" s="7"/>
      <c r="ESK5" s="7"/>
      <c r="ESL5" s="7"/>
      <c r="ESM5" s="7"/>
      <c r="ESN5" s="7"/>
      <c r="ESO5" s="7"/>
      <c r="ESP5" s="7"/>
      <c r="ESQ5" s="7"/>
      <c r="ESR5" s="7"/>
      <c r="ESS5" s="7"/>
      <c r="EST5" s="7"/>
      <c r="ESU5" s="7"/>
      <c r="ESV5" s="7"/>
      <c r="ESW5" s="7"/>
      <c r="ESX5" s="7"/>
      <c r="ESY5" s="7"/>
      <c r="ESZ5" s="7"/>
      <c r="ETA5" s="7"/>
      <c r="ETB5" s="7"/>
      <c r="ETC5" s="7"/>
      <c r="ETD5" s="7"/>
      <c r="ETE5" s="7"/>
      <c r="ETF5" s="7"/>
      <c r="ETG5" s="7"/>
      <c r="ETH5" s="7"/>
      <c r="ETI5" s="7"/>
      <c r="ETJ5" s="7"/>
      <c r="ETK5" s="7"/>
      <c r="ETL5" s="7"/>
      <c r="ETM5" s="7"/>
      <c r="ETN5" s="7"/>
      <c r="ETO5" s="7"/>
      <c r="ETP5" s="7"/>
      <c r="ETQ5" s="7"/>
      <c r="ETR5" s="7"/>
      <c r="ETS5" s="7"/>
      <c r="ETT5" s="7"/>
      <c r="ETU5" s="7"/>
      <c r="ETV5" s="7"/>
      <c r="ETW5" s="7"/>
      <c r="ETX5" s="7"/>
      <c r="ETY5" s="7"/>
      <c r="ETZ5" s="7"/>
      <c r="EUA5" s="7"/>
      <c r="EUB5" s="7"/>
      <c r="EUC5" s="7"/>
      <c r="EUD5" s="7"/>
      <c r="EUE5" s="7"/>
      <c r="EUF5" s="7"/>
      <c r="EUG5" s="7"/>
      <c r="EUH5" s="7"/>
      <c r="EUI5" s="7"/>
      <c r="EUJ5" s="7"/>
      <c r="EUK5" s="7"/>
      <c r="EUL5" s="7"/>
      <c r="EUM5" s="7"/>
      <c r="EUN5" s="7"/>
      <c r="EUO5" s="7"/>
      <c r="EUP5" s="7"/>
      <c r="EUQ5" s="7"/>
      <c r="EUR5" s="7"/>
      <c r="EUS5" s="7"/>
      <c r="EUT5" s="7"/>
      <c r="EUU5" s="7"/>
      <c r="EUV5" s="7"/>
      <c r="EUW5" s="7"/>
      <c r="EUX5" s="7"/>
      <c r="EUY5" s="7"/>
      <c r="EUZ5" s="7"/>
      <c r="EVA5" s="7"/>
      <c r="EVB5" s="7"/>
      <c r="EVC5" s="7"/>
      <c r="EVD5" s="7"/>
      <c r="EVE5" s="7"/>
      <c r="EVF5" s="7"/>
      <c r="EVG5" s="7"/>
      <c r="EVH5" s="7"/>
      <c r="EVI5" s="7"/>
      <c r="EVJ5" s="7"/>
      <c r="EVK5" s="7"/>
      <c r="EVL5" s="7"/>
      <c r="EVM5" s="7"/>
      <c r="EVN5" s="7"/>
      <c r="EVO5" s="7"/>
      <c r="EVP5" s="7"/>
      <c r="EVQ5" s="7"/>
      <c r="EVR5" s="7"/>
      <c r="EVS5" s="7"/>
      <c r="EVT5" s="7"/>
      <c r="EVU5" s="7"/>
      <c r="EVV5" s="7"/>
      <c r="EVW5" s="7"/>
      <c r="EVX5" s="7"/>
      <c r="EVY5" s="7"/>
      <c r="EVZ5" s="7"/>
      <c r="EWA5" s="7"/>
      <c r="EWB5" s="7"/>
      <c r="EWC5" s="7"/>
      <c r="EWD5" s="7"/>
      <c r="EWE5" s="7"/>
      <c r="EWF5" s="7"/>
      <c r="EWG5" s="7"/>
      <c r="EWH5" s="7"/>
      <c r="EWI5" s="7"/>
      <c r="EWJ5" s="7"/>
      <c r="EWK5" s="7"/>
      <c r="EWL5" s="7"/>
      <c r="EWM5" s="7"/>
      <c r="EWN5" s="7"/>
      <c r="EWO5" s="7"/>
      <c r="EWP5" s="7"/>
      <c r="EWQ5" s="7"/>
      <c r="EWR5" s="7"/>
      <c r="EWS5" s="7"/>
      <c r="EWT5" s="7"/>
      <c r="EWU5" s="7"/>
      <c r="EWV5" s="7"/>
      <c r="EWW5" s="7"/>
      <c r="EWX5" s="7"/>
      <c r="EWY5" s="7"/>
      <c r="EWZ5" s="7"/>
      <c r="EXA5" s="7"/>
      <c r="EXB5" s="7"/>
      <c r="EXC5" s="7"/>
      <c r="EXD5" s="7"/>
      <c r="EXE5" s="7"/>
      <c r="EXF5" s="7"/>
      <c r="EXG5" s="7"/>
      <c r="EXH5" s="7"/>
      <c r="EXI5" s="7"/>
      <c r="EXJ5" s="7"/>
      <c r="EXK5" s="7"/>
      <c r="EXL5" s="7"/>
      <c r="EXM5" s="7"/>
      <c r="EXN5" s="7"/>
      <c r="EXO5" s="7"/>
      <c r="EXP5" s="7"/>
      <c r="EXQ5" s="7"/>
      <c r="EXR5" s="7"/>
      <c r="EXS5" s="7"/>
      <c r="EXT5" s="7"/>
      <c r="EXU5" s="7"/>
      <c r="EXV5" s="7"/>
      <c r="EXW5" s="7"/>
      <c r="EXX5" s="7"/>
      <c r="EXY5" s="7"/>
      <c r="EXZ5" s="7"/>
      <c r="EYA5" s="7"/>
      <c r="EYB5" s="7"/>
      <c r="EYC5" s="7"/>
      <c r="EYD5" s="7"/>
      <c r="EYE5" s="7"/>
      <c r="EYF5" s="7"/>
      <c r="EYG5" s="7"/>
      <c r="EYH5" s="7"/>
      <c r="EYI5" s="7"/>
      <c r="EYJ5" s="7"/>
      <c r="EYK5" s="7"/>
      <c r="EYL5" s="7"/>
      <c r="EYM5" s="7"/>
      <c r="EYN5" s="7"/>
      <c r="EYO5" s="7"/>
      <c r="EYP5" s="7"/>
      <c r="EYQ5" s="7"/>
      <c r="EYR5" s="7"/>
      <c r="EYS5" s="7"/>
      <c r="EYT5" s="7"/>
      <c r="EYU5" s="7"/>
      <c r="EYV5" s="7"/>
      <c r="EYW5" s="7"/>
      <c r="EYX5" s="7"/>
      <c r="EYY5" s="7"/>
      <c r="EYZ5" s="7"/>
      <c r="EZA5" s="7"/>
      <c r="EZB5" s="7"/>
      <c r="EZC5" s="7"/>
      <c r="EZD5" s="7"/>
      <c r="EZE5" s="7"/>
      <c r="EZF5" s="7"/>
      <c r="EZG5" s="7"/>
      <c r="EZH5" s="7"/>
      <c r="EZI5" s="7"/>
      <c r="EZJ5" s="7"/>
      <c r="EZK5" s="7"/>
      <c r="EZL5" s="7"/>
      <c r="EZM5" s="7"/>
      <c r="EZN5" s="7"/>
      <c r="EZO5" s="7"/>
      <c r="EZP5" s="7"/>
      <c r="EZQ5" s="7"/>
      <c r="EZR5" s="7"/>
      <c r="EZS5" s="7"/>
      <c r="EZT5" s="7"/>
      <c r="EZU5" s="7"/>
      <c r="EZV5" s="7"/>
      <c r="EZW5" s="7"/>
      <c r="EZX5" s="7"/>
      <c r="EZY5" s="7"/>
      <c r="EZZ5" s="7"/>
      <c r="FAA5" s="7"/>
      <c r="FAB5" s="7"/>
      <c r="FAC5" s="7"/>
      <c r="FAD5" s="7"/>
      <c r="FAE5" s="7"/>
      <c r="FAF5" s="7"/>
      <c r="FAG5" s="7"/>
      <c r="FAH5" s="7"/>
      <c r="FAI5" s="7"/>
      <c r="FAJ5" s="7"/>
      <c r="FAK5" s="7"/>
      <c r="FAL5" s="7"/>
      <c r="FAM5" s="7"/>
      <c r="FAN5" s="7"/>
      <c r="FAO5" s="7"/>
      <c r="FAP5" s="7"/>
      <c r="FAQ5" s="7"/>
      <c r="FAR5" s="7"/>
      <c r="FAS5" s="7"/>
      <c r="FAT5" s="7"/>
      <c r="FAU5" s="7"/>
      <c r="FAV5" s="7"/>
      <c r="FAW5" s="7"/>
      <c r="FAX5" s="7"/>
      <c r="FAY5" s="7"/>
      <c r="FAZ5" s="7"/>
      <c r="FBA5" s="7"/>
      <c r="FBB5" s="7"/>
      <c r="FBC5" s="7"/>
      <c r="FBD5" s="7"/>
      <c r="FBE5" s="7"/>
      <c r="FBF5" s="7"/>
      <c r="FBG5" s="7"/>
      <c r="FBH5" s="7"/>
      <c r="FBI5" s="7"/>
      <c r="FBJ5" s="7"/>
      <c r="FBK5" s="7"/>
      <c r="FBL5" s="7"/>
      <c r="FBM5" s="7"/>
      <c r="FBN5" s="7"/>
      <c r="FBO5" s="7"/>
      <c r="FBP5" s="7"/>
      <c r="FBQ5" s="7"/>
      <c r="FBR5" s="7"/>
      <c r="FBS5" s="7"/>
      <c r="FBT5" s="7"/>
      <c r="FBU5" s="7"/>
      <c r="FBV5" s="7"/>
      <c r="FBW5" s="7"/>
      <c r="FBX5" s="7"/>
      <c r="FBY5" s="7"/>
      <c r="FBZ5" s="7"/>
      <c r="FCA5" s="7"/>
      <c r="FCB5" s="7"/>
      <c r="FCC5" s="7"/>
      <c r="FCD5" s="7"/>
      <c r="FCE5" s="7"/>
      <c r="FCF5" s="7"/>
      <c r="FCG5" s="7"/>
      <c r="FCH5" s="7"/>
      <c r="FCI5" s="7"/>
      <c r="FCJ5" s="7"/>
      <c r="FCK5" s="7"/>
      <c r="FCL5" s="7"/>
      <c r="FCM5" s="7"/>
      <c r="FCN5" s="7"/>
      <c r="FCO5" s="7"/>
      <c r="FCP5" s="7"/>
      <c r="FCQ5" s="7"/>
      <c r="FCR5" s="7"/>
      <c r="FCS5" s="7"/>
      <c r="FCT5" s="7"/>
      <c r="FCU5" s="7"/>
      <c r="FCV5" s="7"/>
      <c r="FCW5" s="7"/>
      <c r="FCX5" s="7"/>
      <c r="FCY5" s="7"/>
      <c r="FCZ5" s="7"/>
      <c r="FDA5" s="7"/>
      <c r="FDB5" s="7"/>
      <c r="FDC5" s="7"/>
      <c r="FDD5" s="7"/>
      <c r="FDE5" s="7"/>
      <c r="FDF5" s="7"/>
      <c r="FDG5" s="7"/>
      <c r="FDH5" s="7"/>
      <c r="FDI5" s="7"/>
      <c r="FDJ5" s="7"/>
      <c r="FDK5" s="7"/>
      <c r="FDL5" s="7"/>
      <c r="FDM5" s="7"/>
      <c r="FDN5" s="7"/>
      <c r="FDO5" s="7"/>
      <c r="FDP5" s="7"/>
      <c r="FDQ5" s="7"/>
      <c r="FDR5" s="7"/>
      <c r="FDS5" s="7"/>
      <c r="FDT5" s="7"/>
      <c r="FDU5" s="7"/>
      <c r="FDV5" s="7"/>
      <c r="FDW5" s="7"/>
      <c r="FDX5" s="7"/>
      <c r="FDY5" s="7"/>
      <c r="FDZ5" s="7"/>
      <c r="FEA5" s="7"/>
      <c r="FEB5" s="7"/>
      <c r="FEC5" s="7"/>
      <c r="FED5" s="7"/>
      <c r="FEE5" s="7"/>
      <c r="FEF5" s="7"/>
      <c r="FEG5" s="7"/>
      <c r="FEH5" s="7"/>
      <c r="FEI5" s="7"/>
      <c r="FEJ5" s="7"/>
      <c r="FEK5" s="7"/>
      <c r="FEL5" s="7"/>
      <c r="FEM5" s="7"/>
      <c r="FEN5" s="7"/>
      <c r="FEO5" s="7"/>
      <c r="FEP5" s="7"/>
      <c r="FEQ5" s="7"/>
      <c r="FER5" s="7"/>
      <c r="FES5" s="7"/>
      <c r="FET5" s="7"/>
      <c r="FEU5" s="7"/>
      <c r="FEV5" s="7"/>
      <c r="FEW5" s="7"/>
      <c r="FEX5" s="7"/>
      <c r="FEY5" s="7"/>
      <c r="FEZ5" s="7"/>
      <c r="FFA5" s="7"/>
      <c r="FFB5" s="7"/>
      <c r="FFC5" s="7"/>
      <c r="FFD5" s="7"/>
      <c r="FFE5" s="7"/>
      <c r="FFF5" s="7"/>
      <c r="FFG5" s="7"/>
      <c r="FFH5" s="7"/>
      <c r="FFI5" s="7"/>
      <c r="FFJ5" s="7"/>
      <c r="FFK5" s="7"/>
      <c r="FFL5" s="7"/>
      <c r="FFM5" s="7"/>
      <c r="FFN5" s="7"/>
      <c r="FFO5" s="7"/>
      <c r="FFP5" s="7"/>
      <c r="FFQ5" s="7"/>
      <c r="FFR5" s="7"/>
      <c r="FFS5" s="7"/>
      <c r="FFT5" s="7"/>
      <c r="FFU5" s="7"/>
      <c r="FFV5" s="7"/>
      <c r="FFW5" s="7"/>
      <c r="FFX5" s="7"/>
      <c r="FFY5" s="7"/>
      <c r="FFZ5" s="7"/>
      <c r="FGA5" s="7"/>
      <c r="FGB5" s="7"/>
      <c r="FGC5" s="7"/>
      <c r="FGD5" s="7"/>
      <c r="FGE5" s="7"/>
      <c r="FGF5" s="7"/>
      <c r="FGG5" s="7"/>
      <c r="FGH5" s="7"/>
      <c r="FGI5" s="7"/>
      <c r="FGJ5" s="7"/>
      <c r="FGK5" s="7"/>
      <c r="FGL5" s="7"/>
      <c r="FGM5" s="7"/>
      <c r="FGN5" s="7"/>
      <c r="FGO5" s="7"/>
      <c r="FGP5" s="7"/>
      <c r="FGQ5" s="7"/>
      <c r="FGR5" s="7"/>
      <c r="FGS5" s="7"/>
      <c r="FGT5" s="7"/>
      <c r="FGU5" s="7"/>
      <c r="FGV5" s="7"/>
      <c r="FGW5" s="7"/>
      <c r="FGX5" s="7"/>
      <c r="FGY5" s="7"/>
      <c r="FGZ5" s="7"/>
      <c r="FHA5" s="7"/>
      <c r="FHB5" s="7"/>
      <c r="FHC5" s="7"/>
      <c r="FHD5" s="7"/>
      <c r="FHE5" s="7"/>
      <c r="FHF5" s="7"/>
      <c r="FHG5" s="7"/>
      <c r="FHH5" s="7"/>
      <c r="FHI5" s="7"/>
      <c r="FHJ5" s="7"/>
      <c r="FHK5" s="7"/>
      <c r="FHL5" s="7"/>
      <c r="FHM5" s="7"/>
      <c r="FHN5" s="7"/>
      <c r="FHO5" s="7"/>
      <c r="FHP5" s="7"/>
      <c r="FHQ5" s="7"/>
      <c r="FHR5" s="7"/>
      <c r="FHS5" s="7"/>
      <c r="FHT5" s="7"/>
      <c r="FHU5" s="7"/>
      <c r="FHV5" s="7"/>
      <c r="FHW5" s="7"/>
      <c r="FHX5" s="7"/>
      <c r="FHY5" s="7"/>
      <c r="FHZ5" s="7"/>
      <c r="FIA5" s="7"/>
      <c r="FIB5" s="7"/>
      <c r="FIC5" s="7"/>
      <c r="FID5" s="7"/>
      <c r="FIE5" s="7"/>
      <c r="FIF5" s="7"/>
      <c r="FIG5" s="7"/>
      <c r="FIH5" s="7"/>
      <c r="FII5" s="7"/>
      <c r="FIJ5" s="7"/>
      <c r="FIK5" s="7"/>
      <c r="FIL5" s="7"/>
      <c r="FIM5" s="7"/>
      <c r="FIN5" s="7"/>
      <c r="FIO5" s="7"/>
      <c r="FIP5" s="7"/>
      <c r="FIQ5" s="7"/>
      <c r="FIR5" s="7"/>
      <c r="FIS5" s="7"/>
      <c r="FIT5" s="7"/>
      <c r="FIU5" s="7"/>
      <c r="FIV5" s="7"/>
      <c r="FIW5" s="7"/>
      <c r="FIX5" s="7"/>
      <c r="FIY5" s="7"/>
      <c r="FIZ5" s="7"/>
      <c r="FJA5" s="7"/>
      <c r="FJB5" s="7"/>
      <c r="FJC5" s="7"/>
      <c r="FJD5" s="7"/>
      <c r="FJE5" s="7"/>
      <c r="FJF5" s="7"/>
      <c r="FJG5" s="7"/>
      <c r="FJH5" s="7"/>
      <c r="FJI5" s="7"/>
      <c r="FJJ5" s="7"/>
      <c r="FJK5" s="7"/>
      <c r="FJL5" s="7"/>
      <c r="FJM5" s="7"/>
      <c r="FJN5" s="7"/>
      <c r="FJO5" s="7"/>
      <c r="FJP5" s="7"/>
      <c r="FJQ5" s="7"/>
      <c r="FJR5" s="7"/>
      <c r="FJS5" s="7"/>
      <c r="FJT5" s="7"/>
      <c r="FJU5" s="7"/>
      <c r="FJV5" s="7"/>
      <c r="FJW5" s="7"/>
      <c r="FJX5" s="7"/>
      <c r="FJY5" s="7"/>
      <c r="FJZ5" s="7"/>
      <c r="FKA5" s="7"/>
      <c r="FKB5" s="7"/>
      <c r="FKC5" s="7"/>
      <c r="FKD5" s="7"/>
      <c r="FKE5" s="7"/>
      <c r="FKF5" s="7"/>
      <c r="FKG5" s="7"/>
      <c r="FKH5" s="7"/>
      <c r="FKI5" s="7"/>
      <c r="FKJ5" s="7"/>
      <c r="FKK5" s="7"/>
      <c r="FKL5" s="7"/>
      <c r="FKM5" s="7"/>
      <c r="FKN5" s="7"/>
      <c r="FKO5" s="7"/>
      <c r="FKP5" s="7"/>
      <c r="FKQ5" s="7"/>
      <c r="FKR5" s="7"/>
      <c r="FKS5" s="7"/>
      <c r="FKT5" s="7"/>
      <c r="FKU5" s="7"/>
      <c r="FKV5" s="7"/>
      <c r="FKW5" s="7"/>
      <c r="FKX5" s="7"/>
      <c r="FKY5" s="7"/>
      <c r="FKZ5" s="7"/>
      <c r="FLA5" s="7"/>
      <c r="FLB5" s="7"/>
      <c r="FLC5" s="7"/>
      <c r="FLD5" s="7"/>
      <c r="FLE5" s="7"/>
      <c r="FLF5" s="7"/>
      <c r="FLG5" s="7"/>
      <c r="FLH5" s="7"/>
      <c r="FLI5" s="7"/>
      <c r="FLJ5" s="7"/>
      <c r="FLK5" s="7"/>
      <c r="FLL5" s="7"/>
      <c r="FLM5" s="7"/>
      <c r="FLN5" s="7"/>
      <c r="FLO5" s="7"/>
      <c r="FLP5" s="7"/>
      <c r="FLQ5" s="7"/>
      <c r="FLR5" s="7"/>
      <c r="FLS5" s="7"/>
      <c r="FLT5" s="7"/>
      <c r="FLU5" s="7"/>
      <c r="FLV5" s="7"/>
      <c r="FLW5" s="7"/>
      <c r="FLX5" s="7"/>
      <c r="FLY5" s="7"/>
      <c r="FLZ5" s="7"/>
      <c r="FMA5" s="7"/>
      <c r="FMB5" s="7"/>
      <c r="FMC5" s="7"/>
      <c r="FMD5" s="7"/>
      <c r="FME5" s="7"/>
      <c r="FMF5" s="7"/>
      <c r="FMG5" s="7"/>
      <c r="FMH5" s="7"/>
      <c r="FMI5" s="7"/>
      <c r="FMJ5" s="7"/>
      <c r="FMK5" s="7"/>
      <c r="FML5" s="7"/>
      <c r="FMM5" s="7"/>
      <c r="FMN5" s="7"/>
      <c r="FMO5" s="7"/>
      <c r="FMP5" s="7"/>
      <c r="FMQ5" s="7"/>
      <c r="FMR5" s="7"/>
      <c r="FMS5" s="7"/>
      <c r="FMT5" s="7"/>
      <c r="FMU5" s="7"/>
      <c r="FMV5" s="7"/>
      <c r="FMW5" s="7"/>
      <c r="FMX5" s="7"/>
      <c r="FMY5" s="7"/>
      <c r="FMZ5" s="7"/>
      <c r="FNA5" s="7"/>
      <c r="FNB5" s="7"/>
      <c r="FNC5" s="7"/>
      <c r="FND5" s="7"/>
      <c r="FNE5" s="7"/>
      <c r="FNF5" s="7"/>
      <c r="FNG5" s="7"/>
      <c r="FNH5" s="7"/>
      <c r="FNI5" s="7"/>
      <c r="FNJ5" s="7"/>
      <c r="FNK5" s="7"/>
      <c r="FNL5" s="7"/>
      <c r="FNM5" s="7"/>
      <c r="FNN5" s="7"/>
      <c r="FNO5" s="7"/>
      <c r="FNP5" s="7"/>
      <c r="FNQ5" s="7"/>
      <c r="FNR5" s="7"/>
      <c r="FNS5" s="7"/>
      <c r="FNT5" s="7"/>
      <c r="FNU5" s="7"/>
      <c r="FNV5" s="7"/>
      <c r="FNW5" s="7"/>
      <c r="FNX5" s="7"/>
      <c r="FNY5" s="7"/>
      <c r="FNZ5" s="7"/>
      <c r="FOA5" s="7"/>
      <c r="FOB5" s="7"/>
      <c r="FOC5" s="7"/>
      <c r="FOD5" s="7"/>
      <c r="FOE5" s="7"/>
      <c r="FOF5" s="7"/>
      <c r="FOG5" s="7"/>
      <c r="FOH5" s="7"/>
      <c r="FOI5" s="7"/>
      <c r="FOJ5" s="7"/>
      <c r="FOK5" s="7"/>
      <c r="FOL5" s="7"/>
      <c r="FOM5" s="7"/>
      <c r="FON5" s="7"/>
      <c r="FOO5" s="7"/>
      <c r="FOP5" s="7"/>
      <c r="FOQ5" s="7"/>
      <c r="FOR5" s="7"/>
      <c r="FOS5" s="7"/>
      <c r="FOT5" s="7"/>
      <c r="FOU5" s="7"/>
      <c r="FOV5" s="7"/>
      <c r="FOW5" s="7"/>
      <c r="FOX5" s="7"/>
      <c r="FOY5" s="7"/>
      <c r="FOZ5" s="7"/>
      <c r="FPA5" s="7"/>
      <c r="FPB5" s="7"/>
      <c r="FPC5" s="7"/>
      <c r="FPD5" s="7"/>
      <c r="FPE5" s="7"/>
      <c r="FPF5" s="7"/>
      <c r="FPG5" s="7"/>
      <c r="FPH5" s="7"/>
      <c r="FPI5" s="7"/>
      <c r="FPJ5" s="7"/>
      <c r="FPK5" s="7"/>
      <c r="FPL5" s="7"/>
      <c r="FPM5" s="7"/>
      <c r="FPN5" s="7"/>
      <c r="FPO5" s="7"/>
      <c r="FPP5" s="7"/>
      <c r="FPQ5" s="7"/>
      <c r="FPR5" s="7"/>
      <c r="FPS5" s="7"/>
      <c r="FPT5" s="7"/>
      <c r="FPU5" s="7"/>
      <c r="FPV5" s="7"/>
      <c r="FPW5" s="7"/>
      <c r="FPX5" s="7"/>
      <c r="FPY5" s="7"/>
      <c r="FPZ5" s="7"/>
      <c r="FQA5" s="7"/>
      <c r="FQB5" s="7"/>
      <c r="FQC5" s="7"/>
      <c r="FQD5" s="7"/>
      <c r="FQE5" s="7"/>
      <c r="FQF5" s="7"/>
      <c r="FQG5" s="7"/>
      <c r="FQH5" s="7"/>
      <c r="FQI5" s="7"/>
      <c r="FQJ5" s="7"/>
      <c r="FQK5" s="7"/>
      <c r="FQL5" s="7"/>
      <c r="FQM5" s="7"/>
      <c r="FQN5" s="7"/>
      <c r="FQO5" s="7"/>
      <c r="FQP5" s="7"/>
      <c r="FQQ5" s="7"/>
      <c r="FQR5" s="7"/>
      <c r="FQS5" s="7"/>
      <c r="FQT5" s="7"/>
      <c r="FQU5" s="7"/>
      <c r="FQV5" s="7"/>
      <c r="FQW5" s="7"/>
      <c r="FQX5" s="7"/>
      <c r="FQY5" s="7"/>
      <c r="FQZ5" s="7"/>
      <c r="FRA5" s="7"/>
      <c r="FRB5" s="7"/>
      <c r="FRC5" s="7"/>
      <c r="FRD5" s="7"/>
      <c r="FRE5" s="7"/>
      <c r="FRF5" s="7"/>
      <c r="FRG5" s="7"/>
      <c r="FRH5" s="7"/>
      <c r="FRI5" s="7"/>
      <c r="FRJ5" s="7"/>
      <c r="FRK5" s="7"/>
      <c r="FRL5" s="7"/>
      <c r="FRM5" s="7"/>
      <c r="FRN5" s="7"/>
      <c r="FRO5" s="7"/>
      <c r="FRP5" s="7"/>
      <c r="FRQ5" s="7"/>
      <c r="FRR5" s="7"/>
      <c r="FRS5" s="7"/>
      <c r="FRT5" s="7"/>
      <c r="FRU5" s="7"/>
      <c r="FRV5" s="7"/>
      <c r="FRW5" s="7"/>
      <c r="FRX5" s="7"/>
      <c r="FRY5" s="7"/>
      <c r="FRZ5" s="7"/>
      <c r="FSA5" s="7"/>
      <c r="FSB5" s="7"/>
      <c r="FSC5" s="7"/>
      <c r="FSD5" s="7"/>
      <c r="FSE5" s="7"/>
      <c r="FSF5" s="7"/>
      <c r="FSG5" s="7"/>
      <c r="FSH5" s="7"/>
      <c r="FSI5" s="7"/>
      <c r="FSJ5" s="7"/>
      <c r="FSK5" s="7"/>
      <c r="FSL5" s="7"/>
      <c r="FSM5" s="7"/>
      <c r="FSN5" s="7"/>
      <c r="FSO5" s="7"/>
      <c r="FSP5" s="7"/>
      <c r="FSQ5" s="7"/>
      <c r="FSR5" s="7"/>
      <c r="FSS5" s="7"/>
      <c r="FST5" s="7"/>
      <c r="FSU5" s="7"/>
      <c r="FSV5" s="7"/>
      <c r="FSW5" s="7"/>
      <c r="FSX5" s="7"/>
      <c r="FSY5" s="7"/>
      <c r="FSZ5" s="7"/>
      <c r="FTA5" s="7"/>
      <c r="FTB5" s="7"/>
      <c r="FTC5" s="7"/>
      <c r="FTD5" s="7"/>
      <c r="FTE5" s="7"/>
      <c r="FTF5" s="7"/>
      <c r="FTG5" s="7"/>
      <c r="FTH5" s="7"/>
      <c r="FTI5" s="7"/>
      <c r="FTJ5" s="7"/>
      <c r="FTK5" s="7"/>
      <c r="FTL5" s="7"/>
      <c r="FTM5" s="7"/>
      <c r="FTN5" s="7"/>
      <c r="FTO5" s="7"/>
      <c r="FTP5" s="7"/>
      <c r="FTQ5" s="7"/>
      <c r="FTR5" s="7"/>
      <c r="FTS5" s="7"/>
      <c r="FTT5" s="7"/>
      <c r="FTU5" s="7"/>
      <c r="FTV5" s="7"/>
      <c r="FTW5" s="7"/>
      <c r="FTX5" s="7"/>
      <c r="FTY5" s="7"/>
      <c r="FTZ5" s="7"/>
      <c r="FUA5" s="7"/>
      <c r="FUB5" s="7"/>
      <c r="FUC5" s="7"/>
      <c r="FUD5" s="7"/>
      <c r="FUE5" s="7"/>
      <c r="FUF5" s="7"/>
      <c r="FUG5" s="7"/>
      <c r="FUH5" s="7"/>
      <c r="FUI5" s="7"/>
      <c r="FUJ5" s="7"/>
      <c r="FUK5" s="7"/>
      <c r="FUL5" s="7"/>
      <c r="FUM5" s="7"/>
      <c r="FUN5" s="7"/>
      <c r="FUO5" s="7"/>
      <c r="FUP5" s="7"/>
      <c r="FUQ5" s="7"/>
      <c r="FUR5" s="7"/>
      <c r="FUS5" s="7"/>
      <c r="FUT5" s="7"/>
      <c r="FUU5" s="7"/>
      <c r="FUV5" s="7"/>
      <c r="FUW5" s="7"/>
      <c r="FUX5" s="7"/>
      <c r="FUY5" s="7"/>
      <c r="FUZ5" s="7"/>
      <c r="FVA5" s="7"/>
      <c r="FVB5" s="7"/>
      <c r="FVC5" s="7"/>
      <c r="FVD5" s="7"/>
      <c r="FVE5" s="7"/>
      <c r="FVF5" s="7"/>
      <c r="FVG5" s="7"/>
      <c r="FVH5" s="7"/>
      <c r="FVI5" s="7"/>
      <c r="FVJ5" s="7"/>
      <c r="FVK5" s="7"/>
      <c r="FVL5" s="7"/>
      <c r="FVM5" s="7"/>
      <c r="FVN5" s="7"/>
      <c r="FVO5" s="7"/>
      <c r="FVP5" s="7"/>
      <c r="FVQ5" s="7"/>
      <c r="FVR5" s="7"/>
      <c r="FVS5" s="7"/>
      <c r="FVT5" s="7"/>
      <c r="FVU5" s="7"/>
      <c r="FVV5" s="7"/>
      <c r="FVW5" s="7"/>
      <c r="FVX5" s="7"/>
      <c r="FVY5" s="7"/>
      <c r="FVZ5" s="7"/>
      <c r="FWA5" s="7"/>
      <c r="FWB5" s="7"/>
      <c r="FWC5" s="7"/>
      <c r="FWD5" s="7"/>
      <c r="FWE5" s="7"/>
      <c r="FWF5" s="7"/>
      <c r="FWG5" s="7"/>
      <c r="FWH5" s="7"/>
      <c r="FWI5" s="7"/>
      <c r="FWJ5" s="7"/>
      <c r="FWK5" s="7"/>
      <c r="FWL5" s="7"/>
      <c r="FWM5" s="7"/>
      <c r="FWN5" s="7"/>
      <c r="FWO5" s="7"/>
      <c r="FWP5" s="7"/>
      <c r="FWQ5" s="7"/>
      <c r="FWR5" s="7"/>
      <c r="FWS5" s="7"/>
      <c r="FWT5" s="7"/>
      <c r="FWU5" s="7"/>
      <c r="FWV5" s="7"/>
      <c r="FWW5" s="7"/>
      <c r="FWX5" s="7"/>
      <c r="FWY5" s="7"/>
      <c r="FWZ5" s="7"/>
      <c r="FXA5" s="7"/>
      <c r="FXB5" s="7"/>
      <c r="FXC5" s="7"/>
      <c r="FXD5" s="7"/>
      <c r="FXE5" s="7"/>
      <c r="FXF5" s="7"/>
      <c r="FXG5" s="7"/>
      <c r="FXH5" s="7"/>
      <c r="FXI5" s="7"/>
      <c r="FXJ5" s="7"/>
      <c r="FXK5" s="7"/>
      <c r="FXL5" s="7"/>
      <c r="FXM5" s="7"/>
      <c r="FXN5" s="7"/>
      <c r="FXO5" s="7"/>
      <c r="FXP5" s="7"/>
      <c r="FXQ5" s="7"/>
      <c r="FXR5" s="7"/>
      <c r="FXS5" s="7"/>
      <c r="FXT5" s="7"/>
      <c r="FXU5" s="7"/>
      <c r="FXV5" s="7"/>
      <c r="FXW5" s="7"/>
      <c r="FXX5" s="7"/>
      <c r="FXY5" s="7"/>
      <c r="FXZ5" s="7"/>
      <c r="FYA5" s="7"/>
      <c r="FYB5" s="7"/>
      <c r="FYC5" s="7"/>
      <c r="FYD5" s="7"/>
      <c r="FYE5" s="7"/>
      <c r="FYF5" s="7"/>
      <c r="FYG5" s="7"/>
      <c r="FYH5" s="7"/>
      <c r="FYI5" s="7"/>
      <c r="FYJ5" s="7"/>
      <c r="FYK5" s="7"/>
      <c r="FYL5" s="7"/>
      <c r="FYM5" s="7"/>
      <c r="FYN5" s="7"/>
      <c r="FYO5" s="7"/>
      <c r="FYP5" s="7"/>
      <c r="FYQ5" s="7"/>
      <c r="FYR5" s="7"/>
      <c r="FYS5" s="7"/>
      <c r="FYT5" s="7"/>
      <c r="FYU5" s="7"/>
      <c r="FYV5" s="7"/>
      <c r="FYW5" s="7"/>
      <c r="FYX5" s="7"/>
      <c r="FYY5" s="7"/>
      <c r="FYZ5" s="7"/>
      <c r="FZA5" s="7"/>
      <c r="FZB5" s="7"/>
      <c r="FZC5" s="7"/>
      <c r="FZD5" s="7"/>
      <c r="FZE5" s="7"/>
      <c r="FZF5" s="7"/>
      <c r="FZG5" s="7"/>
      <c r="FZH5" s="7"/>
      <c r="FZI5" s="7"/>
      <c r="FZJ5" s="7"/>
      <c r="FZK5" s="7"/>
      <c r="FZL5" s="7"/>
      <c r="FZM5" s="7"/>
      <c r="FZN5" s="7"/>
      <c r="FZO5" s="7"/>
      <c r="FZP5" s="7"/>
      <c r="FZQ5" s="7"/>
      <c r="FZR5" s="7"/>
      <c r="FZS5" s="7"/>
      <c r="FZT5" s="7"/>
      <c r="FZU5" s="7"/>
      <c r="FZV5" s="7"/>
      <c r="FZW5" s="7"/>
      <c r="FZX5" s="7"/>
      <c r="FZY5" s="7"/>
      <c r="FZZ5" s="7"/>
      <c r="GAA5" s="7"/>
      <c r="GAB5" s="7"/>
      <c r="GAC5" s="7"/>
      <c r="GAD5" s="7"/>
      <c r="GAE5" s="7"/>
      <c r="GAF5" s="7"/>
      <c r="GAG5" s="7"/>
      <c r="GAH5" s="7"/>
      <c r="GAI5" s="7"/>
      <c r="GAJ5" s="7"/>
      <c r="GAK5" s="7"/>
      <c r="GAL5" s="7"/>
      <c r="GAM5" s="7"/>
      <c r="GAN5" s="7"/>
      <c r="GAO5" s="7"/>
      <c r="GAP5" s="7"/>
      <c r="GAQ5" s="7"/>
      <c r="GAR5" s="7"/>
      <c r="GAS5" s="7"/>
      <c r="GAT5" s="7"/>
      <c r="GAU5" s="7"/>
      <c r="GAV5" s="7"/>
      <c r="GAW5" s="7"/>
      <c r="GAX5" s="7"/>
      <c r="GAY5" s="7"/>
      <c r="GAZ5" s="7"/>
      <c r="GBA5" s="7"/>
      <c r="GBB5" s="7"/>
      <c r="GBC5" s="7"/>
      <c r="GBD5" s="7"/>
      <c r="GBE5" s="7"/>
      <c r="GBF5" s="7"/>
      <c r="GBG5" s="7"/>
      <c r="GBH5" s="7"/>
      <c r="GBI5" s="7"/>
      <c r="GBJ5" s="7"/>
      <c r="GBK5" s="7"/>
      <c r="GBL5" s="7"/>
      <c r="GBM5" s="7"/>
      <c r="GBN5" s="7"/>
      <c r="GBO5" s="7"/>
      <c r="GBP5" s="7"/>
      <c r="GBQ5" s="7"/>
      <c r="GBR5" s="7"/>
      <c r="GBS5" s="7"/>
      <c r="GBT5" s="7"/>
      <c r="GBU5" s="7"/>
      <c r="GBV5" s="7"/>
      <c r="GBW5" s="7"/>
      <c r="GBX5" s="7"/>
      <c r="GBY5" s="7"/>
      <c r="GBZ5" s="7"/>
      <c r="GCA5" s="7"/>
      <c r="GCB5" s="7"/>
      <c r="GCC5" s="7"/>
      <c r="GCD5" s="7"/>
      <c r="GCE5" s="7"/>
      <c r="GCF5" s="7"/>
      <c r="GCG5" s="7"/>
      <c r="GCH5" s="7"/>
      <c r="GCI5" s="7"/>
      <c r="GCJ5" s="7"/>
      <c r="GCK5" s="7"/>
      <c r="GCL5" s="7"/>
      <c r="GCM5" s="7"/>
      <c r="GCN5" s="7"/>
      <c r="GCO5" s="7"/>
      <c r="GCP5" s="7"/>
      <c r="GCQ5" s="7"/>
      <c r="GCR5" s="7"/>
      <c r="GCS5" s="7"/>
      <c r="GCT5" s="7"/>
      <c r="GCU5" s="7"/>
      <c r="GCV5" s="7"/>
      <c r="GCW5" s="7"/>
      <c r="GCX5" s="7"/>
      <c r="GCY5" s="7"/>
      <c r="GCZ5" s="7"/>
      <c r="GDA5" s="7"/>
      <c r="GDB5" s="7"/>
      <c r="GDC5" s="7"/>
      <c r="GDD5" s="7"/>
      <c r="GDE5" s="7"/>
      <c r="GDF5" s="7"/>
      <c r="GDG5" s="7"/>
      <c r="GDH5" s="7"/>
      <c r="GDI5" s="7"/>
      <c r="GDJ5" s="7"/>
      <c r="GDK5" s="7"/>
      <c r="GDL5" s="7"/>
      <c r="GDM5" s="7"/>
      <c r="GDN5" s="7"/>
      <c r="GDO5" s="7"/>
      <c r="GDP5" s="7"/>
      <c r="GDQ5" s="7"/>
      <c r="GDR5" s="7"/>
      <c r="GDS5" s="7"/>
      <c r="GDT5" s="7"/>
      <c r="GDU5" s="7"/>
      <c r="GDV5" s="7"/>
      <c r="GDW5" s="7"/>
      <c r="GDX5" s="7"/>
      <c r="GDY5" s="7"/>
      <c r="GDZ5" s="7"/>
      <c r="GEA5" s="7"/>
      <c r="GEB5" s="7"/>
      <c r="GEC5" s="7"/>
      <c r="GED5" s="7"/>
      <c r="GEE5" s="7"/>
      <c r="GEF5" s="7"/>
      <c r="GEG5" s="7"/>
      <c r="GEH5" s="7"/>
      <c r="GEI5" s="7"/>
      <c r="GEJ5" s="7"/>
      <c r="GEK5" s="7"/>
      <c r="GEL5" s="7"/>
      <c r="GEM5" s="7"/>
      <c r="GEN5" s="7"/>
      <c r="GEO5" s="7"/>
      <c r="GEP5" s="7"/>
      <c r="GEQ5" s="7"/>
      <c r="GER5" s="7"/>
      <c r="GES5" s="7"/>
      <c r="GET5" s="7"/>
      <c r="GEU5" s="7"/>
      <c r="GEV5" s="7"/>
      <c r="GEW5" s="7"/>
      <c r="GEX5" s="7"/>
      <c r="GEY5" s="7"/>
      <c r="GEZ5" s="7"/>
      <c r="GFA5" s="7"/>
      <c r="GFB5" s="7"/>
      <c r="GFC5" s="7"/>
      <c r="GFD5" s="7"/>
      <c r="GFE5" s="7"/>
      <c r="GFF5" s="7"/>
      <c r="GFG5" s="7"/>
      <c r="GFH5" s="7"/>
      <c r="GFI5" s="7"/>
      <c r="GFJ5" s="7"/>
      <c r="GFK5" s="7"/>
      <c r="GFL5" s="7"/>
      <c r="GFM5" s="7"/>
      <c r="GFN5" s="7"/>
      <c r="GFO5" s="7"/>
      <c r="GFP5" s="7"/>
      <c r="GFQ5" s="7"/>
      <c r="GFR5" s="7"/>
      <c r="GFS5" s="7"/>
      <c r="GFT5" s="7"/>
      <c r="GFU5" s="7"/>
      <c r="GFV5" s="7"/>
      <c r="GFW5" s="7"/>
      <c r="GFX5" s="7"/>
      <c r="GFY5" s="7"/>
      <c r="GFZ5" s="7"/>
      <c r="GGA5" s="7"/>
      <c r="GGB5" s="7"/>
      <c r="GGC5" s="7"/>
      <c r="GGD5" s="7"/>
      <c r="GGE5" s="7"/>
      <c r="GGF5" s="7"/>
      <c r="GGG5" s="7"/>
      <c r="GGH5" s="7"/>
      <c r="GGI5" s="7"/>
      <c r="GGJ5" s="7"/>
      <c r="GGK5" s="7"/>
      <c r="GGL5" s="7"/>
      <c r="GGM5" s="7"/>
      <c r="GGN5" s="7"/>
      <c r="GGO5" s="7"/>
      <c r="GGP5" s="7"/>
      <c r="GGQ5" s="7"/>
      <c r="GGR5" s="7"/>
      <c r="GGS5" s="7"/>
      <c r="GGT5" s="7"/>
      <c r="GGU5" s="7"/>
      <c r="GGV5" s="7"/>
      <c r="GGW5" s="7"/>
      <c r="GGX5" s="7"/>
      <c r="GGY5" s="7"/>
      <c r="GGZ5" s="7"/>
      <c r="GHA5" s="7"/>
      <c r="GHB5" s="7"/>
      <c r="GHC5" s="7"/>
      <c r="GHD5" s="7"/>
      <c r="GHE5" s="7"/>
      <c r="GHF5" s="7"/>
      <c r="GHG5" s="7"/>
      <c r="GHH5" s="7"/>
      <c r="GHI5" s="7"/>
      <c r="GHJ5" s="7"/>
      <c r="GHK5" s="7"/>
      <c r="GHL5" s="7"/>
      <c r="GHM5" s="7"/>
      <c r="GHN5" s="7"/>
      <c r="GHO5" s="7"/>
      <c r="GHP5" s="7"/>
      <c r="GHQ5" s="7"/>
      <c r="GHR5" s="7"/>
      <c r="GHS5" s="7"/>
      <c r="GHT5" s="7"/>
      <c r="GHU5" s="7"/>
      <c r="GHV5" s="7"/>
      <c r="GHW5" s="7"/>
      <c r="GHX5" s="7"/>
      <c r="GHY5" s="7"/>
      <c r="GHZ5" s="7"/>
      <c r="GIA5" s="7"/>
      <c r="GIB5" s="7"/>
      <c r="GIC5" s="7"/>
      <c r="GID5" s="7"/>
      <c r="GIE5" s="7"/>
      <c r="GIF5" s="7"/>
      <c r="GIG5" s="7"/>
      <c r="GIH5" s="7"/>
      <c r="GII5" s="7"/>
      <c r="GIJ5" s="7"/>
      <c r="GIK5" s="7"/>
      <c r="GIL5" s="7"/>
      <c r="GIM5" s="7"/>
      <c r="GIN5" s="7"/>
      <c r="GIO5" s="7"/>
      <c r="GIP5" s="7"/>
      <c r="GIQ5" s="7"/>
      <c r="GIR5" s="7"/>
      <c r="GIS5" s="7"/>
      <c r="GIT5" s="7"/>
      <c r="GIU5" s="7"/>
      <c r="GIV5" s="7"/>
      <c r="GIW5" s="7"/>
      <c r="GIX5" s="7"/>
      <c r="GIY5" s="7"/>
      <c r="GIZ5" s="7"/>
      <c r="GJA5" s="7"/>
      <c r="GJB5" s="7"/>
      <c r="GJC5" s="7"/>
      <c r="GJD5" s="7"/>
      <c r="GJE5" s="7"/>
      <c r="GJF5" s="7"/>
      <c r="GJG5" s="7"/>
      <c r="GJH5" s="7"/>
      <c r="GJI5" s="7"/>
      <c r="GJJ5" s="7"/>
      <c r="GJK5" s="7"/>
      <c r="GJL5" s="7"/>
      <c r="GJM5" s="7"/>
      <c r="GJN5" s="7"/>
      <c r="GJO5" s="7"/>
      <c r="GJP5" s="7"/>
      <c r="GJQ5" s="7"/>
      <c r="GJR5" s="7"/>
      <c r="GJS5" s="7"/>
      <c r="GJT5" s="7"/>
      <c r="GJU5" s="7"/>
      <c r="GJV5" s="7"/>
      <c r="GJW5" s="7"/>
      <c r="GJX5" s="7"/>
      <c r="GJY5" s="7"/>
      <c r="GJZ5" s="7"/>
      <c r="GKA5" s="7"/>
      <c r="GKB5" s="7"/>
      <c r="GKC5" s="7"/>
      <c r="GKD5" s="7"/>
      <c r="GKE5" s="7"/>
      <c r="GKF5" s="7"/>
      <c r="GKG5" s="7"/>
      <c r="GKH5" s="7"/>
      <c r="GKI5" s="7"/>
      <c r="GKJ5" s="7"/>
      <c r="GKK5" s="7"/>
      <c r="GKL5" s="7"/>
      <c r="GKM5" s="7"/>
      <c r="GKN5" s="7"/>
      <c r="GKO5" s="7"/>
      <c r="GKP5" s="7"/>
      <c r="GKQ5" s="7"/>
      <c r="GKR5" s="7"/>
      <c r="GKS5" s="7"/>
      <c r="GKT5" s="7"/>
      <c r="GKU5" s="7"/>
      <c r="GKV5" s="7"/>
      <c r="GKW5" s="7"/>
      <c r="GKX5" s="7"/>
      <c r="GKY5" s="7"/>
      <c r="GKZ5" s="7"/>
      <c r="GLA5" s="7"/>
      <c r="GLB5" s="7"/>
      <c r="GLC5" s="7"/>
      <c r="GLD5" s="7"/>
      <c r="GLE5" s="7"/>
      <c r="GLF5" s="7"/>
      <c r="GLG5" s="7"/>
      <c r="GLH5" s="7"/>
      <c r="GLI5" s="7"/>
      <c r="GLJ5" s="7"/>
      <c r="GLK5" s="7"/>
      <c r="GLL5" s="7"/>
      <c r="GLM5" s="7"/>
      <c r="GLN5" s="7"/>
      <c r="GLO5" s="7"/>
      <c r="GLP5" s="7"/>
      <c r="GLQ5" s="7"/>
      <c r="GLR5" s="7"/>
      <c r="GLS5" s="7"/>
      <c r="GLT5" s="7"/>
      <c r="GLU5" s="7"/>
      <c r="GLV5" s="7"/>
      <c r="GLW5" s="7"/>
      <c r="GLX5" s="7"/>
      <c r="GLY5" s="7"/>
      <c r="GLZ5" s="7"/>
      <c r="GMA5" s="7"/>
      <c r="GMB5" s="7"/>
      <c r="GMC5" s="7"/>
      <c r="GMD5" s="7"/>
      <c r="GME5" s="7"/>
      <c r="GMF5" s="7"/>
      <c r="GMG5" s="7"/>
      <c r="GMH5" s="7"/>
      <c r="GMI5" s="7"/>
      <c r="GMJ5" s="7"/>
      <c r="GMK5" s="7"/>
      <c r="GML5" s="7"/>
      <c r="GMM5" s="7"/>
      <c r="GMN5" s="7"/>
      <c r="GMO5" s="7"/>
      <c r="GMP5" s="7"/>
      <c r="GMQ5" s="7"/>
      <c r="GMR5" s="7"/>
      <c r="GMS5" s="7"/>
      <c r="GMT5" s="7"/>
      <c r="GMU5" s="7"/>
      <c r="GMV5" s="7"/>
      <c r="GMW5" s="7"/>
      <c r="GMX5" s="7"/>
      <c r="GMY5" s="7"/>
      <c r="GMZ5" s="7"/>
      <c r="GNA5" s="7"/>
      <c r="GNB5" s="7"/>
      <c r="GNC5" s="7"/>
      <c r="GND5" s="7"/>
      <c r="GNE5" s="7"/>
      <c r="GNF5" s="7"/>
      <c r="GNG5" s="7"/>
      <c r="GNH5" s="7"/>
      <c r="GNI5" s="7"/>
      <c r="GNJ5" s="7"/>
      <c r="GNK5" s="7"/>
      <c r="GNL5" s="7"/>
      <c r="GNM5" s="7"/>
      <c r="GNN5" s="7"/>
      <c r="GNO5" s="7"/>
      <c r="GNP5" s="7"/>
      <c r="GNQ5" s="7"/>
      <c r="GNR5" s="7"/>
      <c r="GNS5" s="7"/>
      <c r="GNT5" s="7"/>
      <c r="GNU5" s="7"/>
      <c r="GNV5" s="7"/>
      <c r="GNW5" s="7"/>
      <c r="GNX5" s="7"/>
      <c r="GNY5" s="7"/>
      <c r="GNZ5" s="7"/>
      <c r="GOA5" s="7"/>
      <c r="GOB5" s="7"/>
      <c r="GOC5" s="7"/>
      <c r="GOD5" s="7"/>
      <c r="GOE5" s="7"/>
      <c r="GOF5" s="7"/>
      <c r="GOG5" s="7"/>
      <c r="GOH5" s="7"/>
      <c r="GOI5" s="7"/>
      <c r="GOJ5" s="7"/>
      <c r="GOK5" s="7"/>
      <c r="GOL5" s="7"/>
      <c r="GOM5" s="7"/>
      <c r="GON5" s="7"/>
      <c r="GOO5" s="7"/>
      <c r="GOP5" s="7"/>
      <c r="GOQ5" s="7"/>
      <c r="GOR5" s="7"/>
      <c r="GOS5" s="7"/>
      <c r="GOT5" s="7"/>
      <c r="GOU5" s="7"/>
      <c r="GOV5" s="7"/>
      <c r="GOW5" s="7"/>
      <c r="GOX5" s="7"/>
      <c r="GOY5" s="7"/>
      <c r="GOZ5" s="7"/>
      <c r="GPA5" s="7"/>
      <c r="GPB5" s="7"/>
      <c r="GPC5" s="7"/>
      <c r="GPD5" s="7"/>
      <c r="GPE5" s="7"/>
      <c r="GPF5" s="7"/>
      <c r="GPG5" s="7"/>
      <c r="GPH5" s="7"/>
      <c r="GPI5" s="7"/>
      <c r="GPJ5" s="7"/>
      <c r="GPK5" s="7"/>
      <c r="GPL5" s="7"/>
      <c r="GPM5" s="7"/>
      <c r="GPN5" s="7"/>
      <c r="GPO5" s="7"/>
      <c r="GPP5" s="7"/>
      <c r="GPQ5" s="7"/>
      <c r="GPR5" s="7"/>
      <c r="GPS5" s="7"/>
      <c r="GPT5" s="7"/>
      <c r="GPU5" s="7"/>
      <c r="GPV5" s="7"/>
      <c r="GPW5" s="7"/>
      <c r="GPX5" s="7"/>
      <c r="GPY5" s="7"/>
      <c r="GPZ5" s="7"/>
      <c r="GQA5" s="7"/>
      <c r="GQB5" s="7"/>
      <c r="GQC5" s="7"/>
      <c r="GQD5" s="7"/>
      <c r="GQE5" s="7"/>
      <c r="GQF5" s="7"/>
      <c r="GQG5" s="7"/>
      <c r="GQH5" s="7"/>
      <c r="GQI5" s="7"/>
      <c r="GQJ5" s="7"/>
      <c r="GQK5" s="7"/>
      <c r="GQL5" s="7"/>
      <c r="GQM5" s="7"/>
      <c r="GQN5" s="7"/>
      <c r="GQO5" s="7"/>
      <c r="GQP5" s="7"/>
      <c r="GQQ5" s="7"/>
      <c r="GQR5" s="7"/>
      <c r="GQS5" s="7"/>
      <c r="GQT5" s="7"/>
      <c r="GQU5" s="7"/>
      <c r="GQV5" s="7"/>
      <c r="GQW5" s="7"/>
      <c r="GQX5" s="7"/>
      <c r="GQY5" s="7"/>
      <c r="GQZ5" s="7"/>
      <c r="GRA5" s="7"/>
      <c r="GRB5" s="7"/>
      <c r="GRC5" s="7"/>
      <c r="GRD5" s="7"/>
      <c r="GRE5" s="7"/>
      <c r="GRF5" s="7"/>
      <c r="GRG5" s="7"/>
      <c r="GRH5" s="7"/>
      <c r="GRI5" s="7"/>
      <c r="GRJ5" s="7"/>
      <c r="GRK5" s="7"/>
      <c r="GRL5" s="7"/>
      <c r="GRM5" s="7"/>
      <c r="GRN5" s="7"/>
      <c r="GRO5" s="7"/>
      <c r="GRP5" s="7"/>
      <c r="GRQ5" s="7"/>
      <c r="GRR5" s="7"/>
      <c r="GRS5" s="7"/>
      <c r="GRT5" s="7"/>
      <c r="GRU5" s="7"/>
      <c r="GRV5" s="7"/>
      <c r="GRW5" s="7"/>
      <c r="GRX5" s="7"/>
      <c r="GRY5" s="7"/>
      <c r="GRZ5" s="7"/>
      <c r="GSA5" s="7"/>
      <c r="GSB5" s="7"/>
      <c r="GSC5" s="7"/>
      <c r="GSD5" s="7"/>
      <c r="GSE5" s="7"/>
      <c r="GSF5" s="7"/>
      <c r="GSG5" s="7"/>
      <c r="GSH5" s="7"/>
      <c r="GSI5" s="7"/>
      <c r="GSJ5" s="7"/>
      <c r="GSK5" s="7"/>
      <c r="GSL5" s="7"/>
      <c r="GSM5" s="7"/>
      <c r="GSN5" s="7"/>
      <c r="GSO5" s="7"/>
      <c r="GSP5" s="7"/>
      <c r="GSQ5" s="7"/>
      <c r="GSR5" s="7"/>
      <c r="GSS5" s="7"/>
      <c r="GST5" s="7"/>
      <c r="GSU5" s="7"/>
      <c r="GSV5" s="7"/>
      <c r="GSW5" s="7"/>
      <c r="GSX5" s="7"/>
      <c r="GSY5" s="7"/>
      <c r="GSZ5" s="7"/>
      <c r="GTA5" s="7"/>
      <c r="GTB5" s="7"/>
      <c r="GTC5" s="7"/>
      <c r="GTD5" s="7"/>
      <c r="GTE5" s="7"/>
      <c r="GTF5" s="7"/>
      <c r="GTG5" s="7"/>
      <c r="GTH5" s="7"/>
      <c r="GTI5" s="7"/>
      <c r="GTJ5" s="7"/>
      <c r="GTK5" s="7"/>
      <c r="GTL5" s="7"/>
      <c r="GTM5" s="7"/>
      <c r="GTN5" s="7"/>
      <c r="GTO5" s="7"/>
      <c r="GTP5" s="7"/>
      <c r="GTQ5" s="7"/>
      <c r="GTR5" s="7"/>
      <c r="GTS5" s="7"/>
      <c r="GTT5" s="7"/>
      <c r="GTU5" s="7"/>
      <c r="GTV5" s="7"/>
      <c r="GTW5" s="7"/>
      <c r="GTX5" s="7"/>
      <c r="GTY5" s="7"/>
      <c r="GTZ5" s="7"/>
      <c r="GUA5" s="7"/>
      <c r="GUB5" s="7"/>
      <c r="GUC5" s="7"/>
      <c r="GUD5" s="7"/>
      <c r="GUE5" s="7"/>
      <c r="GUF5" s="7"/>
      <c r="GUG5" s="7"/>
      <c r="GUH5" s="7"/>
      <c r="GUI5" s="7"/>
      <c r="GUJ5" s="7"/>
      <c r="GUK5" s="7"/>
      <c r="GUL5" s="7"/>
      <c r="GUM5" s="7"/>
      <c r="GUN5" s="7"/>
      <c r="GUO5" s="7"/>
      <c r="GUP5" s="7"/>
      <c r="GUQ5" s="7"/>
      <c r="GUR5" s="7"/>
      <c r="GUS5" s="7"/>
      <c r="GUT5" s="7"/>
      <c r="GUU5" s="7"/>
      <c r="GUV5" s="7"/>
      <c r="GUW5" s="7"/>
      <c r="GUX5" s="7"/>
      <c r="GUY5" s="7"/>
      <c r="GUZ5" s="7"/>
      <c r="GVA5" s="7"/>
      <c r="GVB5" s="7"/>
      <c r="GVC5" s="7"/>
      <c r="GVD5" s="7"/>
      <c r="GVE5" s="7"/>
      <c r="GVF5" s="7"/>
      <c r="GVG5" s="7"/>
      <c r="GVH5" s="7"/>
      <c r="GVI5" s="7"/>
      <c r="GVJ5" s="7"/>
      <c r="GVK5" s="7"/>
      <c r="GVL5" s="7"/>
      <c r="GVM5" s="7"/>
      <c r="GVN5" s="7"/>
      <c r="GVO5" s="7"/>
      <c r="GVP5" s="7"/>
      <c r="GVQ5" s="7"/>
      <c r="GVR5" s="7"/>
      <c r="GVS5" s="7"/>
      <c r="GVT5" s="7"/>
      <c r="GVU5" s="7"/>
      <c r="GVV5" s="7"/>
      <c r="GVW5" s="7"/>
      <c r="GVX5" s="7"/>
      <c r="GVY5" s="7"/>
      <c r="GVZ5" s="7"/>
      <c r="GWA5" s="7"/>
      <c r="GWB5" s="7"/>
      <c r="GWC5" s="7"/>
      <c r="GWD5" s="7"/>
      <c r="GWE5" s="7"/>
      <c r="GWF5" s="7"/>
      <c r="GWG5" s="7"/>
      <c r="GWH5" s="7"/>
      <c r="GWI5" s="7"/>
      <c r="GWJ5" s="7"/>
      <c r="GWK5" s="7"/>
      <c r="GWL5" s="7"/>
      <c r="GWM5" s="7"/>
      <c r="GWN5" s="7"/>
      <c r="GWO5" s="7"/>
      <c r="GWP5" s="7"/>
      <c r="GWQ5" s="7"/>
      <c r="GWR5" s="7"/>
      <c r="GWS5" s="7"/>
      <c r="GWT5" s="7"/>
      <c r="GWU5" s="7"/>
      <c r="GWV5" s="7"/>
      <c r="GWW5" s="7"/>
      <c r="GWX5" s="7"/>
      <c r="GWY5" s="7"/>
      <c r="GWZ5" s="7"/>
      <c r="GXA5" s="7"/>
      <c r="GXB5" s="7"/>
      <c r="GXC5" s="7"/>
      <c r="GXD5" s="7"/>
      <c r="GXE5" s="7"/>
      <c r="GXF5" s="7"/>
      <c r="GXG5" s="7"/>
      <c r="GXH5" s="7"/>
      <c r="GXI5" s="7"/>
      <c r="GXJ5" s="7"/>
      <c r="GXK5" s="7"/>
      <c r="GXL5" s="7"/>
      <c r="GXM5" s="7"/>
      <c r="GXN5" s="7"/>
      <c r="GXO5" s="7"/>
      <c r="GXP5" s="7"/>
      <c r="GXQ5" s="7"/>
      <c r="GXR5" s="7"/>
      <c r="GXS5" s="7"/>
      <c r="GXT5" s="7"/>
      <c r="GXU5" s="7"/>
      <c r="GXV5" s="7"/>
      <c r="GXW5" s="7"/>
      <c r="GXX5" s="7"/>
      <c r="GXY5" s="7"/>
      <c r="GXZ5" s="7"/>
      <c r="GYA5" s="7"/>
      <c r="GYB5" s="7"/>
      <c r="GYC5" s="7"/>
      <c r="GYD5" s="7"/>
      <c r="GYE5" s="7"/>
      <c r="GYF5" s="7"/>
      <c r="GYG5" s="7"/>
      <c r="GYH5" s="7"/>
      <c r="GYI5" s="7"/>
      <c r="GYJ5" s="7"/>
      <c r="GYK5" s="7"/>
      <c r="GYL5" s="7"/>
      <c r="GYM5" s="7"/>
      <c r="GYN5" s="7"/>
      <c r="GYO5" s="7"/>
      <c r="GYP5" s="7"/>
      <c r="GYQ5" s="7"/>
      <c r="GYR5" s="7"/>
      <c r="GYS5" s="7"/>
      <c r="GYT5" s="7"/>
      <c r="GYU5" s="7"/>
      <c r="GYV5" s="7"/>
      <c r="GYW5" s="7"/>
      <c r="GYX5" s="7"/>
      <c r="GYY5" s="7"/>
      <c r="GYZ5" s="7"/>
      <c r="GZA5" s="7"/>
      <c r="GZB5" s="7"/>
      <c r="GZC5" s="7"/>
      <c r="GZD5" s="7"/>
      <c r="GZE5" s="7"/>
      <c r="GZF5" s="7"/>
      <c r="GZG5" s="7"/>
      <c r="GZH5" s="7"/>
      <c r="GZI5" s="7"/>
      <c r="GZJ5" s="7"/>
      <c r="GZK5" s="7"/>
      <c r="GZL5" s="7"/>
      <c r="GZM5" s="7"/>
      <c r="GZN5" s="7"/>
      <c r="GZO5" s="7"/>
      <c r="GZP5" s="7"/>
      <c r="GZQ5" s="7"/>
      <c r="GZR5" s="7"/>
      <c r="GZS5" s="7"/>
      <c r="GZT5" s="7"/>
      <c r="GZU5" s="7"/>
      <c r="GZV5" s="7"/>
      <c r="GZW5" s="7"/>
      <c r="GZX5" s="7"/>
      <c r="GZY5" s="7"/>
      <c r="GZZ5" s="7"/>
      <c r="HAA5" s="7"/>
      <c r="HAB5" s="7"/>
      <c r="HAC5" s="7"/>
      <c r="HAD5" s="7"/>
      <c r="HAE5" s="7"/>
      <c r="HAF5" s="7"/>
      <c r="HAG5" s="7"/>
      <c r="HAH5" s="7"/>
      <c r="HAI5" s="7"/>
      <c r="HAJ5" s="7"/>
      <c r="HAK5" s="7"/>
      <c r="HAL5" s="7"/>
      <c r="HAM5" s="7"/>
      <c r="HAN5" s="7"/>
      <c r="HAO5" s="7"/>
      <c r="HAP5" s="7"/>
      <c r="HAQ5" s="7"/>
      <c r="HAR5" s="7"/>
      <c r="HAS5" s="7"/>
      <c r="HAT5" s="7"/>
      <c r="HAU5" s="7"/>
      <c r="HAV5" s="7"/>
      <c r="HAW5" s="7"/>
      <c r="HAX5" s="7"/>
      <c r="HAY5" s="7"/>
      <c r="HAZ5" s="7"/>
      <c r="HBA5" s="7"/>
      <c r="HBB5" s="7"/>
      <c r="HBC5" s="7"/>
      <c r="HBD5" s="7"/>
      <c r="HBE5" s="7"/>
      <c r="HBF5" s="7"/>
      <c r="HBG5" s="7"/>
      <c r="HBH5" s="7"/>
      <c r="HBI5" s="7"/>
      <c r="HBJ5" s="7"/>
      <c r="HBK5" s="7"/>
      <c r="HBL5" s="7"/>
      <c r="HBM5" s="7"/>
      <c r="HBN5" s="7"/>
      <c r="HBO5" s="7"/>
      <c r="HBP5" s="7"/>
      <c r="HBQ5" s="7"/>
      <c r="HBR5" s="7"/>
      <c r="HBS5" s="7"/>
      <c r="HBT5" s="7"/>
      <c r="HBU5" s="7"/>
      <c r="HBV5" s="7"/>
      <c r="HBW5" s="7"/>
      <c r="HBX5" s="7"/>
      <c r="HBY5" s="7"/>
      <c r="HBZ5" s="7"/>
      <c r="HCA5" s="7"/>
      <c r="HCB5" s="7"/>
      <c r="HCC5" s="7"/>
      <c r="HCD5" s="7"/>
      <c r="HCE5" s="7"/>
      <c r="HCF5" s="7"/>
      <c r="HCG5" s="7"/>
      <c r="HCH5" s="7"/>
      <c r="HCI5" s="7"/>
      <c r="HCJ5" s="7"/>
      <c r="HCK5" s="7"/>
      <c r="HCL5" s="7"/>
      <c r="HCM5" s="7"/>
      <c r="HCN5" s="7"/>
      <c r="HCO5" s="7"/>
      <c r="HCP5" s="7"/>
      <c r="HCQ5" s="7"/>
      <c r="HCR5" s="7"/>
      <c r="HCS5" s="7"/>
      <c r="HCT5" s="7"/>
      <c r="HCU5" s="7"/>
      <c r="HCV5" s="7"/>
      <c r="HCW5" s="7"/>
      <c r="HCX5" s="7"/>
      <c r="HCY5" s="7"/>
      <c r="HCZ5" s="7"/>
      <c r="HDA5" s="7"/>
      <c r="HDB5" s="7"/>
      <c r="HDC5" s="7"/>
      <c r="HDD5" s="7"/>
      <c r="HDE5" s="7"/>
      <c r="HDF5" s="7"/>
      <c r="HDG5" s="7"/>
      <c r="HDH5" s="7"/>
      <c r="HDI5" s="7"/>
      <c r="HDJ5" s="7"/>
      <c r="HDK5" s="7"/>
      <c r="HDL5" s="7"/>
      <c r="HDM5" s="7"/>
      <c r="HDN5" s="7"/>
      <c r="HDO5" s="7"/>
      <c r="HDP5" s="7"/>
      <c r="HDQ5" s="7"/>
      <c r="HDR5" s="7"/>
      <c r="HDS5" s="7"/>
      <c r="HDT5" s="7"/>
      <c r="HDU5" s="7"/>
      <c r="HDV5" s="7"/>
      <c r="HDW5" s="7"/>
      <c r="HDX5" s="7"/>
      <c r="HDY5" s="7"/>
      <c r="HDZ5" s="7"/>
      <c r="HEA5" s="7"/>
      <c r="HEB5" s="7"/>
      <c r="HEC5" s="7"/>
      <c r="HED5" s="7"/>
      <c r="HEE5" s="7"/>
      <c r="HEF5" s="7"/>
      <c r="HEG5" s="7"/>
      <c r="HEH5" s="7"/>
      <c r="HEI5" s="7"/>
      <c r="HEJ5" s="7"/>
      <c r="HEK5" s="7"/>
      <c r="HEL5" s="7"/>
      <c r="HEM5" s="7"/>
      <c r="HEN5" s="7"/>
      <c r="HEO5" s="7"/>
      <c r="HEP5" s="7"/>
      <c r="HEQ5" s="7"/>
      <c r="HER5" s="7"/>
      <c r="HES5" s="7"/>
      <c r="HET5" s="7"/>
      <c r="HEU5" s="7"/>
      <c r="HEV5" s="7"/>
      <c r="HEW5" s="7"/>
      <c r="HEX5" s="7"/>
      <c r="HEY5" s="7"/>
      <c r="HEZ5" s="7"/>
      <c r="HFA5" s="7"/>
      <c r="HFB5" s="7"/>
      <c r="HFC5" s="7"/>
      <c r="HFD5" s="7"/>
      <c r="HFE5" s="7"/>
      <c r="HFF5" s="7"/>
      <c r="HFG5" s="7"/>
      <c r="HFH5" s="7"/>
      <c r="HFI5" s="7"/>
      <c r="HFJ5" s="7"/>
      <c r="HFK5" s="7"/>
      <c r="HFL5" s="7"/>
      <c r="HFM5" s="7"/>
      <c r="HFN5" s="7"/>
      <c r="HFO5" s="7"/>
      <c r="HFP5" s="7"/>
      <c r="HFQ5" s="7"/>
      <c r="HFR5" s="7"/>
      <c r="HFS5" s="7"/>
      <c r="HFT5" s="7"/>
      <c r="HFU5" s="7"/>
      <c r="HFV5" s="7"/>
      <c r="HFW5" s="7"/>
      <c r="HFX5" s="7"/>
      <c r="HFY5" s="7"/>
      <c r="HFZ5" s="7"/>
      <c r="HGA5" s="7"/>
      <c r="HGB5" s="7"/>
      <c r="HGC5" s="7"/>
      <c r="HGD5" s="7"/>
      <c r="HGE5" s="7"/>
      <c r="HGF5" s="7"/>
      <c r="HGG5" s="7"/>
      <c r="HGH5" s="7"/>
      <c r="HGI5" s="7"/>
      <c r="HGJ5" s="7"/>
      <c r="HGK5" s="7"/>
      <c r="HGL5" s="7"/>
      <c r="HGM5" s="7"/>
      <c r="HGN5" s="7"/>
      <c r="HGO5" s="7"/>
      <c r="HGP5" s="7"/>
      <c r="HGQ5" s="7"/>
      <c r="HGR5" s="7"/>
      <c r="HGS5" s="7"/>
      <c r="HGT5" s="7"/>
      <c r="HGU5" s="7"/>
      <c r="HGV5" s="7"/>
      <c r="HGW5" s="7"/>
      <c r="HGX5" s="7"/>
      <c r="HGY5" s="7"/>
      <c r="HGZ5" s="7"/>
      <c r="HHA5" s="7"/>
      <c r="HHB5" s="7"/>
      <c r="HHC5" s="7"/>
      <c r="HHD5" s="7"/>
      <c r="HHE5" s="7"/>
      <c r="HHF5" s="7"/>
      <c r="HHG5" s="7"/>
      <c r="HHH5" s="7"/>
      <c r="HHI5" s="7"/>
      <c r="HHJ5" s="7"/>
      <c r="HHK5" s="7"/>
      <c r="HHL5" s="7"/>
      <c r="HHM5" s="7"/>
      <c r="HHN5" s="7"/>
      <c r="HHO5" s="7"/>
      <c r="HHP5" s="7"/>
      <c r="HHQ5" s="7"/>
      <c r="HHR5" s="7"/>
      <c r="HHS5" s="7"/>
      <c r="HHT5" s="7"/>
      <c r="HHU5" s="7"/>
      <c r="HHV5" s="7"/>
      <c r="HHW5" s="7"/>
      <c r="HHX5" s="7"/>
      <c r="HHY5" s="7"/>
      <c r="HHZ5" s="7"/>
      <c r="HIA5" s="7"/>
      <c r="HIB5" s="7"/>
      <c r="HIC5" s="7"/>
      <c r="HID5" s="7"/>
      <c r="HIE5" s="7"/>
      <c r="HIF5" s="7"/>
      <c r="HIG5" s="7"/>
      <c r="HIH5" s="7"/>
      <c r="HII5" s="7"/>
      <c r="HIJ5" s="7"/>
      <c r="HIK5" s="7"/>
      <c r="HIL5" s="7"/>
      <c r="HIM5" s="7"/>
      <c r="HIN5" s="7"/>
      <c r="HIO5" s="7"/>
      <c r="HIP5" s="7"/>
      <c r="HIQ5" s="7"/>
      <c r="HIR5" s="7"/>
      <c r="HIS5" s="7"/>
      <c r="HIT5" s="7"/>
      <c r="HIU5" s="7"/>
      <c r="HIV5" s="7"/>
      <c r="HIW5" s="7"/>
      <c r="HIX5" s="7"/>
      <c r="HIY5" s="7"/>
      <c r="HIZ5" s="7"/>
      <c r="HJA5" s="7"/>
      <c r="HJB5" s="7"/>
      <c r="HJC5" s="7"/>
      <c r="HJD5" s="7"/>
      <c r="HJE5" s="7"/>
      <c r="HJF5" s="7"/>
      <c r="HJG5" s="7"/>
      <c r="HJH5" s="7"/>
      <c r="HJI5" s="7"/>
      <c r="HJJ5" s="7"/>
      <c r="HJK5" s="7"/>
      <c r="HJL5" s="7"/>
      <c r="HJM5" s="7"/>
      <c r="HJN5" s="7"/>
      <c r="HJO5" s="7"/>
      <c r="HJP5" s="7"/>
      <c r="HJQ5" s="7"/>
      <c r="HJR5" s="7"/>
      <c r="HJS5" s="7"/>
      <c r="HJT5" s="7"/>
      <c r="HJU5" s="7"/>
      <c r="HJV5" s="7"/>
      <c r="HJW5" s="7"/>
      <c r="HJX5" s="7"/>
      <c r="HJY5" s="7"/>
      <c r="HJZ5" s="7"/>
      <c r="HKA5" s="7"/>
      <c r="HKB5" s="7"/>
      <c r="HKC5" s="7"/>
      <c r="HKD5" s="7"/>
      <c r="HKE5" s="7"/>
      <c r="HKF5" s="7"/>
      <c r="HKG5" s="7"/>
      <c r="HKH5" s="7"/>
      <c r="HKI5" s="7"/>
      <c r="HKJ5" s="7"/>
      <c r="HKK5" s="7"/>
      <c r="HKL5" s="7"/>
      <c r="HKM5" s="7"/>
      <c r="HKN5" s="7"/>
      <c r="HKO5" s="7"/>
      <c r="HKP5" s="7"/>
      <c r="HKQ5" s="7"/>
      <c r="HKR5" s="7"/>
      <c r="HKS5" s="7"/>
      <c r="HKT5" s="7"/>
      <c r="HKU5" s="7"/>
      <c r="HKV5" s="7"/>
      <c r="HKW5" s="7"/>
      <c r="HKX5" s="7"/>
      <c r="HKY5" s="7"/>
      <c r="HKZ5" s="7"/>
      <c r="HLA5" s="7"/>
      <c r="HLB5" s="7"/>
      <c r="HLC5" s="7"/>
      <c r="HLD5" s="7"/>
      <c r="HLE5" s="7"/>
      <c r="HLF5" s="7"/>
      <c r="HLG5" s="7"/>
      <c r="HLH5" s="7"/>
      <c r="HLI5" s="7"/>
      <c r="HLJ5" s="7"/>
      <c r="HLK5" s="7"/>
      <c r="HLL5" s="7"/>
      <c r="HLM5" s="7"/>
      <c r="HLN5" s="7"/>
      <c r="HLO5" s="7"/>
      <c r="HLP5" s="7"/>
      <c r="HLQ5" s="7"/>
      <c r="HLR5" s="7"/>
      <c r="HLS5" s="7"/>
      <c r="HLT5" s="7"/>
      <c r="HLU5" s="7"/>
      <c r="HLV5" s="7"/>
      <c r="HLW5" s="7"/>
      <c r="HLX5" s="7"/>
      <c r="HLY5" s="7"/>
      <c r="HLZ5" s="7"/>
      <c r="HMA5" s="7"/>
      <c r="HMB5" s="7"/>
      <c r="HMC5" s="7"/>
      <c r="HMD5" s="7"/>
      <c r="HME5" s="7"/>
      <c r="HMF5" s="7"/>
      <c r="HMG5" s="7"/>
      <c r="HMH5" s="7"/>
      <c r="HMI5" s="7"/>
      <c r="HMJ5" s="7"/>
      <c r="HMK5" s="7"/>
      <c r="HML5" s="7"/>
      <c r="HMM5" s="7"/>
      <c r="HMN5" s="7"/>
      <c r="HMO5" s="7"/>
      <c r="HMP5" s="7"/>
      <c r="HMQ5" s="7"/>
      <c r="HMR5" s="7"/>
      <c r="HMS5" s="7"/>
      <c r="HMT5" s="7"/>
      <c r="HMU5" s="7"/>
      <c r="HMV5" s="7"/>
      <c r="HMW5" s="7"/>
      <c r="HMX5" s="7"/>
      <c r="HMY5" s="7"/>
      <c r="HMZ5" s="7"/>
      <c r="HNA5" s="7"/>
      <c r="HNB5" s="7"/>
      <c r="HNC5" s="7"/>
      <c r="HND5" s="7"/>
      <c r="HNE5" s="7"/>
      <c r="HNF5" s="7"/>
      <c r="HNG5" s="7"/>
      <c r="HNH5" s="7"/>
      <c r="HNI5" s="7"/>
      <c r="HNJ5" s="7"/>
      <c r="HNK5" s="7"/>
      <c r="HNL5" s="7"/>
      <c r="HNM5" s="7"/>
      <c r="HNN5" s="7"/>
      <c r="HNO5" s="7"/>
      <c r="HNP5" s="7"/>
      <c r="HNQ5" s="7"/>
      <c r="HNR5" s="7"/>
      <c r="HNS5" s="7"/>
      <c r="HNT5" s="7"/>
      <c r="HNU5" s="7"/>
      <c r="HNV5" s="7"/>
      <c r="HNW5" s="7"/>
      <c r="HNX5" s="7"/>
      <c r="HNY5" s="7"/>
      <c r="HNZ5" s="7"/>
      <c r="HOA5" s="7"/>
      <c r="HOB5" s="7"/>
      <c r="HOC5" s="7"/>
      <c r="HOD5" s="7"/>
      <c r="HOE5" s="7"/>
      <c r="HOF5" s="7"/>
      <c r="HOG5" s="7"/>
      <c r="HOH5" s="7"/>
      <c r="HOI5" s="7"/>
      <c r="HOJ5" s="7"/>
      <c r="HOK5" s="7"/>
      <c r="HOL5" s="7"/>
      <c r="HOM5" s="7"/>
      <c r="HON5" s="7"/>
      <c r="HOO5" s="7"/>
      <c r="HOP5" s="7"/>
      <c r="HOQ5" s="7"/>
      <c r="HOR5" s="7"/>
      <c r="HOS5" s="7"/>
      <c r="HOT5" s="7"/>
      <c r="HOU5" s="7"/>
      <c r="HOV5" s="7"/>
      <c r="HOW5" s="7"/>
      <c r="HOX5" s="7"/>
      <c r="HOY5" s="7"/>
      <c r="HOZ5" s="7"/>
      <c r="HPA5" s="7"/>
      <c r="HPB5" s="7"/>
      <c r="HPC5" s="7"/>
      <c r="HPD5" s="7"/>
      <c r="HPE5" s="7"/>
      <c r="HPF5" s="7"/>
      <c r="HPG5" s="7"/>
      <c r="HPH5" s="7"/>
      <c r="HPI5" s="7"/>
      <c r="HPJ5" s="7"/>
      <c r="HPK5" s="7"/>
      <c r="HPL5" s="7"/>
      <c r="HPM5" s="7"/>
      <c r="HPN5" s="7"/>
      <c r="HPO5" s="7"/>
      <c r="HPP5" s="7"/>
      <c r="HPQ5" s="7"/>
      <c r="HPR5" s="7"/>
      <c r="HPS5" s="7"/>
      <c r="HPT5" s="7"/>
      <c r="HPU5" s="7"/>
      <c r="HPV5" s="7"/>
      <c r="HPW5" s="7"/>
      <c r="HPX5" s="7"/>
      <c r="HPY5" s="7"/>
      <c r="HPZ5" s="7"/>
      <c r="HQA5" s="7"/>
      <c r="HQB5" s="7"/>
      <c r="HQC5" s="7"/>
      <c r="HQD5" s="7"/>
      <c r="HQE5" s="7"/>
      <c r="HQF5" s="7"/>
      <c r="HQG5" s="7"/>
      <c r="HQH5" s="7"/>
      <c r="HQI5" s="7"/>
      <c r="HQJ5" s="7"/>
      <c r="HQK5" s="7"/>
      <c r="HQL5" s="7"/>
      <c r="HQM5" s="7"/>
      <c r="HQN5" s="7"/>
      <c r="HQO5" s="7"/>
      <c r="HQP5" s="7"/>
      <c r="HQQ5" s="7"/>
      <c r="HQR5" s="7"/>
      <c r="HQS5" s="7"/>
      <c r="HQT5" s="7"/>
      <c r="HQU5" s="7"/>
      <c r="HQV5" s="7"/>
      <c r="HQW5" s="7"/>
      <c r="HQX5" s="7"/>
      <c r="HQY5" s="7"/>
      <c r="HQZ5" s="7"/>
      <c r="HRA5" s="7"/>
      <c r="HRB5" s="7"/>
      <c r="HRC5" s="7"/>
      <c r="HRD5" s="7"/>
      <c r="HRE5" s="7"/>
      <c r="HRF5" s="7"/>
      <c r="HRG5" s="7"/>
      <c r="HRH5" s="7"/>
      <c r="HRI5" s="7"/>
      <c r="HRJ5" s="7"/>
      <c r="HRK5" s="7"/>
      <c r="HRL5" s="7"/>
      <c r="HRM5" s="7"/>
      <c r="HRN5" s="7"/>
      <c r="HRO5" s="7"/>
      <c r="HRP5" s="7"/>
      <c r="HRQ5" s="7"/>
      <c r="HRR5" s="7"/>
      <c r="HRS5" s="7"/>
      <c r="HRT5" s="7"/>
      <c r="HRU5" s="7"/>
      <c r="HRV5" s="7"/>
      <c r="HRW5" s="7"/>
      <c r="HRX5" s="7"/>
      <c r="HRY5" s="7"/>
      <c r="HRZ5" s="7"/>
      <c r="HSA5" s="7"/>
      <c r="HSB5" s="7"/>
      <c r="HSC5" s="7"/>
      <c r="HSD5" s="7"/>
      <c r="HSE5" s="7"/>
      <c r="HSF5" s="7"/>
      <c r="HSG5" s="7"/>
      <c r="HSH5" s="7"/>
      <c r="HSI5" s="7"/>
      <c r="HSJ5" s="7"/>
      <c r="HSK5" s="7"/>
      <c r="HSL5" s="7"/>
      <c r="HSM5" s="7"/>
      <c r="HSN5" s="7"/>
      <c r="HSO5" s="7"/>
      <c r="HSP5" s="7"/>
      <c r="HSQ5" s="7"/>
      <c r="HSR5" s="7"/>
      <c r="HSS5" s="7"/>
      <c r="HST5" s="7"/>
      <c r="HSU5" s="7"/>
      <c r="HSV5" s="7"/>
      <c r="HSW5" s="7"/>
      <c r="HSX5" s="7"/>
      <c r="HSY5" s="7"/>
      <c r="HSZ5" s="7"/>
      <c r="HTA5" s="7"/>
      <c r="HTB5" s="7"/>
      <c r="HTC5" s="7"/>
      <c r="HTD5" s="7"/>
      <c r="HTE5" s="7"/>
      <c r="HTF5" s="7"/>
      <c r="HTG5" s="7"/>
      <c r="HTH5" s="7"/>
      <c r="HTI5" s="7"/>
      <c r="HTJ5" s="7"/>
      <c r="HTK5" s="7"/>
      <c r="HTL5" s="7"/>
      <c r="HTM5" s="7"/>
      <c r="HTN5" s="7"/>
      <c r="HTO5" s="7"/>
      <c r="HTP5" s="7"/>
      <c r="HTQ5" s="7"/>
      <c r="HTR5" s="7"/>
      <c r="HTS5" s="7"/>
      <c r="HTT5" s="7"/>
      <c r="HTU5" s="7"/>
      <c r="HTV5" s="7"/>
      <c r="HTW5" s="7"/>
      <c r="HTX5" s="7"/>
      <c r="HTY5" s="7"/>
      <c r="HTZ5" s="7"/>
      <c r="HUA5" s="7"/>
      <c r="HUB5" s="7"/>
      <c r="HUC5" s="7"/>
      <c r="HUD5" s="7"/>
      <c r="HUE5" s="7"/>
      <c r="HUF5" s="7"/>
      <c r="HUG5" s="7"/>
      <c r="HUH5" s="7"/>
      <c r="HUI5" s="7"/>
      <c r="HUJ5" s="7"/>
      <c r="HUK5" s="7"/>
      <c r="HUL5" s="7"/>
      <c r="HUM5" s="7"/>
      <c r="HUN5" s="7"/>
      <c r="HUO5" s="7"/>
      <c r="HUP5" s="7"/>
      <c r="HUQ5" s="7"/>
      <c r="HUR5" s="7"/>
      <c r="HUS5" s="7"/>
      <c r="HUT5" s="7"/>
      <c r="HUU5" s="7"/>
      <c r="HUV5" s="7"/>
      <c r="HUW5" s="7"/>
      <c r="HUX5" s="7"/>
      <c r="HUY5" s="7"/>
      <c r="HUZ5" s="7"/>
      <c r="HVA5" s="7"/>
      <c r="HVB5" s="7"/>
      <c r="HVC5" s="7"/>
      <c r="HVD5" s="7"/>
      <c r="HVE5" s="7"/>
      <c r="HVF5" s="7"/>
      <c r="HVG5" s="7"/>
      <c r="HVH5" s="7"/>
      <c r="HVI5" s="7"/>
      <c r="HVJ5" s="7"/>
      <c r="HVK5" s="7"/>
      <c r="HVL5" s="7"/>
      <c r="HVM5" s="7"/>
      <c r="HVN5" s="7"/>
      <c r="HVO5" s="7"/>
      <c r="HVP5" s="7"/>
      <c r="HVQ5" s="7"/>
      <c r="HVR5" s="7"/>
      <c r="HVS5" s="7"/>
      <c r="HVT5" s="7"/>
      <c r="HVU5" s="7"/>
      <c r="HVV5" s="7"/>
      <c r="HVW5" s="7"/>
      <c r="HVX5" s="7"/>
      <c r="HVY5" s="7"/>
      <c r="HVZ5" s="7"/>
      <c r="HWA5" s="7"/>
      <c r="HWB5" s="7"/>
      <c r="HWC5" s="7"/>
      <c r="HWD5" s="7"/>
      <c r="HWE5" s="7"/>
      <c r="HWF5" s="7"/>
      <c r="HWG5" s="7"/>
      <c r="HWH5" s="7"/>
      <c r="HWI5" s="7"/>
      <c r="HWJ5" s="7"/>
      <c r="HWK5" s="7"/>
      <c r="HWL5" s="7"/>
      <c r="HWM5" s="7"/>
      <c r="HWN5" s="7"/>
      <c r="HWO5" s="7"/>
      <c r="HWP5" s="7"/>
      <c r="HWQ5" s="7"/>
      <c r="HWR5" s="7"/>
      <c r="HWS5" s="7"/>
      <c r="HWT5" s="7"/>
      <c r="HWU5" s="7"/>
      <c r="HWV5" s="7"/>
      <c r="HWW5" s="7"/>
      <c r="HWX5" s="7"/>
      <c r="HWY5" s="7"/>
      <c r="HWZ5" s="7"/>
      <c r="HXA5" s="7"/>
      <c r="HXB5" s="7"/>
      <c r="HXC5" s="7"/>
      <c r="HXD5" s="7"/>
      <c r="HXE5" s="7"/>
      <c r="HXF5" s="7"/>
      <c r="HXG5" s="7"/>
      <c r="HXH5" s="7"/>
      <c r="HXI5" s="7"/>
      <c r="HXJ5" s="7"/>
      <c r="HXK5" s="7"/>
      <c r="HXL5" s="7"/>
      <c r="HXM5" s="7"/>
      <c r="HXN5" s="7"/>
      <c r="HXO5" s="7"/>
      <c r="HXP5" s="7"/>
      <c r="HXQ5" s="7"/>
      <c r="HXR5" s="7"/>
      <c r="HXS5" s="7"/>
      <c r="HXT5" s="7"/>
      <c r="HXU5" s="7"/>
      <c r="HXV5" s="7"/>
      <c r="HXW5" s="7"/>
      <c r="HXX5" s="7"/>
      <c r="HXY5" s="7"/>
      <c r="HXZ5" s="7"/>
      <c r="HYA5" s="7"/>
      <c r="HYB5" s="7"/>
      <c r="HYC5" s="7"/>
      <c r="HYD5" s="7"/>
      <c r="HYE5" s="7"/>
      <c r="HYF5" s="7"/>
      <c r="HYG5" s="7"/>
      <c r="HYH5" s="7"/>
      <c r="HYI5" s="7"/>
      <c r="HYJ5" s="7"/>
      <c r="HYK5" s="7"/>
      <c r="HYL5" s="7"/>
      <c r="HYM5" s="7"/>
      <c r="HYN5" s="7"/>
      <c r="HYO5" s="7"/>
      <c r="HYP5" s="7"/>
      <c r="HYQ5" s="7"/>
      <c r="HYR5" s="7"/>
      <c r="HYS5" s="7"/>
      <c r="HYT5" s="7"/>
      <c r="HYU5" s="7"/>
      <c r="HYV5" s="7"/>
      <c r="HYW5" s="7"/>
      <c r="HYX5" s="7"/>
      <c r="HYY5" s="7"/>
      <c r="HYZ5" s="7"/>
      <c r="HZA5" s="7"/>
      <c r="HZB5" s="7"/>
      <c r="HZC5" s="7"/>
      <c r="HZD5" s="7"/>
      <c r="HZE5" s="7"/>
      <c r="HZF5" s="7"/>
      <c r="HZG5" s="7"/>
      <c r="HZH5" s="7"/>
      <c r="HZI5" s="7"/>
      <c r="HZJ5" s="7"/>
      <c r="HZK5" s="7"/>
      <c r="HZL5" s="7"/>
      <c r="HZM5" s="7"/>
      <c r="HZN5" s="7"/>
      <c r="HZO5" s="7"/>
      <c r="HZP5" s="7"/>
      <c r="HZQ5" s="7"/>
      <c r="HZR5" s="7"/>
      <c r="HZS5" s="7"/>
      <c r="HZT5" s="7"/>
      <c r="HZU5" s="7"/>
      <c r="HZV5" s="7"/>
      <c r="HZW5" s="7"/>
      <c r="HZX5" s="7"/>
      <c r="HZY5" s="7"/>
      <c r="HZZ5" s="7"/>
      <c r="IAA5" s="7"/>
      <c r="IAB5" s="7"/>
      <c r="IAC5" s="7"/>
      <c r="IAD5" s="7"/>
      <c r="IAE5" s="7"/>
      <c r="IAF5" s="7"/>
      <c r="IAG5" s="7"/>
      <c r="IAH5" s="7"/>
      <c r="IAI5" s="7"/>
      <c r="IAJ5" s="7"/>
      <c r="IAK5" s="7"/>
      <c r="IAL5" s="7"/>
      <c r="IAM5" s="7"/>
      <c r="IAN5" s="7"/>
      <c r="IAO5" s="7"/>
      <c r="IAP5" s="7"/>
      <c r="IAQ5" s="7"/>
      <c r="IAR5" s="7"/>
      <c r="IAS5" s="7"/>
      <c r="IAT5" s="7"/>
      <c r="IAU5" s="7"/>
      <c r="IAV5" s="7"/>
      <c r="IAW5" s="7"/>
      <c r="IAX5" s="7"/>
      <c r="IAY5" s="7"/>
      <c r="IAZ5" s="7"/>
      <c r="IBA5" s="7"/>
      <c r="IBB5" s="7"/>
      <c r="IBC5" s="7"/>
      <c r="IBD5" s="7"/>
      <c r="IBE5" s="7"/>
      <c r="IBF5" s="7"/>
      <c r="IBG5" s="7"/>
      <c r="IBH5" s="7"/>
      <c r="IBI5" s="7"/>
      <c r="IBJ5" s="7"/>
      <c r="IBK5" s="7"/>
      <c r="IBL5" s="7"/>
      <c r="IBM5" s="7"/>
      <c r="IBN5" s="7"/>
      <c r="IBO5" s="7"/>
      <c r="IBP5" s="7"/>
      <c r="IBQ5" s="7"/>
      <c r="IBR5" s="7"/>
      <c r="IBS5" s="7"/>
      <c r="IBT5" s="7"/>
      <c r="IBU5" s="7"/>
      <c r="IBV5" s="7"/>
      <c r="IBW5" s="7"/>
      <c r="IBX5" s="7"/>
      <c r="IBY5" s="7"/>
      <c r="IBZ5" s="7"/>
      <c r="ICA5" s="7"/>
      <c r="ICB5" s="7"/>
      <c r="ICC5" s="7"/>
      <c r="ICD5" s="7"/>
      <c r="ICE5" s="7"/>
      <c r="ICF5" s="7"/>
      <c r="ICG5" s="7"/>
      <c r="ICH5" s="7"/>
      <c r="ICI5" s="7"/>
      <c r="ICJ5" s="7"/>
      <c r="ICK5" s="7"/>
      <c r="ICL5" s="7"/>
      <c r="ICM5" s="7"/>
      <c r="ICN5" s="7"/>
      <c r="ICO5" s="7"/>
      <c r="ICP5" s="7"/>
      <c r="ICQ5" s="7"/>
      <c r="ICR5" s="7"/>
      <c r="ICS5" s="7"/>
      <c r="ICT5" s="7"/>
      <c r="ICU5" s="7"/>
      <c r="ICV5" s="7"/>
      <c r="ICW5" s="7"/>
      <c r="ICX5" s="7"/>
      <c r="ICY5" s="7"/>
      <c r="ICZ5" s="7"/>
      <c r="IDA5" s="7"/>
      <c r="IDB5" s="7"/>
      <c r="IDC5" s="7"/>
      <c r="IDD5" s="7"/>
      <c r="IDE5" s="7"/>
      <c r="IDF5" s="7"/>
      <c r="IDG5" s="7"/>
      <c r="IDH5" s="7"/>
      <c r="IDI5" s="7"/>
      <c r="IDJ5" s="7"/>
      <c r="IDK5" s="7"/>
      <c r="IDL5" s="7"/>
      <c r="IDM5" s="7"/>
      <c r="IDN5" s="7"/>
      <c r="IDO5" s="7"/>
      <c r="IDP5" s="7"/>
      <c r="IDQ5" s="7"/>
      <c r="IDR5" s="7"/>
      <c r="IDS5" s="7"/>
      <c r="IDT5" s="7"/>
      <c r="IDU5" s="7"/>
      <c r="IDV5" s="7"/>
      <c r="IDW5" s="7"/>
      <c r="IDX5" s="7"/>
      <c r="IDY5" s="7"/>
      <c r="IDZ5" s="7"/>
      <c r="IEA5" s="7"/>
      <c r="IEB5" s="7"/>
      <c r="IEC5" s="7"/>
      <c r="IED5" s="7"/>
      <c r="IEE5" s="7"/>
      <c r="IEF5" s="7"/>
      <c r="IEG5" s="7"/>
      <c r="IEH5" s="7"/>
      <c r="IEI5" s="7"/>
      <c r="IEJ5" s="7"/>
      <c r="IEK5" s="7"/>
      <c r="IEL5" s="7"/>
      <c r="IEM5" s="7"/>
      <c r="IEN5" s="7"/>
      <c r="IEO5" s="7"/>
      <c r="IEP5" s="7"/>
      <c r="IEQ5" s="7"/>
      <c r="IER5" s="7"/>
      <c r="IES5" s="7"/>
      <c r="IET5" s="7"/>
      <c r="IEU5" s="7"/>
      <c r="IEV5" s="7"/>
      <c r="IEW5" s="7"/>
      <c r="IEX5" s="7"/>
      <c r="IEY5" s="7"/>
      <c r="IEZ5" s="7"/>
      <c r="IFA5" s="7"/>
      <c r="IFB5" s="7"/>
      <c r="IFC5" s="7"/>
      <c r="IFD5" s="7"/>
      <c r="IFE5" s="7"/>
      <c r="IFF5" s="7"/>
      <c r="IFG5" s="7"/>
      <c r="IFH5" s="7"/>
      <c r="IFI5" s="7"/>
      <c r="IFJ5" s="7"/>
      <c r="IFK5" s="7"/>
      <c r="IFL5" s="7"/>
      <c r="IFM5" s="7"/>
      <c r="IFN5" s="7"/>
      <c r="IFO5" s="7"/>
      <c r="IFP5" s="7"/>
      <c r="IFQ5" s="7"/>
      <c r="IFR5" s="7"/>
      <c r="IFS5" s="7"/>
      <c r="IFT5" s="7"/>
      <c r="IFU5" s="7"/>
      <c r="IFV5" s="7"/>
      <c r="IFW5" s="7"/>
      <c r="IFX5" s="7"/>
      <c r="IFY5" s="7"/>
      <c r="IFZ5" s="7"/>
      <c r="IGA5" s="7"/>
      <c r="IGB5" s="7"/>
      <c r="IGC5" s="7"/>
      <c r="IGD5" s="7"/>
      <c r="IGE5" s="7"/>
      <c r="IGF5" s="7"/>
      <c r="IGG5" s="7"/>
      <c r="IGH5" s="7"/>
      <c r="IGI5" s="7"/>
      <c r="IGJ5" s="7"/>
      <c r="IGK5" s="7"/>
      <c r="IGL5" s="7"/>
      <c r="IGM5" s="7"/>
      <c r="IGN5" s="7"/>
      <c r="IGO5" s="7"/>
      <c r="IGP5" s="7"/>
      <c r="IGQ5" s="7"/>
      <c r="IGR5" s="7"/>
      <c r="IGS5" s="7"/>
      <c r="IGT5" s="7"/>
      <c r="IGU5" s="7"/>
      <c r="IGV5" s="7"/>
      <c r="IGW5" s="7"/>
      <c r="IGX5" s="7"/>
      <c r="IGY5" s="7"/>
      <c r="IGZ5" s="7"/>
      <c r="IHA5" s="7"/>
      <c r="IHB5" s="7"/>
      <c r="IHC5" s="7"/>
      <c r="IHD5" s="7"/>
      <c r="IHE5" s="7"/>
      <c r="IHF5" s="7"/>
      <c r="IHG5" s="7"/>
      <c r="IHH5" s="7"/>
      <c r="IHI5" s="7"/>
      <c r="IHJ5" s="7"/>
      <c r="IHK5" s="7"/>
      <c r="IHL5" s="7"/>
      <c r="IHM5" s="7"/>
      <c r="IHN5" s="7"/>
      <c r="IHO5" s="7"/>
      <c r="IHP5" s="7"/>
      <c r="IHQ5" s="7"/>
      <c r="IHR5" s="7"/>
      <c r="IHS5" s="7"/>
      <c r="IHT5" s="7"/>
      <c r="IHU5" s="7"/>
      <c r="IHV5" s="7"/>
      <c r="IHW5" s="7"/>
      <c r="IHX5" s="7"/>
      <c r="IHY5" s="7"/>
      <c r="IHZ5" s="7"/>
      <c r="IIA5" s="7"/>
      <c r="IIB5" s="7"/>
      <c r="IIC5" s="7"/>
      <c r="IID5" s="7"/>
      <c r="IIE5" s="7"/>
      <c r="IIF5" s="7"/>
      <c r="IIG5" s="7"/>
      <c r="IIH5" s="7"/>
      <c r="III5" s="7"/>
      <c r="IIJ5" s="7"/>
      <c r="IIK5" s="7"/>
      <c r="IIL5" s="7"/>
      <c r="IIM5" s="7"/>
      <c r="IIN5" s="7"/>
      <c r="IIO5" s="7"/>
      <c r="IIP5" s="7"/>
      <c r="IIQ5" s="7"/>
      <c r="IIR5" s="7"/>
      <c r="IIS5" s="7"/>
      <c r="IIT5" s="7"/>
      <c r="IIU5" s="7"/>
      <c r="IIV5" s="7"/>
      <c r="IIW5" s="7"/>
      <c r="IIX5" s="7"/>
      <c r="IIY5" s="7"/>
      <c r="IIZ5" s="7"/>
      <c r="IJA5" s="7"/>
      <c r="IJB5" s="7"/>
      <c r="IJC5" s="7"/>
      <c r="IJD5" s="7"/>
      <c r="IJE5" s="7"/>
      <c r="IJF5" s="7"/>
      <c r="IJG5" s="7"/>
      <c r="IJH5" s="7"/>
      <c r="IJI5" s="7"/>
      <c r="IJJ5" s="7"/>
      <c r="IJK5" s="7"/>
      <c r="IJL5" s="7"/>
      <c r="IJM5" s="7"/>
      <c r="IJN5" s="7"/>
      <c r="IJO5" s="7"/>
      <c r="IJP5" s="7"/>
      <c r="IJQ5" s="7"/>
      <c r="IJR5" s="7"/>
      <c r="IJS5" s="7"/>
      <c r="IJT5" s="7"/>
      <c r="IJU5" s="7"/>
      <c r="IJV5" s="7"/>
      <c r="IJW5" s="7"/>
      <c r="IJX5" s="7"/>
      <c r="IJY5" s="7"/>
      <c r="IJZ5" s="7"/>
      <c r="IKA5" s="7"/>
      <c r="IKB5" s="7"/>
      <c r="IKC5" s="7"/>
      <c r="IKD5" s="7"/>
      <c r="IKE5" s="7"/>
      <c r="IKF5" s="7"/>
      <c r="IKG5" s="7"/>
      <c r="IKH5" s="7"/>
      <c r="IKI5" s="7"/>
      <c r="IKJ5" s="7"/>
      <c r="IKK5" s="7"/>
      <c r="IKL5" s="7"/>
      <c r="IKM5" s="7"/>
      <c r="IKN5" s="7"/>
      <c r="IKO5" s="7"/>
      <c r="IKP5" s="7"/>
      <c r="IKQ5" s="7"/>
      <c r="IKR5" s="7"/>
      <c r="IKS5" s="7"/>
      <c r="IKT5" s="7"/>
      <c r="IKU5" s="7"/>
      <c r="IKV5" s="7"/>
      <c r="IKW5" s="7"/>
      <c r="IKX5" s="7"/>
      <c r="IKY5" s="7"/>
      <c r="IKZ5" s="7"/>
      <c r="ILA5" s="7"/>
      <c r="ILB5" s="7"/>
      <c r="ILC5" s="7"/>
      <c r="ILD5" s="7"/>
      <c r="ILE5" s="7"/>
      <c r="ILF5" s="7"/>
      <c r="ILG5" s="7"/>
      <c r="ILH5" s="7"/>
      <c r="ILI5" s="7"/>
      <c r="ILJ5" s="7"/>
      <c r="ILK5" s="7"/>
      <c r="ILL5" s="7"/>
      <c r="ILM5" s="7"/>
      <c r="ILN5" s="7"/>
      <c r="ILO5" s="7"/>
      <c r="ILP5" s="7"/>
      <c r="ILQ5" s="7"/>
      <c r="ILR5" s="7"/>
      <c r="ILS5" s="7"/>
      <c r="ILT5" s="7"/>
      <c r="ILU5" s="7"/>
      <c r="ILV5" s="7"/>
      <c r="ILW5" s="7"/>
      <c r="ILX5" s="7"/>
      <c r="ILY5" s="7"/>
      <c r="ILZ5" s="7"/>
      <c r="IMA5" s="7"/>
      <c r="IMB5" s="7"/>
      <c r="IMC5" s="7"/>
      <c r="IMD5" s="7"/>
      <c r="IME5" s="7"/>
      <c r="IMF5" s="7"/>
      <c r="IMG5" s="7"/>
      <c r="IMH5" s="7"/>
      <c r="IMI5" s="7"/>
      <c r="IMJ5" s="7"/>
      <c r="IMK5" s="7"/>
      <c r="IML5" s="7"/>
      <c r="IMM5" s="7"/>
      <c r="IMN5" s="7"/>
      <c r="IMO5" s="7"/>
      <c r="IMP5" s="7"/>
      <c r="IMQ5" s="7"/>
      <c r="IMR5" s="7"/>
      <c r="IMS5" s="7"/>
      <c r="IMT5" s="7"/>
      <c r="IMU5" s="7"/>
      <c r="IMV5" s="7"/>
      <c r="IMW5" s="7"/>
      <c r="IMX5" s="7"/>
      <c r="IMY5" s="7"/>
      <c r="IMZ5" s="7"/>
      <c r="INA5" s="7"/>
      <c r="INB5" s="7"/>
      <c r="INC5" s="7"/>
      <c r="IND5" s="7"/>
      <c r="INE5" s="7"/>
      <c r="INF5" s="7"/>
      <c r="ING5" s="7"/>
      <c r="INH5" s="7"/>
      <c r="INI5" s="7"/>
      <c r="INJ5" s="7"/>
      <c r="INK5" s="7"/>
      <c r="INL5" s="7"/>
      <c r="INM5" s="7"/>
      <c r="INN5" s="7"/>
      <c r="INO5" s="7"/>
      <c r="INP5" s="7"/>
      <c r="INQ5" s="7"/>
      <c r="INR5" s="7"/>
      <c r="INS5" s="7"/>
      <c r="INT5" s="7"/>
      <c r="INU5" s="7"/>
      <c r="INV5" s="7"/>
      <c r="INW5" s="7"/>
      <c r="INX5" s="7"/>
      <c r="INY5" s="7"/>
      <c r="INZ5" s="7"/>
      <c r="IOA5" s="7"/>
      <c r="IOB5" s="7"/>
      <c r="IOC5" s="7"/>
      <c r="IOD5" s="7"/>
      <c r="IOE5" s="7"/>
      <c r="IOF5" s="7"/>
      <c r="IOG5" s="7"/>
      <c r="IOH5" s="7"/>
      <c r="IOI5" s="7"/>
      <c r="IOJ5" s="7"/>
      <c r="IOK5" s="7"/>
      <c r="IOL5" s="7"/>
      <c r="IOM5" s="7"/>
      <c r="ION5" s="7"/>
      <c r="IOO5" s="7"/>
      <c r="IOP5" s="7"/>
      <c r="IOQ5" s="7"/>
      <c r="IOR5" s="7"/>
      <c r="IOS5" s="7"/>
      <c r="IOT5" s="7"/>
      <c r="IOU5" s="7"/>
      <c r="IOV5" s="7"/>
      <c r="IOW5" s="7"/>
      <c r="IOX5" s="7"/>
      <c r="IOY5" s="7"/>
      <c r="IOZ5" s="7"/>
      <c r="IPA5" s="7"/>
      <c r="IPB5" s="7"/>
      <c r="IPC5" s="7"/>
      <c r="IPD5" s="7"/>
      <c r="IPE5" s="7"/>
      <c r="IPF5" s="7"/>
      <c r="IPG5" s="7"/>
      <c r="IPH5" s="7"/>
      <c r="IPI5" s="7"/>
      <c r="IPJ5" s="7"/>
      <c r="IPK5" s="7"/>
      <c r="IPL5" s="7"/>
      <c r="IPM5" s="7"/>
      <c r="IPN5" s="7"/>
      <c r="IPO5" s="7"/>
      <c r="IPP5" s="7"/>
      <c r="IPQ5" s="7"/>
      <c r="IPR5" s="7"/>
      <c r="IPS5" s="7"/>
      <c r="IPT5" s="7"/>
      <c r="IPU5" s="7"/>
      <c r="IPV5" s="7"/>
      <c r="IPW5" s="7"/>
      <c r="IPX5" s="7"/>
      <c r="IPY5" s="7"/>
      <c r="IPZ5" s="7"/>
      <c r="IQA5" s="7"/>
      <c r="IQB5" s="7"/>
      <c r="IQC5" s="7"/>
      <c r="IQD5" s="7"/>
      <c r="IQE5" s="7"/>
      <c r="IQF5" s="7"/>
      <c r="IQG5" s="7"/>
      <c r="IQH5" s="7"/>
      <c r="IQI5" s="7"/>
      <c r="IQJ5" s="7"/>
      <c r="IQK5" s="7"/>
      <c r="IQL5" s="7"/>
      <c r="IQM5" s="7"/>
      <c r="IQN5" s="7"/>
      <c r="IQO5" s="7"/>
      <c r="IQP5" s="7"/>
      <c r="IQQ5" s="7"/>
      <c r="IQR5" s="7"/>
      <c r="IQS5" s="7"/>
      <c r="IQT5" s="7"/>
      <c r="IQU5" s="7"/>
      <c r="IQV5" s="7"/>
      <c r="IQW5" s="7"/>
      <c r="IQX5" s="7"/>
      <c r="IQY5" s="7"/>
      <c r="IQZ5" s="7"/>
      <c r="IRA5" s="7"/>
      <c r="IRB5" s="7"/>
      <c r="IRC5" s="7"/>
      <c r="IRD5" s="7"/>
      <c r="IRE5" s="7"/>
      <c r="IRF5" s="7"/>
      <c r="IRG5" s="7"/>
      <c r="IRH5" s="7"/>
      <c r="IRI5" s="7"/>
      <c r="IRJ5" s="7"/>
      <c r="IRK5" s="7"/>
      <c r="IRL5" s="7"/>
      <c r="IRM5" s="7"/>
      <c r="IRN5" s="7"/>
      <c r="IRO5" s="7"/>
      <c r="IRP5" s="7"/>
      <c r="IRQ5" s="7"/>
      <c r="IRR5" s="7"/>
      <c r="IRS5" s="7"/>
      <c r="IRT5" s="7"/>
      <c r="IRU5" s="7"/>
      <c r="IRV5" s="7"/>
      <c r="IRW5" s="7"/>
      <c r="IRX5" s="7"/>
      <c r="IRY5" s="7"/>
      <c r="IRZ5" s="7"/>
      <c r="ISA5" s="7"/>
      <c r="ISB5" s="7"/>
      <c r="ISC5" s="7"/>
      <c r="ISD5" s="7"/>
      <c r="ISE5" s="7"/>
      <c r="ISF5" s="7"/>
      <c r="ISG5" s="7"/>
      <c r="ISH5" s="7"/>
      <c r="ISI5" s="7"/>
      <c r="ISJ5" s="7"/>
      <c r="ISK5" s="7"/>
      <c r="ISL5" s="7"/>
      <c r="ISM5" s="7"/>
      <c r="ISN5" s="7"/>
      <c r="ISO5" s="7"/>
      <c r="ISP5" s="7"/>
      <c r="ISQ5" s="7"/>
      <c r="ISR5" s="7"/>
      <c r="ISS5" s="7"/>
      <c r="IST5" s="7"/>
      <c r="ISU5" s="7"/>
      <c r="ISV5" s="7"/>
      <c r="ISW5" s="7"/>
      <c r="ISX5" s="7"/>
      <c r="ISY5" s="7"/>
      <c r="ISZ5" s="7"/>
      <c r="ITA5" s="7"/>
      <c r="ITB5" s="7"/>
      <c r="ITC5" s="7"/>
      <c r="ITD5" s="7"/>
      <c r="ITE5" s="7"/>
      <c r="ITF5" s="7"/>
      <c r="ITG5" s="7"/>
      <c r="ITH5" s="7"/>
      <c r="ITI5" s="7"/>
      <c r="ITJ5" s="7"/>
      <c r="ITK5" s="7"/>
      <c r="ITL5" s="7"/>
      <c r="ITM5" s="7"/>
      <c r="ITN5" s="7"/>
      <c r="ITO5" s="7"/>
      <c r="ITP5" s="7"/>
      <c r="ITQ5" s="7"/>
      <c r="ITR5" s="7"/>
      <c r="ITS5" s="7"/>
      <c r="ITT5" s="7"/>
      <c r="ITU5" s="7"/>
      <c r="ITV5" s="7"/>
      <c r="ITW5" s="7"/>
      <c r="ITX5" s="7"/>
      <c r="ITY5" s="7"/>
      <c r="ITZ5" s="7"/>
      <c r="IUA5" s="7"/>
      <c r="IUB5" s="7"/>
      <c r="IUC5" s="7"/>
      <c r="IUD5" s="7"/>
      <c r="IUE5" s="7"/>
      <c r="IUF5" s="7"/>
      <c r="IUG5" s="7"/>
      <c r="IUH5" s="7"/>
      <c r="IUI5" s="7"/>
      <c r="IUJ5" s="7"/>
      <c r="IUK5" s="7"/>
      <c r="IUL5" s="7"/>
      <c r="IUM5" s="7"/>
      <c r="IUN5" s="7"/>
      <c r="IUO5" s="7"/>
      <c r="IUP5" s="7"/>
      <c r="IUQ5" s="7"/>
      <c r="IUR5" s="7"/>
      <c r="IUS5" s="7"/>
      <c r="IUT5" s="7"/>
      <c r="IUU5" s="7"/>
      <c r="IUV5" s="7"/>
      <c r="IUW5" s="7"/>
      <c r="IUX5" s="7"/>
      <c r="IUY5" s="7"/>
      <c r="IUZ5" s="7"/>
      <c r="IVA5" s="7"/>
      <c r="IVB5" s="7"/>
      <c r="IVC5" s="7"/>
      <c r="IVD5" s="7"/>
      <c r="IVE5" s="7"/>
      <c r="IVF5" s="7"/>
      <c r="IVG5" s="7"/>
      <c r="IVH5" s="7"/>
      <c r="IVI5" s="7"/>
      <c r="IVJ5" s="7"/>
      <c r="IVK5" s="7"/>
      <c r="IVL5" s="7"/>
      <c r="IVM5" s="7"/>
      <c r="IVN5" s="7"/>
      <c r="IVO5" s="7"/>
      <c r="IVP5" s="7"/>
      <c r="IVQ5" s="7"/>
      <c r="IVR5" s="7"/>
      <c r="IVS5" s="7"/>
      <c r="IVT5" s="7"/>
      <c r="IVU5" s="7"/>
      <c r="IVV5" s="7"/>
      <c r="IVW5" s="7"/>
      <c r="IVX5" s="7"/>
      <c r="IVY5" s="7"/>
      <c r="IVZ5" s="7"/>
      <c r="IWA5" s="7"/>
      <c r="IWB5" s="7"/>
      <c r="IWC5" s="7"/>
      <c r="IWD5" s="7"/>
      <c r="IWE5" s="7"/>
      <c r="IWF5" s="7"/>
      <c r="IWG5" s="7"/>
      <c r="IWH5" s="7"/>
      <c r="IWI5" s="7"/>
      <c r="IWJ5" s="7"/>
      <c r="IWK5" s="7"/>
      <c r="IWL5" s="7"/>
      <c r="IWM5" s="7"/>
      <c r="IWN5" s="7"/>
      <c r="IWO5" s="7"/>
      <c r="IWP5" s="7"/>
      <c r="IWQ5" s="7"/>
      <c r="IWR5" s="7"/>
      <c r="IWS5" s="7"/>
      <c r="IWT5" s="7"/>
      <c r="IWU5" s="7"/>
      <c r="IWV5" s="7"/>
      <c r="IWW5" s="7"/>
      <c r="IWX5" s="7"/>
      <c r="IWY5" s="7"/>
      <c r="IWZ5" s="7"/>
      <c r="IXA5" s="7"/>
      <c r="IXB5" s="7"/>
      <c r="IXC5" s="7"/>
      <c r="IXD5" s="7"/>
      <c r="IXE5" s="7"/>
      <c r="IXF5" s="7"/>
      <c r="IXG5" s="7"/>
      <c r="IXH5" s="7"/>
      <c r="IXI5" s="7"/>
      <c r="IXJ5" s="7"/>
      <c r="IXK5" s="7"/>
      <c r="IXL5" s="7"/>
      <c r="IXM5" s="7"/>
      <c r="IXN5" s="7"/>
      <c r="IXO5" s="7"/>
      <c r="IXP5" s="7"/>
      <c r="IXQ5" s="7"/>
      <c r="IXR5" s="7"/>
      <c r="IXS5" s="7"/>
      <c r="IXT5" s="7"/>
      <c r="IXU5" s="7"/>
      <c r="IXV5" s="7"/>
      <c r="IXW5" s="7"/>
      <c r="IXX5" s="7"/>
      <c r="IXY5" s="7"/>
      <c r="IXZ5" s="7"/>
      <c r="IYA5" s="7"/>
      <c r="IYB5" s="7"/>
      <c r="IYC5" s="7"/>
      <c r="IYD5" s="7"/>
      <c r="IYE5" s="7"/>
      <c r="IYF5" s="7"/>
      <c r="IYG5" s="7"/>
      <c r="IYH5" s="7"/>
      <c r="IYI5" s="7"/>
      <c r="IYJ5" s="7"/>
      <c r="IYK5" s="7"/>
      <c r="IYL5" s="7"/>
      <c r="IYM5" s="7"/>
      <c r="IYN5" s="7"/>
      <c r="IYO5" s="7"/>
      <c r="IYP5" s="7"/>
      <c r="IYQ5" s="7"/>
      <c r="IYR5" s="7"/>
      <c r="IYS5" s="7"/>
      <c r="IYT5" s="7"/>
      <c r="IYU5" s="7"/>
      <c r="IYV5" s="7"/>
      <c r="IYW5" s="7"/>
      <c r="IYX5" s="7"/>
      <c r="IYY5" s="7"/>
      <c r="IYZ5" s="7"/>
      <c r="IZA5" s="7"/>
      <c r="IZB5" s="7"/>
      <c r="IZC5" s="7"/>
      <c r="IZD5" s="7"/>
      <c r="IZE5" s="7"/>
      <c r="IZF5" s="7"/>
      <c r="IZG5" s="7"/>
      <c r="IZH5" s="7"/>
      <c r="IZI5" s="7"/>
      <c r="IZJ5" s="7"/>
      <c r="IZK5" s="7"/>
      <c r="IZL5" s="7"/>
      <c r="IZM5" s="7"/>
      <c r="IZN5" s="7"/>
      <c r="IZO5" s="7"/>
      <c r="IZP5" s="7"/>
      <c r="IZQ5" s="7"/>
      <c r="IZR5" s="7"/>
      <c r="IZS5" s="7"/>
      <c r="IZT5" s="7"/>
      <c r="IZU5" s="7"/>
      <c r="IZV5" s="7"/>
      <c r="IZW5" s="7"/>
      <c r="IZX5" s="7"/>
      <c r="IZY5" s="7"/>
      <c r="IZZ5" s="7"/>
      <c r="JAA5" s="7"/>
      <c r="JAB5" s="7"/>
      <c r="JAC5" s="7"/>
      <c r="JAD5" s="7"/>
      <c r="JAE5" s="7"/>
      <c r="JAF5" s="7"/>
      <c r="JAG5" s="7"/>
      <c r="JAH5" s="7"/>
      <c r="JAI5" s="7"/>
      <c r="JAJ5" s="7"/>
      <c r="JAK5" s="7"/>
      <c r="JAL5" s="7"/>
      <c r="JAM5" s="7"/>
      <c r="JAN5" s="7"/>
      <c r="JAO5" s="7"/>
      <c r="JAP5" s="7"/>
      <c r="JAQ5" s="7"/>
      <c r="JAR5" s="7"/>
      <c r="JAS5" s="7"/>
      <c r="JAT5" s="7"/>
      <c r="JAU5" s="7"/>
      <c r="JAV5" s="7"/>
      <c r="JAW5" s="7"/>
      <c r="JAX5" s="7"/>
      <c r="JAY5" s="7"/>
      <c r="JAZ5" s="7"/>
      <c r="JBA5" s="7"/>
      <c r="JBB5" s="7"/>
      <c r="JBC5" s="7"/>
      <c r="JBD5" s="7"/>
      <c r="JBE5" s="7"/>
      <c r="JBF5" s="7"/>
      <c r="JBG5" s="7"/>
      <c r="JBH5" s="7"/>
      <c r="JBI5" s="7"/>
      <c r="JBJ5" s="7"/>
      <c r="JBK5" s="7"/>
      <c r="JBL5" s="7"/>
      <c r="JBM5" s="7"/>
      <c r="JBN5" s="7"/>
      <c r="JBO5" s="7"/>
      <c r="JBP5" s="7"/>
      <c r="JBQ5" s="7"/>
      <c r="JBR5" s="7"/>
      <c r="JBS5" s="7"/>
      <c r="JBT5" s="7"/>
      <c r="JBU5" s="7"/>
      <c r="JBV5" s="7"/>
      <c r="JBW5" s="7"/>
      <c r="JBX5" s="7"/>
      <c r="JBY5" s="7"/>
      <c r="JBZ5" s="7"/>
      <c r="JCA5" s="7"/>
      <c r="JCB5" s="7"/>
      <c r="JCC5" s="7"/>
      <c r="JCD5" s="7"/>
      <c r="JCE5" s="7"/>
      <c r="JCF5" s="7"/>
      <c r="JCG5" s="7"/>
      <c r="JCH5" s="7"/>
      <c r="JCI5" s="7"/>
      <c r="JCJ5" s="7"/>
      <c r="JCK5" s="7"/>
      <c r="JCL5" s="7"/>
      <c r="JCM5" s="7"/>
      <c r="JCN5" s="7"/>
      <c r="JCO5" s="7"/>
      <c r="JCP5" s="7"/>
      <c r="JCQ5" s="7"/>
      <c r="JCR5" s="7"/>
      <c r="JCS5" s="7"/>
      <c r="JCT5" s="7"/>
      <c r="JCU5" s="7"/>
      <c r="JCV5" s="7"/>
      <c r="JCW5" s="7"/>
      <c r="JCX5" s="7"/>
      <c r="JCY5" s="7"/>
      <c r="JCZ5" s="7"/>
      <c r="JDA5" s="7"/>
      <c r="JDB5" s="7"/>
      <c r="JDC5" s="7"/>
      <c r="JDD5" s="7"/>
      <c r="JDE5" s="7"/>
      <c r="JDF5" s="7"/>
      <c r="JDG5" s="7"/>
      <c r="JDH5" s="7"/>
      <c r="JDI5" s="7"/>
      <c r="JDJ5" s="7"/>
      <c r="JDK5" s="7"/>
      <c r="JDL5" s="7"/>
      <c r="JDM5" s="7"/>
      <c r="JDN5" s="7"/>
      <c r="JDO5" s="7"/>
      <c r="JDP5" s="7"/>
      <c r="JDQ5" s="7"/>
      <c r="JDR5" s="7"/>
      <c r="JDS5" s="7"/>
      <c r="JDT5" s="7"/>
      <c r="JDU5" s="7"/>
      <c r="JDV5" s="7"/>
      <c r="JDW5" s="7"/>
      <c r="JDX5" s="7"/>
      <c r="JDY5" s="7"/>
      <c r="JDZ5" s="7"/>
      <c r="JEA5" s="7"/>
      <c r="JEB5" s="7"/>
      <c r="JEC5" s="7"/>
      <c r="JED5" s="7"/>
      <c r="JEE5" s="7"/>
      <c r="JEF5" s="7"/>
      <c r="JEG5" s="7"/>
      <c r="JEH5" s="7"/>
      <c r="JEI5" s="7"/>
      <c r="JEJ5" s="7"/>
      <c r="JEK5" s="7"/>
      <c r="JEL5" s="7"/>
      <c r="JEM5" s="7"/>
      <c r="JEN5" s="7"/>
      <c r="JEO5" s="7"/>
      <c r="JEP5" s="7"/>
      <c r="JEQ5" s="7"/>
      <c r="JER5" s="7"/>
      <c r="JES5" s="7"/>
      <c r="JET5" s="7"/>
      <c r="JEU5" s="7"/>
      <c r="JEV5" s="7"/>
      <c r="JEW5" s="7"/>
      <c r="JEX5" s="7"/>
      <c r="JEY5" s="7"/>
      <c r="JEZ5" s="7"/>
      <c r="JFA5" s="7"/>
      <c r="JFB5" s="7"/>
      <c r="JFC5" s="7"/>
      <c r="JFD5" s="7"/>
      <c r="JFE5" s="7"/>
      <c r="JFF5" s="7"/>
      <c r="JFG5" s="7"/>
      <c r="JFH5" s="7"/>
      <c r="JFI5" s="7"/>
      <c r="JFJ5" s="7"/>
      <c r="JFK5" s="7"/>
      <c r="JFL5" s="7"/>
      <c r="JFM5" s="7"/>
      <c r="JFN5" s="7"/>
      <c r="JFO5" s="7"/>
      <c r="JFP5" s="7"/>
      <c r="JFQ5" s="7"/>
      <c r="JFR5" s="7"/>
      <c r="JFS5" s="7"/>
      <c r="JFT5" s="7"/>
      <c r="JFU5" s="7"/>
      <c r="JFV5" s="7"/>
      <c r="JFW5" s="7"/>
      <c r="JFX5" s="7"/>
      <c r="JFY5" s="7"/>
      <c r="JFZ5" s="7"/>
      <c r="JGA5" s="7"/>
      <c r="JGB5" s="7"/>
      <c r="JGC5" s="7"/>
      <c r="JGD5" s="7"/>
      <c r="JGE5" s="7"/>
      <c r="JGF5" s="7"/>
      <c r="JGG5" s="7"/>
      <c r="JGH5" s="7"/>
      <c r="JGI5" s="7"/>
      <c r="JGJ5" s="7"/>
      <c r="JGK5" s="7"/>
      <c r="JGL5" s="7"/>
      <c r="JGM5" s="7"/>
      <c r="JGN5" s="7"/>
      <c r="JGO5" s="7"/>
      <c r="JGP5" s="7"/>
      <c r="JGQ5" s="7"/>
      <c r="JGR5" s="7"/>
      <c r="JGS5" s="7"/>
      <c r="JGT5" s="7"/>
      <c r="JGU5" s="7"/>
      <c r="JGV5" s="7"/>
      <c r="JGW5" s="7"/>
      <c r="JGX5" s="7"/>
      <c r="JGY5" s="7"/>
      <c r="JGZ5" s="7"/>
      <c r="JHA5" s="7"/>
      <c r="JHB5" s="7"/>
      <c r="JHC5" s="7"/>
      <c r="JHD5" s="7"/>
      <c r="JHE5" s="7"/>
      <c r="JHF5" s="7"/>
      <c r="JHG5" s="7"/>
      <c r="JHH5" s="7"/>
      <c r="JHI5" s="7"/>
      <c r="JHJ5" s="7"/>
      <c r="JHK5" s="7"/>
      <c r="JHL5" s="7"/>
      <c r="JHM5" s="7"/>
      <c r="JHN5" s="7"/>
      <c r="JHO5" s="7"/>
      <c r="JHP5" s="7"/>
      <c r="JHQ5" s="7"/>
      <c r="JHR5" s="7"/>
      <c r="JHS5" s="7"/>
      <c r="JHT5" s="7"/>
      <c r="JHU5" s="7"/>
      <c r="JHV5" s="7"/>
      <c r="JHW5" s="7"/>
      <c r="JHX5" s="7"/>
      <c r="JHY5" s="7"/>
      <c r="JHZ5" s="7"/>
      <c r="JIA5" s="7"/>
      <c r="JIB5" s="7"/>
      <c r="JIC5" s="7"/>
      <c r="JID5" s="7"/>
      <c r="JIE5" s="7"/>
      <c r="JIF5" s="7"/>
      <c r="JIG5" s="7"/>
      <c r="JIH5" s="7"/>
      <c r="JII5" s="7"/>
      <c r="JIJ5" s="7"/>
      <c r="JIK5" s="7"/>
      <c r="JIL5" s="7"/>
      <c r="JIM5" s="7"/>
      <c r="JIN5" s="7"/>
      <c r="JIO5" s="7"/>
      <c r="JIP5" s="7"/>
      <c r="JIQ5" s="7"/>
      <c r="JIR5" s="7"/>
      <c r="JIS5" s="7"/>
      <c r="JIT5" s="7"/>
      <c r="JIU5" s="7"/>
      <c r="JIV5" s="7"/>
      <c r="JIW5" s="7"/>
      <c r="JIX5" s="7"/>
      <c r="JIY5" s="7"/>
      <c r="JIZ5" s="7"/>
      <c r="JJA5" s="7"/>
      <c r="JJB5" s="7"/>
      <c r="JJC5" s="7"/>
      <c r="JJD5" s="7"/>
      <c r="JJE5" s="7"/>
      <c r="JJF5" s="7"/>
      <c r="JJG5" s="7"/>
      <c r="JJH5" s="7"/>
      <c r="JJI5" s="7"/>
      <c r="JJJ5" s="7"/>
      <c r="JJK5" s="7"/>
      <c r="JJL5" s="7"/>
      <c r="JJM5" s="7"/>
      <c r="JJN5" s="7"/>
      <c r="JJO5" s="7"/>
      <c r="JJP5" s="7"/>
      <c r="JJQ5" s="7"/>
      <c r="JJR5" s="7"/>
      <c r="JJS5" s="7"/>
      <c r="JJT5" s="7"/>
      <c r="JJU5" s="7"/>
      <c r="JJV5" s="7"/>
      <c r="JJW5" s="7"/>
      <c r="JJX5" s="7"/>
      <c r="JJY5" s="7"/>
      <c r="JJZ5" s="7"/>
      <c r="JKA5" s="7"/>
      <c r="JKB5" s="7"/>
      <c r="JKC5" s="7"/>
      <c r="JKD5" s="7"/>
      <c r="JKE5" s="7"/>
      <c r="JKF5" s="7"/>
      <c r="JKG5" s="7"/>
      <c r="JKH5" s="7"/>
      <c r="JKI5" s="7"/>
      <c r="JKJ5" s="7"/>
      <c r="JKK5" s="7"/>
      <c r="JKL5" s="7"/>
      <c r="JKM5" s="7"/>
      <c r="JKN5" s="7"/>
      <c r="JKO5" s="7"/>
      <c r="JKP5" s="7"/>
      <c r="JKQ5" s="7"/>
      <c r="JKR5" s="7"/>
      <c r="JKS5" s="7"/>
      <c r="JKT5" s="7"/>
      <c r="JKU5" s="7"/>
      <c r="JKV5" s="7"/>
      <c r="JKW5" s="7"/>
      <c r="JKX5" s="7"/>
      <c r="JKY5" s="7"/>
      <c r="JKZ5" s="7"/>
      <c r="JLA5" s="7"/>
      <c r="JLB5" s="7"/>
      <c r="JLC5" s="7"/>
      <c r="JLD5" s="7"/>
      <c r="JLE5" s="7"/>
      <c r="JLF5" s="7"/>
      <c r="JLG5" s="7"/>
      <c r="JLH5" s="7"/>
      <c r="JLI5" s="7"/>
      <c r="JLJ5" s="7"/>
      <c r="JLK5" s="7"/>
      <c r="JLL5" s="7"/>
      <c r="JLM5" s="7"/>
      <c r="JLN5" s="7"/>
      <c r="JLO5" s="7"/>
      <c r="JLP5" s="7"/>
      <c r="JLQ5" s="7"/>
      <c r="JLR5" s="7"/>
      <c r="JLS5" s="7"/>
      <c r="JLT5" s="7"/>
      <c r="JLU5" s="7"/>
      <c r="JLV5" s="7"/>
      <c r="JLW5" s="7"/>
      <c r="JLX5" s="7"/>
      <c r="JLY5" s="7"/>
      <c r="JLZ5" s="7"/>
      <c r="JMA5" s="7"/>
      <c r="JMB5" s="7"/>
      <c r="JMC5" s="7"/>
      <c r="JMD5" s="7"/>
      <c r="JME5" s="7"/>
      <c r="JMF5" s="7"/>
      <c r="JMG5" s="7"/>
      <c r="JMH5" s="7"/>
      <c r="JMI5" s="7"/>
      <c r="JMJ5" s="7"/>
      <c r="JMK5" s="7"/>
      <c r="JML5" s="7"/>
      <c r="JMM5" s="7"/>
      <c r="JMN5" s="7"/>
      <c r="JMO5" s="7"/>
      <c r="JMP5" s="7"/>
      <c r="JMQ5" s="7"/>
      <c r="JMR5" s="7"/>
      <c r="JMS5" s="7"/>
      <c r="JMT5" s="7"/>
      <c r="JMU5" s="7"/>
      <c r="JMV5" s="7"/>
      <c r="JMW5" s="7"/>
      <c r="JMX5" s="7"/>
      <c r="JMY5" s="7"/>
      <c r="JMZ5" s="7"/>
      <c r="JNA5" s="7"/>
      <c r="JNB5" s="7"/>
      <c r="JNC5" s="7"/>
      <c r="JND5" s="7"/>
      <c r="JNE5" s="7"/>
      <c r="JNF5" s="7"/>
      <c r="JNG5" s="7"/>
      <c r="JNH5" s="7"/>
      <c r="JNI5" s="7"/>
      <c r="JNJ5" s="7"/>
      <c r="JNK5" s="7"/>
      <c r="JNL5" s="7"/>
      <c r="JNM5" s="7"/>
      <c r="JNN5" s="7"/>
      <c r="JNO5" s="7"/>
      <c r="JNP5" s="7"/>
      <c r="JNQ5" s="7"/>
      <c r="JNR5" s="7"/>
      <c r="JNS5" s="7"/>
      <c r="JNT5" s="7"/>
      <c r="JNU5" s="7"/>
      <c r="JNV5" s="7"/>
      <c r="JNW5" s="7"/>
      <c r="JNX5" s="7"/>
      <c r="JNY5" s="7"/>
      <c r="JNZ5" s="7"/>
      <c r="JOA5" s="7"/>
      <c r="JOB5" s="7"/>
      <c r="JOC5" s="7"/>
      <c r="JOD5" s="7"/>
      <c r="JOE5" s="7"/>
      <c r="JOF5" s="7"/>
      <c r="JOG5" s="7"/>
      <c r="JOH5" s="7"/>
      <c r="JOI5" s="7"/>
      <c r="JOJ5" s="7"/>
      <c r="JOK5" s="7"/>
      <c r="JOL5" s="7"/>
      <c r="JOM5" s="7"/>
      <c r="JON5" s="7"/>
      <c r="JOO5" s="7"/>
      <c r="JOP5" s="7"/>
      <c r="JOQ5" s="7"/>
      <c r="JOR5" s="7"/>
      <c r="JOS5" s="7"/>
      <c r="JOT5" s="7"/>
      <c r="JOU5" s="7"/>
      <c r="JOV5" s="7"/>
      <c r="JOW5" s="7"/>
      <c r="JOX5" s="7"/>
      <c r="JOY5" s="7"/>
      <c r="JOZ5" s="7"/>
      <c r="JPA5" s="7"/>
      <c r="JPB5" s="7"/>
      <c r="JPC5" s="7"/>
      <c r="JPD5" s="7"/>
      <c r="JPE5" s="7"/>
      <c r="JPF5" s="7"/>
      <c r="JPG5" s="7"/>
      <c r="JPH5" s="7"/>
      <c r="JPI5" s="7"/>
      <c r="JPJ5" s="7"/>
      <c r="JPK5" s="7"/>
      <c r="JPL5" s="7"/>
      <c r="JPM5" s="7"/>
      <c r="JPN5" s="7"/>
      <c r="JPO5" s="7"/>
      <c r="JPP5" s="7"/>
      <c r="JPQ5" s="7"/>
      <c r="JPR5" s="7"/>
      <c r="JPS5" s="7"/>
      <c r="JPT5" s="7"/>
      <c r="JPU5" s="7"/>
      <c r="JPV5" s="7"/>
      <c r="JPW5" s="7"/>
      <c r="JPX5" s="7"/>
      <c r="JPY5" s="7"/>
      <c r="JPZ5" s="7"/>
      <c r="JQA5" s="7"/>
      <c r="JQB5" s="7"/>
      <c r="JQC5" s="7"/>
      <c r="JQD5" s="7"/>
      <c r="JQE5" s="7"/>
      <c r="JQF5" s="7"/>
      <c r="JQG5" s="7"/>
      <c r="JQH5" s="7"/>
      <c r="JQI5" s="7"/>
      <c r="JQJ5" s="7"/>
      <c r="JQK5" s="7"/>
      <c r="JQL5" s="7"/>
      <c r="JQM5" s="7"/>
      <c r="JQN5" s="7"/>
      <c r="JQO5" s="7"/>
      <c r="JQP5" s="7"/>
      <c r="JQQ5" s="7"/>
      <c r="JQR5" s="7"/>
      <c r="JQS5" s="7"/>
      <c r="JQT5" s="7"/>
      <c r="JQU5" s="7"/>
      <c r="JQV5" s="7"/>
      <c r="JQW5" s="7"/>
      <c r="JQX5" s="7"/>
      <c r="JQY5" s="7"/>
      <c r="JQZ5" s="7"/>
      <c r="JRA5" s="7"/>
      <c r="JRB5" s="7"/>
      <c r="JRC5" s="7"/>
      <c r="JRD5" s="7"/>
      <c r="JRE5" s="7"/>
      <c r="JRF5" s="7"/>
      <c r="JRG5" s="7"/>
      <c r="JRH5" s="7"/>
      <c r="JRI5" s="7"/>
      <c r="JRJ5" s="7"/>
      <c r="JRK5" s="7"/>
      <c r="JRL5" s="7"/>
      <c r="JRM5" s="7"/>
      <c r="JRN5" s="7"/>
      <c r="JRO5" s="7"/>
      <c r="JRP5" s="7"/>
      <c r="JRQ5" s="7"/>
      <c r="JRR5" s="7"/>
      <c r="JRS5" s="7"/>
      <c r="JRT5" s="7"/>
      <c r="JRU5" s="7"/>
      <c r="JRV5" s="7"/>
      <c r="JRW5" s="7"/>
      <c r="JRX5" s="7"/>
      <c r="JRY5" s="7"/>
      <c r="JRZ5" s="7"/>
      <c r="JSA5" s="7"/>
      <c r="JSB5" s="7"/>
      <c r="JSC5" s="7"/>
      <c r="JSD5" s="7"/>
      <c r="JSE5" s="7"/>
      <c r="JSF5" s="7"/>
      <c r="JSG5" s="7"/>
      <c r="JSH5" s="7"/>
      <c r="JSI5" s="7"/>
      <c r="JSJ5" s="7"/>
      <c r="JSK5" s="7"/>
      <c r="JSL5" s="7"/>
      <c r="JSM5" s="7"/>
      <c r="JSN5" s="7"/>
      <c r="JSO5" s="7"/>
      <c r="JSP5" s="7"/>
      <c r="JSQ5" s="7"/>
      <c r="JSR5" s="7"/>
      <c r="JSS5" s="7"/>
      <c r="JST5" s="7"/>
      <c r="JSU5" s="7"/>
      <c r="JSV5" s="7"/>
      <c r="JSW5" s="7"/>
      <c r="JSX5" s="7"/>
      <c r="JSY5" s="7"/>
      <c r="JSZ5" s="7"/>
      <c r="JTA5" s="7"/>
      <c r="JTB5" s="7"/>
      <c r="JTC5" s="7"/>
      <c r="JTD5" s="7"/>
      <c r="JTE5" s="7"/>
      <c r="JTF5" s="7"/>
      <c r="JTG5" s="7"/>
      <c r="JTH5" s="7"/>
      <c r="JTI5" s="7"/>
      <c r="JTJ5" s="7"/>
      <c r="JTK5" s="7"/>
      <c r="JTL5" s="7"/>
      <c r="JTM5" s="7"/>
      <c r="JTN5" s="7"/>
      <c r="JTO5" s="7"/>
      <c r="JTP5" s="7"/>
      <c r="JTQ5" s="7"/>
      <c r="JTR5" s="7"/>
      <c r="JTS5" s="7"/>
      <c r="JTT5" s="7"/>
      <c r="JTU5" s="7"/>
      <c r="JTV5" s="7"/>
      <c r="JTW5" s="7"/>
      <c r="JTX5" s="7"/>
      <c r="JTY5" s="7"/>
      <c r="JTZ5" s="7"/>
      <c r="JUA5" s="7"/>
      <c r="JUB5" s="7"/>
      <c r="JUC5" s="7"/>
      <c r="JUD5" s="7"/>
      <c r="JUE5" s="7"/>
      <c r="JUF5" s="7"/>
      <c r="JUG5" s="7"/>
      <c r="JUH5" s="7"/>
      <c r="JUI5" s="7"/>
      <c r="JUJ5" s="7"/>
      <c r="JUK5" s="7"/>
      <c r="JUL5" s="7"/>
      <c r="JUM5" s="7"/>
      <c r="JUN5" s="7"/>
      <c r="JUO5" s="7"/>
      <c r="JUP5" s="7"/>
      <c r="JUQ5" s="7"/>
      <c r="JUR5" s="7"/>
      <c r="JUS5" s="7"/>
      <c r="JUT5" s="7"/>
      <c r="JUU5" s="7"/>
      <c r="JUV5" s="7"/>
      <c r="JUW5" s="7"/>
      <c r="JUX5" s="7"/>
      <c r="JUY5" s="7"/>
      <c r="JUZ5" s="7"/>
      <c r="JVA5" s="7"/>
      <c r="JVB5" s="7"/>
      <c r="JVC5" s="7"/>
      <c r="JVD5" s="7"/>
      <c r="JVE5" s="7"/>
      <c r="JVF5" s="7"/>
      <c r="JVG5" s="7"/>
      <c r="JVH5" s="7"/>
      <c r="JVI5" s="7"/>
      <c r="JVJ5" s="7"/>
      <c r="JVK5" s="7"/>
      <c r="JVL5" s="7"/>
      <c r="JVM5" s="7"/>
      <c r="JVN5" s="7"/>
      <c r="JVO5" s="7"/>
      <c r="JVP5" s="7"/>
      <c r="JVQ5" s="7"/>
      <c r="JVR5" s="7"/>
      <c r="JVS5" s="7"/>
      <c r="JVT5" s="7"/>
      <c r="JVU5" s="7"/>
      <c r="JVV5" s="7"/>
      <c r="JVW5" s="7"/>
      <c r="JVX5" s="7"/>
      <c r="JVY5" s="7"/>
      <c r="JVZ5" s="7"/>
      <c r="JWA5" s="7"/>
      <c r="JWB5" s="7"/>
      <c r="JWC5" s="7"/>
      <c r="JWD5" s="7"/>
      <c r="JWE5" s="7"/>
      <c r="JWF5" s="7"/>
      <c r="JWG5" s="7"/>
      <c r="JWH5" s="7"/>
      <c r="JWI5" s="7"/>
      <c r="JWJ5" s="7"/>
      <c r="JWK5" s="7"/>
      <c r="JWL5" s="7"/>
      <c r="JWM5" s="7"/>
      <c r="JWN5" s="7"/>
      <c r="JWO5" s="7"/>
      <c r="JWP5" s="7"/>
      <c r="JWQ5" s="7"/>
      <c r="JWR5" s="7"/>
      <c r="JWS5" s="7"/>
      <c r="JWT5" s="7"/>
      <c r="JWU5" s="7"/>
      <c r="JWV5" s="7"/>
      <c r="JWW5" s="7"/>
      <c r="JWX5" s="7"/>
      <c r="JWY5" s="7"/>
      <c r="JWZ5" s="7"/>
      <c r="JXA5" s="7"/>
      <c r="JXB5" s="7"/>
      <c r="JXC5" s="7"/>
      <c r="JXD5" s="7"/>
      <c r="JXE5" s="7"/>
      <c r="JXF5" s="7"/>
      <c r="JXG5" s="7"/>
      <c r="JXH5" s="7"/>
      <c r="JXI5" s="7"/>
      <c r="JXJ5" s="7"/>
      <c r="JXK5" s="7"/>
      <c r="JXL5" s="7"/>
      <c r="JXM5" s="7"/>
      <c r="JXN5" s="7"/>
      <c r="JXO5" s="7"/>
      <c r="JXP5" s="7"/>
      <c r="JXQ5" s="7"/>
      <c r="JXR5" s="7"/>
      <c r="JXS5" s="7"/>
      <c r="JXT5" s="7"/>
      <c r="JXU5" s="7"/>
      <c r="JXV5" s="7"/>
      <c r="JXW5" s="7"/>
      <c r="JXX5" s="7"/>
      <c r="JXY5" s="7"/>
      <c r="JXZ5" s="7"/>
      <c r="JYA5" s="7"/>
      <c r="JYB5" s="7"/>
      <c r="JYC5" s="7"/>
      <c r="JYD5" s="7"/>
      <c r="JYE5" s="7"/>
      <c r="JYF5" s="7"/>
      <c r="JYG5" s="7"/>
      <c r="JYH5" s="7"/>
      <c r="JYI5" s="7"/>
      <c r="JYJ5" s="7"/>
      <c r="JYK5" s="7"/>
      <c r="JYL5" s="7"/>
      <c r="JYM5" s="7"/>
      <c r="JYN5" s="7"/>
      <c r="JYO5" s="7"/>
      <c r="JYP5" s="7"/>
      <c r="JYQ5" s="7"/>
      <c r="JYR5" s="7"/>
      <c r="JYS5" s="7"/>
      <c r="JYT5" s="7"/>
      <c r="JYU5" s="7"/>
      <c r="JYV5" s="7"/>
      <c r="JYW5" s="7"/>
      <c r="JYX5" s="7"/>
      <c r="JYY5" s="7"/>
      <c r="JYZ5" s="7"/>
      <c r="JZA5" s="7"/>
      <c r="JZB5" s="7"/>
      <c r="JZC5" s="7"/>
      <c r="JZD5" s="7"/>
      <c r="JZE5" s="7"/>
      <c r="JZF5" s="7"/>
      <c r="JZG5" s="7"/>
      <c r="JZH5" s="7"/>
      <c r="JZI5" s="7"/>
      <c r="JZJ5" s="7"/>
      <c r="JZK5" s="7"/>
      <c r="JZL5" s="7"/>
      <c r="JZM5" s="7"/>
      <c r="JZN5" s="7"/>
      <c r="JZO5" s="7"/>
      <c r="JZP5" s="7"/>
      <c r="JZQ5" s="7"/>
      <c r="JZR5" s="7"/>
      <c r="JZS5" s="7"/>
      <c r="JZT5" s="7"/>
      <c r="JZU5" s="7"/>
      <c r="JZV5" s="7"/>
      <c r="JZW5" s="7"/>
      <c r="JZX5" s="7"/>
      <c r="JZY5" s="7"/>
      <c r="JZZ5" s="7"/>
      <c r="KAA5" s="7"/>
      <c r="KAB5" s="7"/>
      <c r="KAC5" s="7"/>
      <c r="KAD5" s="7"/>
      <c r="KAE5" s="7"/>
      <c r="KAF5" s="7"/>
      <c r="KAG5" s="7"/>
      <c r="KAH5" s="7"/>
      <c r="KAI5" s="7"/>
      <c r="KAJ5" s="7"/>
      <c r="KAK5" s="7"/>
      <c r="KAL5" s="7"/>
      <c r="KAM5" s="7"/>
      <c r="KAN5" s="7"/>
      <c r="KAO5" s="7"/>
      <c r="KAP5" s="7"/>
      <c r="KAQ5" s="7"/>
      <c r="KAR5" s="7"/>
      <c r="KAS5" s="7"/>
      <c r="KAT5" s="7"/>
      <c r="KAU5" s="7"/>
      <c r="KAV5" s="7"/>
      <c r="KAW5" s="7"/>
      <c r="KAX5" s="7"/>
      <c r="KAY5" s="7"/>
      <c r="KAZ5" s="7"/>
      <c r="KBA5" s="7"/>
      <c r="KBB5" s="7"/>
      <c r="KBC5" s="7"/>
      <c r="KBD5" s="7"/>
      <c r="KBE5" s="7"/>
      <c r="KBF5" s="7"/>
      <c r="KBG5" s="7"/>
      <c r="KBH5" s="7"/>
      <c r="KBI5" s="7"/>
      <c r="KBJ5" s="7"/>
      <c r="KBK5" s="7"/>
      <c r="KBL5" s="7"/>
      <c r="KBM5" s="7"/>
      <c r="KBN5" s="7"/>
      <c r="KBO5" s="7"/>
      <c r="KBP5" s="7"/>
      <c r="KBQ5" s="7"/>
      <c r="KBR5" s="7"/>
      <c r="KBS5" s="7"/>
      <c r="KBT5" s="7"/>
      <c r="KBU5" s="7"/>
      <c r="KBV5" s="7"/>
      <c r="KBW5" s="7"/>
      <c r="KBX5" s="7"/>
      <c r="KBY5" s="7"/>
      <c r="KBZ5" s="7"/>
      <c r="KCA5" s="7"/>
      <c r="KCB5" s="7"/>
      <c r="KCC5" s="7"/>
      <c r="KCD5" s="7"/>
      <c r="KCE5" s="7"/>
      <c r="KCF5" s="7"/>
      <c r="KCG5" s="7"/>
      <c r="KCH5" s="7"/>
      <c r="KCI5" s="7"/>
      <c r="KCJ5" s="7"/>
      <c r="KCK5" s="7"/>
      <c r="KCL5" s="7"/>
      <c r="KCM5" s="7"/>
      <c r="KCN5" s="7"/>
      <c r="KCO5" s="7"/>
      <c r="KCP5" s="7"/>
      <c r="KCQ5" s="7"/>
      <c r="KCR5" s="7"/>
      <c r="KCS5" s="7"/>
      <c r="KCT5" s="7"/>
      <c r="KCU5" s="7"/>
      <c r="KCV5" s="7"/>
      <c r="KCW5" s="7"/>
      <c r="KCX5" s="7"/>
      <c r="KCY5" s="7"/>
      <c r="KCZ5" s="7"/>
      <c r="KDA5" s="7"/>
      <c r="KDB5" s="7"/>
      <c r="KDC5" s="7"/>
      <c r="KDD5" s="7"/>
      <c r="KDE5" s="7"/>
      <c r="KDF5" s="7"/>
      <c r="KDG5" s="7"/>
      <c r="KDH5" s="7"/>
      <c r="KDI5" s="7"/>
      <c r="KDJ5" s="7"/>
      <c r="KDK5" s="7"/>
      <c r="KDL5" s="7"/>
      <c r="KDM5" s="7"/>
      <c r="KDN5" s="7"/>
      <c r="KDO5" s="7"/>
      <c r="KDP5" s="7"/>
      <c r="KDQ5" s="7"/>
      <c r="KDR5" s="7"/>
      <c r="KDS5" s="7"/>
      <c r="KDT5" s="7"/>
      <c r="KDU5" s="7"/>
      <c r="KDV5" s="7"/>
      <c r="KDW5" s="7"/>
      <c r="KDX5" s="7"/>
      <c r="KDY5" s="7"/>
      <c r="KDZ5" s="7"/>
      <c r="KEA5" s="7"/>
      <c r="KEB5" s="7"/>
      <c r="KEC5" s="7"/>
      <c r="KED5" s="7"/>
      <c r="KEE5" s="7"/>
      <c r="KEF5" s="7"/>
      <c r="KEG5" s="7"/>
      <c r="KEH5" s="7"/>
      <c r="KEI5" s="7"/>
      <c r="KEJ5" s="7"/>
      <c r="KEK5" s="7"/>
      <c r="KEL5" s="7"/>
      <c r="KEM5" s="7"/>
      <c r="KEN5" s="7"/>
      <c r="KEO5" s="7"/>
      <c r="KEP5" s="7"/>
      <c r="KEQ5" s="7"/>
      <c r="KER5" s="7"/>
      <c r="KES5" s="7"/>
      <c r="KET5" s="7"/>
      <c r="KEU5" s="7"/>
      <c r="KEV5" s="7"/>
      <c r="KEW5" s="7"/>
      <c r="KEX5" s="7"/>
      <c r="KEY5" s="7"/>
      <c r="KEZ5" s="7"/>
      <c r="KFA5" s="7"/>
      <c r="KFB5" s="7"/>
      <c r="KFC5" s="7"/>
      <c r="KFD5" s="7"/>
      <c r="KFE5" s="7"/>
      <c r="KFF5" s="7"/>
      <c r="KFG5" s="7"/>
      <c r="KFH5" s="7"/>
      <c r="KFI5" s="7"/>
      <c r="KFJ5" s="7"/>
      <c r="KFK5" s="7"/>
      <c r="KFL5" s="7"/>
      <c r="KFM5" s="7"/>
      <c r="KFN5" s="7"/>
      <c r="KFO5" s="7"/>
      <c r="KFP5" s="7"/>
      <c r="KFQ5" s="7"/>
      <c r="KFR5" s="7"/>
      <c r="KFS5" s="7"/>
      <c r="KFT5" s="7"/>
      <c r="KFU5" s="7"/>
      <c r="KFV5" s="7"/>
      <c r="KFW5" s="7"/>
      <c r="KFX5" s="7"/>
      <c r="KFY5" s="7"/>
      <c r="KFZ5" s="7"/>
      <c r="KGA5" s="7"/>
      <c r="KGB5" s="7"/>
      <c r="KGC5" s="7"/>
      <c r="KGD5" s="7"/>
      <c r="KGE5" s="7"/>
      <c r="KGF5" s="7"/>
      <c r="KGG5" s="7"/>
      <c r="KGH5" s="7"/>
      <c r="KGI5" s="7"/>
      <c r="KGJ5" s="7"/>
      <c r="KGK5" s="7"/>
      <c r="KGL5" s="7"/>
      <c r="KGM5" s="7"/>
      <c r="KGN5" s="7"/>
      <c r="KGO5" s="7"/>
      <c r="KGP5" s="7"/>
      <c r="KGQ5" s="7"/>
      <c r="KGR5" s="7"/>
      <c r="KGS5" s="7"/>
      <c r="KGT5" s="7"/>
      <c r="KGU5" s="7"/>
      <c r="KGV5" s="7"/>
      <c r="KGW5" s="7"/>
      <c r="KGX5" s="7"/>
      <c r="KGY5" s="7"/>
      <c r="KGZ5" s="7"/>
      <c r="KHA5" s="7"/>
      <c r="KHB5" s="7"/>
      <c r="KHC5" s="7"/>
      <c r="KHD5" s="7"/>
      <c r="KHE5" s="7"/>
      <c r="KHF5" s="7"/>
      <c r="KHG5" s="7"/>
      <c r="KHH5" s="7"/>
      <c r="KHI5" s="7"/>
      <c r="KHJ5" s="7"/>
      <c r="KHK5" s="7"/>
      <c r="KHL5" s="7"/>
      <c r="KHM5" s="7"/>
      <c r="KHN5" s="7"/>
      <c r="KHO5" s="7"/>
      <c r="KHP5" s="7"/>
      <c r="KHQ5" s="7"/>
      <c r="KHR5" s="7"/>
      <c r="KHS5" s="7"/>
      <c r="KHT5" s="7"/>
      <c r="KHU5" s="7"/>
      <c r="KHV5" s="7"/>
      <c r="KHW5" s="7"/>
      <c r="KHX5" s="7"/>
      <c r="KHY5" s="7"/>
      <c r="KHZ5" s="7"/>
      <c r="KIA5" s="7"/>
      <c r="KIB5" s="7"/>
      <c r="KIC5" s="7"/>
      <c r="KID5" s="7"/>
      <c r="KIE5" s="7"/>
      <c r="KIF5" s="7"/>
      <c r="KIG5" s="7"/>
      <c r="KIH5" s="7"/>
      <c r="KII5" s="7"/>
      <c r="KIJ5" s="7"/>
      <c r="KIK5" s="7"/>
      <c r="KIL5" s="7"/>
      <c r="KIM5" s="7"/>
      <c r="KIN5" s="7"/>
      <c r="KIO5" s="7"/>
      <c r="KIP5" s="7"/>
      <c r="KIQ5" s="7"/>
      <c r="KIR5" s="7"/>
      <c r="KIS5" s="7"/>
      <c r="KIT5" s="7"/>
      <c r="KIU5" s="7"/>
      <c r="KIV5" s="7"/>
      <c r="KIW5" s="7"/>
      <c r="KIX5" s="7"/>
      <c r="KIY5" s="7"/>
      <c r="KIZ5" s="7"/>
      <c r="KJA5" s="7"/>
      <c r="KJB5" s="7"/>
      <c r="KJC5" s="7"/>
      <c r="KJD5" s="7"/>
      <c r="KJE5" s="7"/>
      <c r="KJF5" s="7"/>
      <c r="KJG5" s="7"/>
      <c r="KJH5" s="7"/>
      <c r="KJI5" s="7"/>
      <c r="KJJ5" s="7"/>
      <c r="KJK5" s="7"/>
      <c r="KJL5" s="7"/>
      <c r="KJM5" s="7"/>
      <c r="KJN5" s="7"/>
      <c r="KJO5" s="7"/>
      <c r="KJP5" s="7"/>
      <c r="KJQ5" s="7"/>
      <c r="KJR5" s="7"/>
      <c r="KJS5" s="7"/>
      <c r="KJT5" s="7"/>
      <c r="KJU5" s="7"/>
      <c r="KJV5" s="7"/>
      <c r="KJW5" s="7"/>
      <c r="KJX5" s="7"/>
      <c r="KJY5" s="7"/>
      <c r="KJZ5" s="7"/>
      <c r="KKA5" s="7"/>
      <c r="KKB5" s="7"/>
      <c r="KKC5" s="7"/>
      <c r="KKD5" s="7"/>
      <c r="KKE5" s="7"/>
      <c r="KKF5" s="7"/>
      <c r="KKG5" s="7"/>
      <c r="KKH5" s="7"/>
      <c r="KKI5" s="7"/>
      <c r="KKJ5" s="7"/>
      <c r="KKK5" s="7"/>
      <c r="KKL5" s="7"/>
      <c r="KKM5" s="7"/>
      <c r="KKN5" s="7"/>
      <c r="KKO5" s="7"/>
      <c r="KKP5" s="7"/>
      <c r="KKQ5" s="7"/>
      <c r="KKR5" s="7"/>
      <c r="KKS5" s="7"/>
      <c r="KKT5" s="7"/>
      <c r="KKU5" s="7"/>
      <c r="KKV5" s="7"/>
      <c r="KKW5" s="7"/>
      <c r="KKX5" s="7"/>
      <c r="KKY5" s="7"/>
      <c r="KKZ5" s="7"/>
      <c r="KLA5" s="7"/>
      <c r="KLB5" s="7"/>
      <c r="KLC5" s="7"/>
      <c r="KLD5" s="7"/>
      <c r="KLE5" s="7"/>
      <c r="KLF5" s="7"/>
      <c r="KLG5" s="7"/>
      <c r="KLH5" s="7"/>
      <c r="KLI5" s="7"/>
      <c r="KLJ5" s="7"/>
      <c r="KLK5" s="7"/>
      <c r="KLL5" s="7"/>
      <c r="KLM5" s="7"/>
      <c r="KLN5" s="7"/>
      <c r="KLO5" s="7"/>
      <c r="KLP5" s="7"/>
      <c r="KLQ5" s="7"/>
      <c r="KLR5" s="7"/>
      <c r="KLS5" s="7"/>
      <c r="KLT5" s="7"/>
      <c r="KLU5" s="7"/>
      <c r="KLV5" s="7"/>
      <c r="KLW5" s="7"/>
      <c r="KLX5" s="7"/>
      <c r="KLY5" s="7"/>
      <c r="KLZ5" s="7"/>
      <c r="KMA5" s="7"/>
      <c r="KMB5" s="7"/>
      <c r="KMC5" s="7"/>
      <c r="KMD5" s="7"/>
      <c r="KME5" s="7"/>
      <c r="KMF5" s="7"/>
      <c r="KMG5" s="7"/>
      <c r="KMH5" s="7"/>
      <c r="KMI5" s="7"/>
      <c r="KMJ5" s="7"/>
      <c r="KMK5" s="7"/>
      <c r="KML5" s="7"/>
      <c r="KMM5" s="7"/>
      <c r="KMN5" s="7"/>
      <c r="KMO5" s="7"/>
      <c r="KMP5" s="7"/>
      <c r="KMQ5" s="7"/>
      <c r="KMR5" s="7"/>
      <c r="KMS5" s="7"/>
      <c r="KMT5" s="7"/>
      <c r="KMU5" s="7"/>
      <c r="KMV5" s="7"/>
      <c r="KMW5" s="7"/>
      <c r="KMX5" s="7"/>
      <c r="KMY5" s="7"/>
      <c r="KMZ5" s="7"/>
      <c r="KNA5" s="7"/>
      <c r="KNB5" s="7"/>
      <c r="KNC5" s="7"/>
      <c r="KND5" s="7"/>
      <c r="KNE5" s="7"/>
      <c r="KNF5" s="7"/>
      <c r="KNG5" s="7"/>
      <c r="KNH5" s="7"/>
      <c r="KNI5" s="7"/>
      <c r="KNJ5" s="7"/>
      <c r="KNK5" s="7"/>
      <c r="KNL5" s="7"/>
      <c r="KNM5" s="7"/>
      <c r="KNN5" s="7"/>
      <c r="KNO5" s="7"/>
      <c r="KNP5" s="7"/>
      <c r="KNQ5" s="7"/>
      <c r="KNR5" s="7"/>
      <c r="KNS5" s="7"/>
      <c r="KNT5" s="7"/>
      <c r="KNU5" s="7"/>
      <c r="KNV5" s="7"/>
      <c r="KNW5" s="7"/>
      <c r="KNX5" s="7"/>
      <c r="KNY5" s="7"/>
      <c r="KNZ5" s="7"/>
      <c r="KOA5" s="7"/>
      <c r="KOB5" s="7"/>
      <c r="KOC5" s="7"/>
      <c r="KOD5" s="7"/>
      <c r="KOE5" s="7"/>
      <c r="KOF5" s="7"/>
      <c r="KOG5" s="7"/>
      <c r="KOH5" s="7"/>
      <c r="KOI5" s="7"/>
      <c r="KOJ5" s="7"/>
      <c r="KOK5" s="7"/>
      <c r="KOL5" s="7"/>
      <c r="KOM5" s="7"/>
      <c r="KON5" s="7"/>
      <c r="KOO5" s="7"/>
      <c r="KOP5" s="7"/>
      <c r="KOQ5" s="7"/>
      <c r="KOR5" s="7"/>
      <c r="KOS5" s="7"/>
      <c r="KOT5" s="7"/>
      <c r="KOU5" s="7"/>
      <c r="KOV5" s="7"/>
      <c r="KOW5" s="7"/>
      <c r="KOX5" s="7"/>
      <c r="KOY5" s="7"/>
      <c r="KOZ5" s="7"/>
      <c r="KPA5" s="7"/>
      <c r="KPB5" s="7"/>
      <c r="KPC5" s="7"/>
      <c r="KPD5" s="7"/>
      <c r="KPE5" s="7"/>
      <c r="KPF5" s="7"/>
      <c r="KPG5" s="7"/>
      <c r="KPH5" s="7"/>
      <c r="KPI5" s="7"/>
      <c r="KPJ5" s="7"/>
      <c r="KPK5" s="7"/>
      <c r="KPL5" s="7"/>
      <c r="KPM5" s="7"/>
      <c r="KPN5" s="7"/>
      <c r="KPO5" s="7"/>
      <c r="KPP5" s="7"/>
      <c r="KPQ5" s="7"/>
      <c r="KPR5" s="7"/>
      <c r="KPS5" s="7"/>
      <c r="KPT5" s="7"/>
      <c r="KPU5" s="7"/>
      <c r="KPV5" s="7"/>
      <c r="KPW5" s="7"/>
      <c r="KPX5" s="7"/>
      <c r="KPY5" s="7"/>
      <c r="KPZ5" s="7"/>
      <c r="KQA5" s="7"/>
      <c r="KQB5" s="7"/>
      <c r="KQC5" s="7"/>
      <c r="KQD5" s="7"/>
      <c r="KQE5" s="7"/>
      <c r="KQF5" s="7"/>
      <c r="KQG5" s="7"/>
      <c r="KQH5" s="7"/>
      <c r="KQI5" s="7"/>
      <c r="KQJ5" s="7"/>
      <c r="KQK5" s="7"/>
      <c r="KQL5" s="7"/>
      <c r="KQM5" s="7"/>
      <c r="KQN5" s="7"/>
      <c r="KQO5" s="7"/>
      <c r="KQP5" s="7"/>
      <c r="KQQ5" s="7"/>
      <c r="KQR5" s="7"/>
      <c r="KQS5" s="7"/>
      <c r="KQT5" s="7"/>
      <c r="KQU5" s="7"/>
      <c r="KQV5" s="7"/>
      <c r="KQW5" s="7"/>
      <c r="KQX5" s="7"/>
      <c r="KQY5" s="7"/>
      <c r="KQZ5" s="7"/>
      <c r="KRA5" s="7"/>
      <c r="KRB5" s="7"/>
      <c r="KRC5" s="7"/>
      <c r="KRD5" s="7"/>
      <c r="KRE5" s="7"/>
      <c r="KRF5" s="7"/>
      <c r="KRG5" s="7"/>
      <c r="KRH5" s="7"/>
      <c r="KRI5" s="7"/>
      <c r="KRJ5" s="7"/>
      <c r="KRK5" s="7"/>
      <c r="KRL5" s="7"/>
      <c r="KRM5" s="7"/>
      <c r="KRN5" s="7"/>
      <c r="KRO5" s="7"/>
      <c r="KRP5" s="7"/>
      <c r="KRQ5" s="7"/>
      <c r="KRR5" s="7"/>
      <c r="KRS5" s="7"/>
      <c r="KRT5" s="7"/>
      <c r="KRU5" s="7"/>
      <c r="KRV5" s="7"/>
      <c r="KRW5" s="7"/>
      <c r="KRX5" s="7"/>
      <c r="KRY5" s="7"/>
      <c r="KRZ5" s="7"/>
      <c r="KSA5" s="7"/>
      <c r="KSB5" s="7"/>
      <c r="KSC5" s="7"/>
      <c r="KSD5" s="7"/>
      <c r="KSE5" s="7"/>
      <c r="KSF5" s="7"/>
      <c r="KSG5" s="7"/>
      <c r="KSH5" s="7"/>
      <c r="KSI5" s="7"/>
      <c r="KSJ5" s="7"/>
      <c r="KSK5" s="7"/>
      <c r="KSL5" s="7"/>
      <c r="KSM5" s="7"/>
      <c r="KSN5" s="7"/>
      <c r="KSO5" s="7"/>
      <c r="KSP5" s="7"/>
      <c r="KSQ5" s="7"/>
      <c r="KSR5" s="7"/>
      <c r="KSS5" s="7"/>
      <c r="KST5" s="7"/>
      <c r="KSU5" s="7"/>
      <c r="KSV5" s="7"/>
      <c r="KSW5" s="7"/>
      <c r="KSX5" s="7"/>
      <c r="KSY5" s="7"/>
      <c r="KSZ5" s="7"/>
      <c r="KTA5" s="7"/>
      <c r="KTB5" s="7"/>
      <c r="KTC5" s="7"/>
      <c r="KTD5" s="7"/>
      <c r="KTE5" s="7"/>
      <c r="KTF5" s="7"/>
      <c r="KTG5" s="7"/>
      <c r="KTH5" s="7"/>
      <c r="KTI5" s="7"/>
      <c r="KTJ5" s="7"/>
      <c r="KTK5" s="7"/>
      <c r="KTL5" s="7"/>
      <c r="KTM5" s="7"/>
      <c r="KTN5" s="7"/>
      <c r="KTO5" s="7"/>
      <c r="KTP5" s="7"/>
      <c r="KTQ5" s="7"/>
      <c r="KTR5" s="7"/>
      <c r="KTS5" s="7"/>
      <c r="KTT5" s="7"/>
      <c r="KTU5" s="7"/>
      <c r="KTV5" s="7"/>
      <c r="KTW5" s="7"/>
      <c r="KTX5" s="7"/>
      <c r="KTY5" s="7"/>
      <c r="KTZ5" s="7"/>
      <c r="KUA5" s="7"/>
      <c r="KUB5" s="7"/>
      <c r="KUC5" s="7"/>
      <c r="KUD5" s="7"/>
      <c r="KUE5" s="7"/>
      <c r="KUF5" s="7"/>
      <c r="KUG5" s="7"/>
      <c r="KUH5" s="7"/>
      <c r="KUI5" s="7"/>
      <c r="KUJ5" s="7"/>
      <c r="KUK5" s="7"/>
      <c r="KUL5" s="7"/>
      <c r="KUM5" s="7"/>
      <c r="KUN5" s="7"/>
      <c r="KUO5" s="7"/>
      <c r="KUP5" s="7"/>
      <c r="KUQ5" s="7"/>
      <c r="KUR5" s="7"/>
      <c r="KUS5" s="7"/>
      <c r="KUT5" s="7"/>
      <c r="KUU5" s="7"/>
      <c r="KUV5" s="7"/>
      <c r="KUW5" s="7"/>
      <c r="KUX5" s="7"/>
      <c r="KUY5" s="7"/>
      <c r="KUZ5" s="7"/>
      <c r="KVA5" s="7"/>
      <c r="KVB5" s="7"/>
      <c r="KVC5" s="7"/>
      <c r="KVD5" s="7"/>
      <c r="KVE5" s="7"/>
      <c r="KVF5" s="7"/>
      <c r="KVG5" s="7"/>
      <c r="KVH5" s="7"/>
      <c r="KVI5" s="7"/>
      <c r="KVJ5" s="7"/>
      <c r="KVK5" s="7"/>
      <c r="KVL5" s="7"/>
      <c r="KVM5" s="7"/>
      <c r="KVN5" s="7"/>
      <c r="KVO5" s="7"/>
      <c r="KVP5" s="7"/>
      <c r="KVQ5" s="7"/>
      <c r="KVR5" s="7"/>
      <c r="KVS5" s="7"/>
      <c r="KVT5" s="7"/>
      <c r="KVU5" s="7"/>
      <c r="KVV5" s="7"/>
      <c r="KVW5" s="7"/>
      <c r="KVX5" s="7"/>
      <c r="KVY5" s="7"/>
      <c r="KVZ5" s="7"/>
      <c r="KWA5" s="7"/>
      <c r="KWB5" s="7"/>
      <c r="KWC5" s="7"/>
      <c r="KWD5" s="7"/>
      <c r="KWE5" s="7"/>
      <c r="KWF5" s="7"/>
      <c r="KWG5" s="7"/>
      <c r="KWH5" s="7"/>
      <c r="KWI5" s="7"/>
      <c r="KWJ5" s="7"/>
      <c r="KWK5" s="7"/>
      <c r="KWL5" s="7"/>
      <c r="KWM5" s="7"/>
      <c r="KWN5" s="7"/>
      <c r="KWO5" s="7"/>
      <c r="KWP5" s="7"/>
      <c r="KWQ5" s="7"/>
      <c r="KWR5" s="7"/>
      <c r="KWS5" s="7"/>
      <c r="KWT5" s="7"/>
      <c r="KWU5" s="7"/>
      <c r="KWV5" s="7"/>
      <c r="KWW5" s="7"/>
      <c r="KWX5" s="7"/>
      <c r="KWY5" s="7"/>
      <c r="KWZ5" s="7"/>
      <c r="KXA5" s="7"/>
      <c r="KXB5" s="7"/>
      <c r="KXC5" s="7"/>
      <c r="KXD5" s="7"/>
      <c r="KXE5" s="7"/>
      <c r="KXF5" s="7"/>
      <c r="KXG5" s="7"/>
      <c r="KXH5" s="7"/>
      <c r="KXI5" s="7"/>
      <c r="KXJ5" s="7"/>
      <c r="KXK5" s="7"/>
      <c r="KXL5" s="7"/>
      <c r="KXM5" s="7"/>
      <c r="KXN5" s="7"/>
      <c r="KXO5" s="7"/>
      <c r="KXP5" s="7"/>
      <c r="KXQ5" s="7"/>
      <c r="KXR5" s="7"/>
      <c r="KXS5" s="7"/>
      <c r="KXT5" s="7"/>
      <c r="KXU5" s="7"/>
      <c r="KXV5" s="7"/>
      <c r="KXW5" s="7"/>
      <c r="KXX5" s="7"/>
      <c r="KXY5" s="7"/>
      <c r="KXZ5" s="7"/>
      <c r="KYA5" s="7"/>
      <c r="KYB5" s="7"/>
      <c r="KYC5" s="7"/>
      <c r="KYD5" s="7"/>
      <c r="KYE5" s="7"/>
      <c r="KYF5" s="7"/>
      <c r="KYG5" s="7"/>
      <c r="KYH5" s="7"/>
      <c r="KYI5" s="7"/>
      <c r="KYJ5" s="7"/>
      <c r="KYK5" s="7"/>
      <c r="KYL5" s="7"/>
      <c r="KYM5" s="7"/>
      <c r="KYN5" s="7"/>
      <c r="KYO5" s="7"/>
      <c r="KYP5" s="7"/>
      <c r="KYQ5" s="7"/>
      <c r="KYR5" s="7"/>
      <c r="KYS5" s="7"/>
      <c r="KYT5" s="7"/>
      <c r="KYU5" s="7"/>
      <c r="KYV5" s="7"/>
      <c r="KYW5" s="7"/>
      <c r="KYX5" s="7"/>
      <c r="KYY5" s="7"/>
      <c r="KYZ5" s="7"/>
      <c r="KZA5" s="7"/>
      <c r="KZB5" s="7"/>
      <c r="KZC5" s="7"/>
      <c r="KZD5" s="7"/>
      <c r="KZE5" s="7"/>
      <c r="KZF5" s="7"/>
      <c r="KZG5" s="7"/>
      <c r="KZH5" s="7"/>
      <c r="KZI5" s="7"/>
      <c r="KZJ5" s="7"/>
      <c r="KZK5" s="7"/>
      <c r="KZL5" s="7"/>
      <c r="KZM5" s="7"/>
      <c r="KZN5" s="7"/>
      <c r="KZO5" s="7"/>
      <c r="KZP5" s="7"/>
      <c r="KZQ5" s="7"/>
      <c r="KZR5" s="7"/>
      <c r="KZS5" s="7"/>
      <c r="KZT5" s="7"/>
      <c r="KZU5" s="7"/>
      <c r="KZV5" s="7"/>
      <c r="KZW5" s="7"/>
      <c r="KZX5" s="7"/>
      <c r="KZY5" s="7"/>
      <c r="KZZ5" s="7"/>
      <c r="LAA5" s="7"/>
      <c r="LAB5" s="7"/>
      <c r="LAC5" s="7"/>
      <c r="LAD5" s="7"/>
      <c r="LAE5" s="7"/>
      <c r="LAF5" s="7"/>
      <c r="LAG5" s="7"/>
      <c r="LAH5" s="7"/>
      <c r="LAI5" s="7"/>
      <c r="LAJ5" s="7"/>
      <c r="LAK5" s="7"/>
      <c r="LAL5" s="7"/>
      <c r="LAM5" s="7"/>
      <c r="LAN5" s="7"/>
      <c r="LAO5" s="7"/>
      <c r="LAP5" s="7"/>
      <c r="LAQ5" s="7"/>
      <c r="LAR5" s="7"/>
      <c r="LAS5" s="7"/>
      <c r="LAT5" s="7"/>
      <c r="LAU5" s="7"/>
      <c r="LAV5" s="7"/>
      <c r="LAW5" s="7"/>
      <c r="LAX5" s="7"/>
      <c r="LAY5" s="7"/>
      <c r="LAZ5" s="7"/>
      <c r="LBA5" s="7"/>
      <c r="LBB5" s="7"/>
      <c r="LBC5" s="7"/>
      <c r="LBD5" s="7"/>
      <c r="LBE5" s="7"/>
      <c r="LBF5" s="7"/>
      <c r="LBG5" s="7"/>
      <c r="LBH5" s="7"/>
      <c r="LBI5" s="7"/>
      <c r="LBJ5" s="7"/>
      <c r="LBK5" s="7"/>
      <c r="LBL5" s="7"/>
      <c r="LBM5" s="7"/>
      <c r="LBN5" s="7"/>
      <c r="LBO5" s="7"/>
      <c r="LBP5" s="7"/>
      <c r="LBQ5" s="7"/>
      <c r="LBR5" s="7"/>
      <c r="LBS5" s="7"/>
      <c r="LBT5" s="7"/>
      <c r="LBU5" s="7"/>
      <c r="LBV5" s="7"/>
      <c r="LBW5" s="7"/>
      <c r="LBX5" s="7"/>
      <c r="LBY5" s="7"/>
      <c r="LBZ5" s="7"/>
      <c r="LCA5" s="7"/>
      <c r="LCB5" s="7"/>
      <c r="LCC5" s="7"/>
      <c r="LCD5" s="7"/>
      <c r="LCE5" s="7"/>
      <c r="LCF5" s="7"/>
      <c r="LCG5" s="7"/>
      <c r="LCH5" s="7"/>
      <c r="LCI5" s="7"/>
      <c r="LCJ5" s="7"/>
      <c r="LCK5" s="7"/>
      <c r="LCL5" s="7"/>
      <c r="LCM5" s="7"/>
      <c r="LCN5" s="7"/>
      <c r="LCO5" s="7"/>
      <c r="LCP5" s="7"/>
      <c r="LCQ5" s="7"/>
      <c r="LCR5" s="7"/>
      <c r="LCS5" s="7"/>
      <c r="LCT5" s="7"/>
      <c r="LCU5" s="7"/>
      <c r="LCV5" s="7"/>
      <c r="LCW5" s="7"/>
      <c r="LCX5" s="7"/>
      <c r="LCY5" s="7"/>
      <c r="LCZ5" s="7"/>
      <c r="LDA5" s="7"/>
      <c r="LDB5" s="7"/>
      <c r="LDC5" s="7"/>
      <c r="LDD5" s="7"/>
      <c r="LDE5" s="7"/>
      <c r="LDF5" s="7"/>
      <c r="LDG5" s="7"/>
      <c r="LDH5" s="7"/>
      <c r="LDI5" s="7"/>
      <c r="LDJ5" s="7"/>
      <c r="LDK5" s="7"/>
      <c r="LDL5" s="7"/>
      <c r="LDM5" s="7"/>
      <c r="LDN5" s="7"/>
      <c r="LDO5" s="7"/>
      <c r="LDP5" s="7"/>
      <c r="LDQ5" s="7"/>
      <c r="LDR5" s="7"/>
      <c r="LDS5" s="7"/>
      <c r="LDT5" s="7"/>
      <c r="LDU5" s="7"/>
      <c r="LDV5" s="7"/>
      <c r="LDW5" s="7"/>
      <c r="LDX5" s="7"/>
      <c r="LDY5" s="7"/>
      <c r="LDZ5" s="7"/>
      <c r="LEA5" s="7"/>
      <c r="LEB5" s="7"/>
      <c r="LEC5" s="7"/>
      <c r="LED5" s="7"/>
      <c r="LEE5" s="7"/>
      <c r="LEF5" s="7"/>
      <c r="LEG5" s="7"/>
      <c r="LEH5" s="7"/>
      <c r="LEI5" s="7"/>
      <c r="LEJ5" s="7"/>
      <c r="LEK5" s="7"/>
      <c r="LEL5" s="7"/>
      <c r="LEM5" s="7"/>
      <c r="LEN5" s="7"/>
      <c r="LEO5" s="7"/>
      <c r="LEP5" s="7"/>
      <c r="LEQ5" s="7"/>
      <c r="LER5" s="7"/>
      <c r="LES5" s="7"/>
      <c r="LET5" s="7"/>
      <c r="LEU5" s="7"/>
      <c r="LEV5" s="7"/>
      <c r="LEW5" s="7"/>
      <c r="LEX5" s="7"/>
      <c r="LEY5" s="7"/>
      <c r="LEZ5" s="7"/>
      <c r="LFA5" s="7"/>
      <c r="LFB5" s="7"/>
      <c r="LFC5" s="7"/>
      <c r="LFD5" s="7"/>
      <c r="LFE5" s="7"/>
      <c r="LFF5" s="7"/>
      <c r="LFG5" s="7"/>
      <c r="LFH5" s="7"/>
      <c r="LFI5" s="7"/>
      <c r="LFJ5" s="7"/>
      <c r="LFK5" s="7"/>
      <c r="LFL5" s="7"/>
      <c r="LFM5" s="7"/>
      <c r="LFN5" s="7"/>
      <c r="LFO5" s="7"/>
      <c r="LFP5" s="7"/>
      <c r="LFQ5" s="7"/>
      <c r="LFR5" s="7"/>
      <c r="LFS5" s="7"/>
      <c r="LFT5" s="7"/>
      <c r="LFU5" s="7"/>
      <c r="LFV5" s="7"/>
      <c r="LFW5" s="7"/>
      <c r="LFX5" s="7"/>
      <c r="LFY5" s="7"/>
      <c r="LFZ5" s="7"/>
      <c r="LGA5" s="7"/>
      <c r="LGB5" s="7"/>
      <c r="LGC5" s="7"/>
      <c r="LGD5" s="7"/>
      <c r="LGE5" s="7"/>
      <c r="LGF5" s="7"/>
      <c r="LGG5" s="7"/>
      <c r="LGH5" s="7"/>
      <c r="LGI5" s="7"/>
      <c r="LGJ5" s="7"/>
      <c r="LGK5" s="7"/>
      <c r="LGL5" s="7"/>
      <c r="LGM5" s="7"/>
      <c r="LGN5" s="7"/>
      <c r="LGO5" s="7"/>
      <c r="LGP5" s="7"/>
      <c r="LGQ5" s="7"/>
      <c r="LGR5" s="7"/>
      <c r="LGS5" s="7"/>
      <c r="LGT5" s="7"/>
      <c r="LGU5" s="7"/>
      <c r="LGV5" s="7"/>
      <c r="LGW5" s="7"/>
      <c r="LGX5" s="7"/>
      <c r="LGY5" s="7"/>
      <c r="LGZ5" s="7"/>
      <c r="LHA5" s="7"/>
      <c r="LHB5" s="7"/>
      <c r="LHC5" s="7"/>
      <c r="LHD5" s="7"/>
      <c r="LHE5" s="7"/>
      <c r="LHF5" s="7"/>
      <c r="LHG5" s="7"/>
      <c r="LHH5" s="7"/>
      <c r="LHI5" s="7"/>
      <c r="LHJ5" s="7"/>
      <c r="LHK5" s="7"/>
      <c r="LHL5" s="7"/>
      <c r="LHM5" s="7"/>
      <c r="LHN5" s="7"/>
      <c r="LHO5" s="7"/>
      <c r="LHP5" s="7"/>
      <c r="LHQ5" s="7"/>
      <c r="LHR5" s="7"/>
      <c r="LHS5" s="7"/>
      <c r="LHT5" s="7"/>
      <c r="LHU5" s="7"/>
      <c r="LHV5" s="7"/>
      <c r="LHW5" s="7"/>
      <c r="LHX5" s="7"/>
      <c r="LHY5" s="7"/>
      <c r="LHZ5" s="7"/>
      <c r="LIA5" s="7"/>
      <c r="LIB5" s="7"/>
      <c r="LIC5" s="7"/>
      <c r="LID5" s="7"/>
      <c r="LIE5" s="7"/>
      <c r="LIF5" s="7"/>
      <c r="LIG5" s="7"/>
      <c r="LIH5" s="7"/>
      <c r="LII5" s="7"/>
      <c r="LIJ5" s="7"/>
      <c r="LIK5" s="7"/>
      <c r="LIL5" s="7"/>
      <c r="LIM5" s="7"/>
      <c r="LIN5" s="7"/>
      <c r="LIO5" s="7"/>
      <c r="LIP5" s="7"/>
      <c r="LIQ5" s="7"/>
      <c r="LIR5" s="7"/>
      <c r="LIS5" s="7"/>
      <c r="LIT5" s="7"/>
      <c r="LIU5" s="7"/>
      <c r="LIV5" s="7"/>
      <c r="LIW5" s="7"/>
      <c r="LIX5" s="7"/>
      <c r="LIY5" s="7"/>
      <c r="LIZ5" s="7"/>
      <c r="LJA5" s="7"/>
      <c r="LJB5" s="7"/>
      <c r="LJC5" s="7"/>
      <c r="LJD5" s="7"/>
      <c r="LJE5" s="7"/>
      <c r="LJF5" s="7"/>
      <c r="LJG5" s="7"/>
      <c r="LJH5" s="7"/>
      <c r="LJI5" s="7"/>
      <c r="LJJ5" s="7"/>
      <c r="LJK5" s="7"/>
      <c r="LJL5" s="7"/>
      <c r="LJM5" s="7"/>
      <c r="LJN5" s="7"/>
      <c r="LJO5" s="7"/>
      <c r="LJP5" s="7"/>
      <c r="LJQ5" s="7"/>
      <c r="LJR5" s="7"/>
      <c r="LJS5" s="7"/>
      <c r="LJT5" s="7"/>
      <c r="LJU5" s="7"/>
      <c r="LJV5" s="7"/>
      <c r="LJW5" s="7"/>
      <c r="LJX5" s="7"/>
      <c r="LJY5" s="7"/>
      <c r="LJZ5" s="7"/>
      <c r="LKA5" s="7"/>
      <c r="LKB5" s="7"/>
      <c r="LKC5" s="7"/>
      <c r="LKD5" s="7"/>
      <c r="LKE5" s="7"/>
      <c r="LKF5" s="7"/>
      <c r="LKG5" s="7"/>
      <c r="LKH5" s="7"/>
      <c r="LKI5" s="7"/>
      <c r="LKJ5" s="7"/>
      <c r="LKK5" s="7"/>
      <c r="LKL5" s="7"/>
      <c r="LKM5" s="7"/>
      <c r="LKN5" s="7"/>
      <c r="LKO5" s="7"/>
      <c r="LKP5" s="7"/>
      <c r="LKQ5" s="7"/>
      <c r="LKR5" s="7"/>
      <c r="LKS5" s="7"/>
      <c r="LKT5" s="7"/>
      <c r="LKU5" s="7"/>
      <c r="LKV5" s="7"/>
      <c r="LKW5" s="7"/>
      <c r="LKX5" s="7"/>
      <c r="LKY5" s="7"/>
      <c r="LKZ5" s="7"/>
      <c r="LLA5" s="7"/>
      <c r="LLB5" s="7"/>
      <c r="LLC5" s="7"/>
      <c r="LLD5" s="7"/>
      <c r="LLE5" s="7"/>
      <c r="LLF5" s="7"/>
      <c r="LLG5" s="7"/>
      <c r="LLH5" s="7"/>
      <c r="LLI5" s="7"/>
      <c r="LLJ5" s="7"/>
      <c r="LLK5" s="7"/>
      <c r="LLL5" s="7"/>
      <c r="LLM5" s="7"/>
      <c r="LLN5" s="7"/>
      <c r="LLO5" s="7"/>
      <c r="LLP5" s="7"/>
      <c r="LLQ5" s="7"/>
      <c r="LLR5" s="7"/>
      <c r="LLS5" s="7"/>
      <c r="LLT5" s="7"/>
      <c r="LLU5" s="7"/>
      <c r="LLV5" s="7"/>
      <c r="LLW5" s="7"/>
      <c r="LLX5" s="7"/>
      <c r="LLY5" s="7"/>
      <c r="LLZ5" s="7"/>
      <c r="LMA5" s="7"/>
      <c r="LMB5" s="7"/>
      <c r="LMC5" s="7"/>
      <c r="LMD5" s="7"/>
      <c r="LME5" s="7"/>
      <c r="LMF5" s="7"/>
      <c r="LMG5" s="7"/>
      <c r="LMH5" s="7"/>
      <c r="LMI5" s="7"/>
      <c r="LMJ5" s="7"/>
      <c r="LMK5" s="7"/>
      <c r="LML5" s="7"/>
      <c r="LMM5" s="7"/>
      <c r="LMN5" s="7"/>
      <c r="LMO5" s="7"/>
      <c r="LMP5" s="7"/>
      <c r="LMQ5" s="7"/>
      <c r="LMR5" s="7"/>
      <c r="LMS5" s="7"/>
      <c r="LMT5" s="7"/>
      <c r="LMU5" s="7"/>
      <c r="LMV5" s="7"/>
      <c r="LMW5" s="7"/>
      <c r="LMX5" s="7"/>
      <c r="LMY5" s="7"/>
      <c r="LMZ5" s="7"/>
      <c r="LNA5" s="7"/>
      <c r="LNB5" s="7"/>
      <c r="LNC5" s="7"/>
      <c r="LND5" s="7"/>
      <c r="LNE5" s="7"/>
      <c r="LNF5" s="7"/>
      <c r="LNG5" s="7"/>
      <c r="LNH5" s="7"/>
      <c r="LNI5" s="7"/>
      <c r="LNJ5" s="7"/>
      <c r="LNK5" s="7"/>
      <c r="LNL5" s="7"/>
      <c r="LNM5" s="7"/>
      <c r="LNN5" s="7"/>
      <c r="LNO5" s="7"/>
      <c r="LNP5" s="7"/>
      <c r="LNQ5" s="7"/>
      <c r="LNR5" s="7"/>
      <c r="LNS5" s="7"/>
      <c r="LNT5" s="7"/>
      <c r="LNU5" s="7"/>
      <c r="LNV5" s="7"/>
      <c r="LNW5" s="7"/>
      <c r="LNX5" s="7"/>
      <c r="LNY5" s="7"/>
      <c r="LNZ5" s="7"/>
      <c r="LOA5" s="7"/>
      <c r="LOB5" s="7"/>
      <c r="LOC5" s="7"/>
      <c r="LOD5" s="7"/>
      <c r="LOE5" s="7"/>
      <c r="LOF5" s="7"/>
      <c r="LOG5" s="7"/>
      <c r="LOH5" s="7"/>
      <c r="LOI5" s="7"/>
      <c r="LOJ5" s="7"/>
      <c r="LOK5" s="7"/>
      <c r="LOL5" s="7"/>
      <c r="LOM5" s="7"/>
      <c r="LON5" s="7"/>
      <c r="LOO5" s="7"/>
      <c r="LOP5" s="7"/>
      <c r="LOQ5" s="7"/>
      <c r="LOR5" s="7"/>
      <c r="LOS5" s="7"/>
      <c r="LOT5" s="7"/>
      <c r="LOU5" s="7"/>
      <c r="LOV5" s="7"/>
      <c r="LOW5" s="7"/>
      <c r="LOX5" s="7"/>
      <c r="LOY5" s="7"/>
      <c r="LOZ5" s="7"/>
      <c r="LPA5" s="7"/>
      <c r="LPB5" s="7"/>
      <c r="LPC5" s="7"/>
      <c r="LPD5" s="7"/>
      <c r="LPE5" s="7"/>
      <c r="LPF5" s="7"/>
      <c r="LPG5" s="7"/>
      <c r="LPH5" s="7"/>
      <c r="LPI5" s="7"/>
      <c r="LPJ5" s="7"/>
      <c r="LPK5" s="7"/>
      <c r="LPL5" s="7"/>
      <c r="LPM5" s="7"/>
      <c r="LPN5" s="7"/>
      <c r="LPO5" s="7"/>
      <c r="LPP5" s="7"/>
      <c r="LPQ5" s="7"/>
      <c r="LPR5" s="7"/>
      <c r="LPS5" s="7"/>
      <c r="LPT5" s="7"/>
      <c r="LPU5" s="7"/>
      <c r="LPV5" s="7"/>
      <c r="LPW5" s="7"/>
      <c r="LPX5" s="7"/>
      <c r="LPY5" s="7"/>
      <c r="LPZ5" s="7"/>
      <c r="LQA5" s="7"/>
      <c r="LQB5" s="7"/>
      <c r="LQC5" s="7"/>
      <c r="LQD5" s="7"/>
      <c r="LQE5" s="7"/>
      <c r="LQF5" s="7"/>
      <c r="LQG5" s="7"/>
      <c r="LQH5" s="7"/>
      <c r="LQI5" s="7"/>
      <c r="LQJ5" s="7"/>
      <c r="LQK5" s="7"/>
      <c r="LQL5" s="7"/>
      <c r="LQM5" s="7"/>
      <c r="LQN5" s="7"/>
      <c r="LQO5" s="7"/>
      <c r="LQP5" s="7"/>
      <c r="LQQ5" s="7"/>
      <c r="LQR5" s="7"/>
      <c r="LQS5" s="7"/>
      <c r="LQT5" s="7"/>
      <c r="LQU5" s="7"/>
      <c r="LQV5" s="7"/>
      <c r="LQW5" s="7"/>
      <c r="LQX5" s="7"/>
      <c r="LQY5" s="7"/>
      <c r="LQZ5" s="7"/>
      <c r="LRA5" s="7"/>
      <c r="LRB5" s="7"/>
      <c r="LRC5" s="7"/>
      <c r="LRD5" s="7"/>
      <c r="LRE5" s="7"/>
      <c r="LRF5" s="7"/>
      <c r="LRG5" s="7"/>
      <c r="LRH5" s="7"/>
      <c r="LRI5" s="7"/>
      <c r="LRJ5" s="7"/>
      <c r="LRK5" s="7"/>
      <c r="LRL5" s="7"/>
      <c r="LRM5" s="7"/>
      <c r="LRN5" s="7"/>
      <c r="LRO5" s="7"/>
      <c r="LRP5" s="7"/>
      <c r="LRQ5" s="7"/>
      <c r="LRR5" s="7"/>
      <c r="LRS5" s="7"/>
      <c r="LRT5" s="7"/>
      <c r="LRU5" s="7"/>
      <c r="LRV5" s="7"/>
      <c r="LRW5" s="7"/>
      <c r="LRX5" s="7"/>
      <c r="LRY5" s="7"/>
      <c r="LRZ5" s="7"/>
      <c r="LSA5" s="7"/>
      <c r="LSB5" s="7"/>
      <c r="LSC5" s="7"/>
      <c r="LSD5" s="7"/>
      <c r="LSE5" s="7"/>
      <c r="LSF5" s="7"/>
      <c r="LSG5" s="7"/>
      <c r="LSH5" s="7"/>
      <c r="LSI5" s="7"/>
      <c r="LSJ5" s="7"/>
      <c r="LSK5" s="7"/>
      <c r="LSL5" s="7"/>
      <c r="LSM5" s="7"/>
      <c r="LSN5" s="7"/>
      <c r="LSO5" s="7"/>
      <c r="LSP5" s="7"/>
      <c r="LSQ5" s="7"/>
      <c r="LSR5" s="7"/>
      <c r="LSS5" s="7"/>
      <c r="LST5" s="7"/>
      <c r="LSU5" s="7"/>
      <c r="LSV5" s="7"/>
      <c r="LSW5" s="7"/>
      <c r="LSX5" s="7"/>
      <c r="LSY5" s="7"/>
      <c r="LSZ5" s="7"/>
      <c r="LTA5" s="7"/>
      <c r="LTB5" s="7"/>
      <c r="LTC5" s="7"/>
      <c r="LTD5" s="7"/>
      <c r="LTE5" s="7"/>
      <c r="LTF5" s="7"/>
      <c r="LTG5" s="7"/>
      <c r="LTH5" s="7"/>
      <c r="LTI5" s="7"/>
      <c r="LTJ5" s="7"/>
      <c r="LTK5" s="7"/>
      <c r="LTL5" s="7"/>
      <c r="LTM5" s="7"/>
      <c r="LTN5" s="7"/>
      <c r="LTO5" s="7"/>
      <c r="LTP5" s="7"/>
      <c r="LTQ5" s="7"/>
      <c r="LTR5" s="7"/>
      <c r="LTS5" s="7"/>
      <c r="LTT5" s="7"/>
      <c r="LTU5" s="7"/>
      <c r="LTV5" s="7"/>
      <c r="LTW5" s="7"/>
      <c r="LTX5" s="7"/>
      <c r="LTY5" s="7"/>
      <c r="LTZ5" s="7"/>
      <c r="LUA5" s="7"/>
      <c r="LUB5" s="7"/>
      <c r="LUC5" s="7"/>
      <c r="LUD5" s="7"/>
      <c r="LUE5" s="7"/>
      <c r="LUF5" s="7"/>
      <c r="LUG5" s="7"/>
      <c r="LUH5" s="7"/>
      <c r="LUI5" s="7"/>
      <c r="LUJ5" s="7"/>
      <c r="LUK5" s="7"/>
      <c r="LUL5" s="7"/>
      <c r="LUM5" s="7"/>
      <c r="LUN5" s="7"/>
      <c r="LUO5" s="7"/>
      <c r="LUP5" s="7"/>
      <c r="LUQ5" s="7"/>
      <c r="LUR5" s="7"/>
      <c r="LUS5" s="7"/>
      <c r="LUT5" s="7"/>
      <c r="LUU5" s="7"/>
      <c r="LUV5" s="7"/>
      <c r="LUW5" s="7"/>
      <c r="LUX5" s="7"/>
      <c r="LUY5" s="7"/>
      <c r="LUZ5" s="7"/>
      <c r="LVA5" s="7"/>
      <c r="LVB5" s="7"/>
      <c r="LVC5" s="7"/>
      <c r="LVD5" s="7"/>
      <c r="LVE5" s="7"/>
      <c r="LVF5" s="7"/>
      <c r="LVG5" s="7"/>
      <c r="LVH5" s="7"/>
      <c r="LVI5" s="7"/>
      <c r="LVJ5" s="7"/>
      <c r="LVK5" s="7"/>
      <c r="LVL5" s="7"/>
      <c r="LVM5" s="7"/>
      <c r="LVN5" s="7"/>
      <c r="LVO5" s="7"/>
      <c r="LVP5" s="7"/>
      <c r="LVQ5" s="7"/>
      <c r="LVR5" s="7"/>
      <c r="LVS5" s="7"/>
      <c r="LVT5" s="7"/>
      <c r="LVU5" s="7"/>
      <c r="LVV5" s="7"/>
      <c r="LVW5" s="7"/>
      <c r="LVX5" s="7"/>
      <c r="LVY5" s="7"/>
      <c r="LVZ5" s="7"/>
      <c r="LWA5" s="7"/>
      <c r="LWB5" s="7"/>
      <c r="LWC5" s="7"/>
      <c r="LWD5" s="7"/>
      <c r="LWE5" s="7"/>
      <c r="LWF5" s="7"/>
      <c r="LWG5" s="7"/>
      <c r="LWH5" s="7"/>
      <c r="LWI5" s="7"/>
      <c r="LWJ5" s="7"/>
      <c r="LWK5" s="7"/>
      <c r="LWL5" s="7"/>
      <c r="LWM5" s="7"/>
      <c r="LWN5" s="7"/>
      <c r="LWO5" s="7"/>
      <c r="LWP5" s="7"/>
      <c r="LWQ5" s="7"/>
      <c r="LWR5" s="7"/>
      <c r="LWS5" s="7"/>
      <c r="LWT5" s="7"/>
      <c r="LWU5" s="7"/>
      <c r="LWV5" s="7"/>
      <c r="LWW5" s="7"/>
      <c r="LWX5" s="7"/>
      <c r="LWY5" s="7"/>
      <c r="LWZ5" s="7"/>
      <c r="LXA5" s="7"/>
      <c r="LXB5" s="7"/>
      <c r="LXC5" s="7"/>
      <c r="LXD5" s="7"/>
      <c r="LXE5" s="7"/>
      <c r="LXF5" s="7"/>
      <c r="LXG5" s="7"/>
      <c r="LXH5" s="7"/>
      <c r="LXI5" s="7"/>
      <c r="LXJ5" s="7"/>
      <c r="LXK5" s="7"/>
      <c r="LXL5" s="7"/>
      <c r="LXM5" s="7"/>
      <c r="LXN5" s="7"/>
      <c r="LXO5" s="7"/>
      <c r="LXP5" s="7"/>
      <c r="LXQ5" s="7"/>
      <c r="LXR5" s="7"/>
      <c r="LXS5" s="7"/>
      <c r="LXT5" s="7"/>
      <c r="LXU5" s="7"/>
      <c r="LXV5" s="7"/>
      <c r="LXW5" s="7"/>
      <c r="LXX5" s="7"/>
      <c r="LXY5" s="7"/>
      <c r="LXZ5" s="7"/>
      <c r="LYA5" s="7"/>
      <c r="LYB5" s="7"/>
      <c r="LYC5" s="7"/>
      <c r="LYD5" s="7"/>
      <c r="LYE5" s="7"/>
      <c r="LYF5" s="7"/>
      <c r="LYG5" s="7"/>
      <c r="LYH5" s="7"/>
      <c r="LYI5" s="7"/>
      <c r="LYJ5" s="7"/>
      <c r="LYK5" s="7"/>
      <c r="LYL5" s="7"/>
      <c r="LYM5" s="7"/>
      <c r="LYN5" s="7"/>
      <c r="LYO5" s="7"/>
      <c r="LYP5" s="7"/>
      <c r="LYQ5" s="7"/>
      <c r="LYR5" s="7"/>
      <c r="LYS5" s="7"/>
      <c r="LYT5" s="7"/>
      <c r="LYU5" s="7"/>
      <c r="LYV5" s="7"/>
      <c r="LYW5" s="7"/>
      <c r="LYX5" s="7"/>
      <c r="LYY5" s="7"/>
      <c r="LYZ5" s="7"/>
      <c r="LZA5" s="7"/>
      <c r="LZB5" s="7"/>
      <c r="LZC5" s="7"/>
      <c r="LZD5" s="7"/>
      <c r="LZE5" s="7"/>
      <c r="LZF5" s="7"/>
      <c r="LZG5" s="7"/>
      <c r="LZH5" s="7"/>
      <c r="LZI5" s="7"/>
      <c r="LZJ5" s="7"/>
      <c r="LZK5" s="7"/>
      <c r="LZL5" s="7"/>
      <c r="LZM5" s="7"/>
      <c r="LZN5" s="7"/>
      <c r="LZO5" s="7"/>
      <c r="LZP5" s="7"/>
      <c r="LZQ5" s="7"/>
      <c r="LZR5" s="7"/>
      <c r="LZS5" s="7"/>
      <c r="LZT5" s="7"/>
      <c r="LZU5" s="7"/>
      <c r="LZV5" s="7"/>
      <c r="LZW5" s="7"/>
      <c r="LZX5" s="7"/>
      <c r="LZY5" s="7"/>
      <c r="LZZ5" s="7"/>
      <c r="MAA5" s="7"/>
      <c r="MAB5" s="7"/>
      <c r="MAC5" s="7"/>
      <c r="MAD5" s="7"/>
      <c r="MAE5" s="7"/>
      <c r="MAF5" s="7"/>
      <c r="MAG5" s="7"/>
      <c r="MAH5" s="7"/>
      <c r="MAI5" s="7"/>
      <c r="MAJ5" s="7"/>
      <c r="MAK5" s="7"/>
      <c r="MAL5" s="7"/>
      <c r="MAM5" s="7"/>
      <c r="MAN5" s="7"/>
      <c r="MAO5" s="7"/>
      <c r="MAP5" s="7"/>
      <c r="MAQ5" s="7"/>
      <c r="MAR5" s="7"/>
      <c r="MAS5" s="7"/>
      <c r="MAT5" s="7"/>
      <c r="MAU5" s="7"/>
      <c r="MAV5" s="7"/>
      <c r="MAW5" s="7"/>
      <c r="MAX5" s="7"/>
      <c r="MAY5" s="7"/>
      <c r="MAZ5" s="7"/>
      <c r="MBA5" s="7"/>
      <c r="MBB5" s="7"/>
      <c r="MBC5" s="7"/>
      <c r="MBD5" s="7"/>
      <c r="MBE5" s="7"/>
      <c r="MBF5" s="7"/>
      <c r="MBG5" s="7"/>
      <c r="MBH5" s="7"/>
      <c r="MBI5" s="7"/>
      <c r="MBJ5" s="7"/>
      <c r="MBK5" s="7"/>
      <c r="MBL5" s="7"/>
      <c r="MBM5" s="7"/>
      <c r="MBN5" s="7"/>
      <c r="MBO5" s="7"/>
      <c r="MBP5" s="7"/>
      <c r="MBQ5" s="7"/>
      <c r="MBR5" s="7"/>
      <c r="MBS5" s="7"/>
      <c r="MBT5" s="7"/>
      <c r="MBU5" s="7"/>
      <c r="MBV5" s="7"/>
      <c r="MBW5" s="7"/>
      <c r="MBX5" s="7"/>
      <c r="MBY5" s="7"/>
      <c r="MBZ5" s="7"/>
      <c r="MCA5" s="7"/>
      <c r="MCB5" s="7"/>
      <c r="MCC5" s="7"/>
      <c r="MCD5" s="7"/>
      <c r="MCE5" s="7"/>
      <c r="MCF5" s="7"/>
      <c r="MCG5" s="7"/>
      <c r="MCH5" s="7"/>
      <c r="MCI5" s="7"/>
      <c r="MCJ5" s="7"/>
      <c r="MCK5" s="7"/>
      <c r="MCL5" s="7"/>
      <c r="MCM5" s="7"/>
      <c r="MCN5" s="7"/>
      <c r="MCO5" s="7"/>
      <c r="MCP5" s="7"/>
      <c r="MCQ5" s="7"/>
      <c r="MCR5" s="7"/>
      <c r="MCS5" s="7"/>
      <c r="MCT5" s="7"/>
      <c r="MCU5" s="7"/>
      <c r="MCV5" s="7"/>
      <c r="MCW5" s="7"/>
      <c r="MCX5" s="7"/>
      <c r="MCY5" s="7"/>
      <c r="MCZ5" s="7"/>
      <c r="MDA5" s="7"/>
      <c r="MDB5" s="7"/>
      <c r="MDC5" s="7"/>
      <c r="MDD5" s="7"/>
      <c r="MDE5" s="7"/>
      <c r="MDF5" s="7"/>
      <c r="MDG5" s="7"/>
      <c r="MDH5" s="7"/>
      <c r="MDI5" s="7"/>
      <c r="MDJ5" s="7"/>
      <c r="MDK5" s="7"/>
      <c r="MDL5" s="7"/>
      <c r="MDM5" s="7"/>
      <c r="MDN5" s="7"/>
      <c r="MDO5" s="7"/>
      <c r="MDP5" s="7"/>
      <c r="MDQ5" s="7"/>
      <c r="MDR5" s="7"/>
      <c r="MDS5" s="7"/>
      <c r="MDT5" s="7"/>
      <c r="MDU5" s="7"/>
      <c r="MDV5" s="7"/>
      <c r="MDW5" s="7"/>
      <c r="MDX5" s="7"/>
      <c r="MDY5" s="7"/>
      <c r="MDZ5" s="7"/>
      <c r="MEA5" s="7"/>
      <c r="MEB5" s="7"/>
      <c r="MEC5" s="7"/>
      <c r="MED5" s="7"/>
      <c r="MEE5" s="7"/>
      <c r="MEF5" s="7"/>
      <c r="MEG5" s="7"/>
      <c r="MEH5" s="7"/>
      <c r="MEI5" s="7"/>
      <c r="MEJ5" s="7"/>
      <c r="MEK5" s="7"/>
      <c r="MEL5" s="7"/>
      <c r="MEM5" s="7"/>
      <c r="MEN5" s="7"/>
      <c r="MEO5" s="7"/>
      <c r="MEP5" s="7"/>
      <c r="MEQ5" s="7"/>
      <c r="MER5" s="7"/>
      <c r="MES5" s="7"/>
      <c r="MET5" s="7"/>
      <c r="MEU5" s="7"/>
      <c r="MEV5" s="7"/>
      <c r="MEW5" s="7"/>
      <c r="MEX5" s="7"/>
      <c r="MEY5" s="7"/>
      <c r="MEZ5" s="7"/>
      <c r="MFA5" s="7"/>
      <c r="MFB5" s="7"/>
      <c r="MFC5" s="7"/>
      <c r="MFD5" s="7"/>
      <c r="MFE5" s="7"/>
      <c r="MFF5" s="7"/>
      <c r="MFG5" s="7"/>
      <c r="MFH5" s="7"/>
      <c r="MFI5" s="7"/>
      <c r="MFJ5" s="7"/>
      <c r="MFK5" s="7"/>
      <c r="MFL5" s="7"/>
      <c r="MFM5" s="7"/>
      <c r="MFN5" s="7"/>
      <c r="MFO5" s="7"/>
      <c r="MFP5" s="7"/>
      <c r="MFQ5" s="7"/>
      <c r="MFR5" s="7"/>
      <c r="MFS5" s="7"/>
      <c r="MFT5" s="7"/>
      <c r="MFU5" s="7"/>
      <c r="MFV5" s="7"/>
      <c r="MFW5" s="7"/>
      <c r="MFX5" s="7"/>
      <c r="MFY5" s="7"/>
      <c r="MFZ5" s="7"/>
      <c r="MGA5" s="7"/>
      <c r="MGB5" s="7"/>
      <c r="MGC5" s="7"/>
      <c r="MGD5" s="7"/>
      <c r="MGE5" s="7"/>
      <c r="MGF5" s="7"/>
      <c r="MGG5" s="7"/>
      <c r="MGH5" s="7"/>
      <c r="MGI5" s="7"/>
      <c r="MGJ5" s="7"/>
      <c r="MGK5" s="7"/>
      <c r="MGL5" s="7"/>
      <c r="MGM5" s="7"/>
      <c r="MGN5" s="7"/>
      <c r="MGO5" s="7"/>
      <c r="MGP5" s="7"/>
      <c r="MGQ5" s="7"/>
      <c r="MGR5" s="7"/>
      <c r="MGS5" s="7"/>
      <c r="MGT5" s="7"/>
      <c r="MGU5" s="7"/>
      <c r="MGV5" s="7"/>
      <c r="MGW5" s="7"/>
      <c r="MGX5" s="7"/>
      <c r="MGY5" s="7"/>
      <c r="MGZ5" s="7"/>
      <c r="MHA5" s="7"/>
      <c r="MHB5" s="7"/>
      <c r="MHC5" s="7"/>
      <c r="MHD5" s="7"/>
      <c r="MHE5" s="7"/>
      <c r="MHF5" s="7"/>
      <c r="MHG5" s="7"/>
      <c r="MHH5" s="7"/>
      <c r="MHI5" s="7"/>
      <c r="MHJ5" s="7"/>
      <c r="MHK5" s="7"/>
      <c r="MHL5" s="7"/>
      <c r="MHM5" s="7"/>
      <c r="MHN5" s="7"/>
      <c r="MHO5" s="7"/>
      <c r="MHP5" s="7"/>
      <c r="MHQ5" s="7"/>
      <c r="MHR5" s="7"/>
      <c r="MHS5" s="7"/>
      <c r="MHT5" s="7"/>
      <c r="MHU5" s="7"/>
      <c r="MHV5" s="7"/>
      <c r="MHW5" s="7"/>
      <c r="MHX5" s="7"/>
      <c r="MHY5" s="7"/>
      <c r="MHZ5" s="7"/>
      <c r="MIA5" s="7"/>
      <c r="MIB5" s="7"/>
      <c r="MIC5" s="7"/>
      <c r="MID5" s="7"/>
      <c r="MIE5" s="7"/>
      <c r="MIF5" s="7"/>
      <c r="MIG5" s="7"/>
      <c r="MIH5" s="7"/>
      <c r="MII5" s="7"/>
      <c r="MIJ5" s="7"/>
      <c r="MIK5" s="7"/>
      <c r="MIL5" s="7"/>
      <c r="MIM5" s="7"/>
      <c r="MIN5" s="7"/>
      <c r="MIO5" s="7"/>
      <c r="MIP5" s="7"/>
      <c r="MIQ5" s="7"/>
      <c r="MIR5" s="7"/>
      <c r="MIS5" s="7"/>
      <c r="MIT5" s="7"/>
      <c r="MIU5" s="7"/>
      <c r="MIV5" s="7"/>
      <c r="MIW5" s="7"/>
      <c r="MIX5" s="7"/>
      <c r="MIY5" s="7"/>
      <c r="MIZ5" s="7"/>
      <c r="MJA5" s="7"/>
      <c r="MJB5" s="7"/>
      <c r="MJC5" s="7"/>
      <c r="MJD5" s="7"/>
      <c r="MJE5" s="7"/>
      <c r="MJF5" s="7"/>
      <c r="MJG5" s="7"/>
      <c r="MJH5" s="7"/>
      <c r="MJI5" s="7"/>
      <c r="MJJ5" s="7"/>
      <c r="MJK5" s="7"/>
      <c r="MJL5" s="7"/>
      <c r="MJM5" s="7"/>
      <c r="MJN5" s="7"/>
      <c r="MJO5" s="7"/>
      <c r="MJP5" s="7"/>
      <c r="MJQ5" s="7"/>
      <c r="MJR5" s="7"/>
      <c r="MJS5" s="7"/>
      <c r="MJT5" s="7"/>
      <c r="MJU5" s="7"/>
      <c r="MJV5" s="7"/>
      <c r="MJW5" s="7"/>
      <c r="MJX5" s="7"/>
      <c r="MJY5" s="7"/>
      <c r="MJZ5" s="7"/>
      <c r="MKA5" s="7"/>
      <c r="MKB5" s="7"/>
      <c r="MKC5" s="7"/>
      <c r="MKD5" s="7"/>
      <c r="MKE5" s="7"/>
      <c r="MKF5" s="7"/>
      <c r="MKG5" s="7"/>
      <c r="MKH5" s="7"/>
      <c r="MKI5" s="7"/>
      <c r="MKJ5" s="7"/>
      <c r="MKK5" s="7"/>
      <c r="MKL5" s="7"/>
      <c r="MKM5" s="7"/>
      <c r="MKN5" s="7"/>
      <c r="MKO5" s="7"/>
      <c r="MKP5" s="7"/>
      <c r="MKQ5" s="7"/>
      <c r="MKR5" s="7"/>
      <c r="MKS5" s="7"/>
      <c r="MKT5" s="7"/>
      <c r="MKU5" s="7"/>
      <c r="MKV5" s="7"/>
      <c r="MKW5" s="7"/>
      <c r="MKX5" s="7"/>
      <c r="MKY5" s="7"/>
      <c r="MKZ5" s="7"/>
      <c r="MLA5" s="7"/>
      <c r="MLB5" s="7"/>
      <c r="MLC5" s="7"/>
      <c r="MLD5" s="7"/>
      <c r="MLE5" s="7"/>
      <c r="MLF5" s="7"/>
      <c r="MLG5" s="7"/>
      <c r="MLH5" s="7"/>
      <c r="MLI5" s="7"/>
      <c r="MLJ5" s="7"/>
      <c r="MLK5" s="7"/>
      <c r="MLL5" s="7"/>
      <c r="MLM5" s="7"/>
      <c r="MLN5" s="7"/>
      <c r="MLO5" s="7"/>
      <c r="MLP5" s="7"/>
      <c r="MLQ5" s="7"/>
      <c r="MLR5" s="7"/>
      <c r="MLS5" s="7"/>
      <c r="MLT5" s="7"/>
      <c r="MLU5" s="7"/>
      <c r="MLV5" s="7"/>
      <c r="MLW5" s="7"/>
      <c r="MLX5" s="7"/>
      <c r="MLY5" s="7"/>
      <c r="MLZ5" s="7"/>
      <c r="MMA5" s="7"/>
      <c r="MMB5" s="7"/>
      <c r="MMC5" s="7"/>
      <c r="MMD5" s="7"/>
      <c r="MME5" s="7"/>
      <c r="MMF5" s="7"/>
      <c r="MMG5" s="7"/>
      <c r="MMH5" s="7"/>
      <c r="MMI5" s="7"/>
      <c r="MMJ5" s="7"/>
      <c r="MMK5" s="7"/>
      <c r="MML5" s="7"/>
      <c r="MMM5" s="7"/>
      <c r="MMN5" s="7"/>
      <c r="MMO5" s="7"/>
      <c r="MMP5" s="7"/>
      <c r="MMQ5" s="7"/>
      <c r="MMR5" s="7"/>
      <c r="MMS5" s="7"/>
      <c r="MMT5" s="7"/>
      <c r="MMU5" s="7"/>
      <c r="MMV5" s="7"/>
      <c r="MMW5" s="7"/>
      <c r="MMX5" s="7"/>
      <c r="MMY5" s="7"/>
      <c r="MMZ5" s="7"/>
      <c r="MNA5" s="7"/>
      <c r="MNB5" s="7"/>
      <c r="MNC5" s="7"/>
      <c r="MND5" s="7"/>
      <c r="MNE5" s="7"/>
      <c r="MNF5" s="7"/>
      <c r="MNG5" s="7"/>
      <c r="MNH5" s="7"/>
      <c r="MNI5" s="7"/>
      <c r="MNJ5" s="7"/>
      <c r="MNK5" s="7"/>
      <c r="MNL5" s="7"/>
      <c r="MNM5" s="7"/>
      <c r="MNN5" s="7"/>
      <c r="MNO5" s="7"/>
      <c r="MNP5" s="7"/>
      <c r="MNQ5" s="7"/>
      <c r="MNR5" s="7"/>
      <c r="MNS5" s="7"/>
      <c r="MNT5" s="7"/>
      <c r="MNU5" s="7"/>
      <c r="MNV5" s="7"/>
      <c r="MNW5" s="7"/>
      <c r="MNX5" s="7"/>
      <c r="MNY5" s="7"/>
      <c r="MNZ5" s="7"/>
      <c r="MOA5" s="7"/>
      <c r="MOB5" s="7"/>
      <c r="MOC5" s="7"/>
      <c r="MOD5" s="7"/>
      <c r="MOE5" s="7"/>
      <c r="MOF5" s="7"/>
      <c r="MOG5" s="7"/>
      <c r="MOH5" s="7"/>
      <c r="MOI5" s="7"/>
      <c r="MOJ5" s="7"/>
      <c r="MOK5" s="7"/>
      <c r="MOL5" s="7"/>
      <c r="MOM5" s="7"/>
      <c r="MON5" s="7"/>
      <c r="MOO5" s="7"/>
      <c r="MOP5" s="7"/>
      <c r="MOQ5" s="7"/>
      <c r="MOR5" s="7"/>
      <c r="MOS5" s="7"/>
      <c r="MOT5" s="7"/>
      <c r="MOU5" s="7"/>
      <c r="MOV5" s="7"/>
      <c r="MOW5" s="7"/>
      <c r="MOX5" s="7"/>
      <c r="MOY5" s="7"/>
      <c r="MOZ5" s="7"/>
      <c r="MPA5" s="7"/>
      <c r="MPB5" s="7"/>
      <c r="MPC5" s="7"/>
      <c r="MPD5" s="7"/>
      <c r="MPE5" s="7"/>
      <c r="MPF5" s="7"/>
      <c r="MPG5" s="7"/>
      <c r="MPH5" s="7"/>
      <c r="MPI5" s="7"/>
      <c r="MPJ5" s="7"/>
      <c r="MPK5" s="7"/>
      <c r="MPL5" s="7"/>
      <c r="MPM5" s="7"/>
      <c r="MPN5" s="7"/>
      <c r="MPO5" s="7"/>
      <c r="MPP5" s="7"/>
      <c r="MPQ5" s="7"/>
      <c r="MPR5" s="7"/>
      <c r="MPS5" s="7"/>
      <c r="MPT5" s="7"/>
      <c r="MPU5" s="7"/>
      <c r="MPV5" s="7"/>
      <c r="MPW5" s="7"/>
      <c r="MPX5" s="7"/>
      <c r="MPY5" s="7"/>
      <c r="MPZ5" s="7"/>
      <c r="MQA5" s="7"/>
      <c r="MQB5" s="7"/>
      <c r="MQC5" s="7"/>
      <c r="MQD5" s="7"/>
      <c r="MQE5" s="7"/>
      <c r="MQF5" s="7"/>
      <c r="MQG5" s="7"/>
      <c r="MQH5" s="7"/>
      <c r="MQI5" s="7"/>
      <c r="MQJ5" s="7"/>
      <c r="MQK5" s="7"/>
      <c r="MQL5" s="7"/>
      <c r="MQM5" s="7"/>
      <c r="MQN5" s="7"/>
      <c r="MQO5" s="7"/>
      <c r="MQP5" s="7"/>
      <c r="MQQ5" s="7"/>
      <c r="MQR5" s="7"/>
      <c r="MQS5" s="7"/>
      <c r="MQT5" s="7"/>
      <c r="MQU5" s="7"/>
      <c r="MQV5" s="7"/>
      <c r="MQW5" s="7"/>
      <c r="MQX5" s="7"/>
      <c r="MQY5" s="7"/>
      <c r="MQZ5" s="7"/>
      <c r="MRA5" s="7"/>
      <c r="MRB5" s="7"/>
      <c r="MRC5" s="7"/>
      <c r="MRD5" s="7"/>
      <c r="MRE5" s="7"/>
      <c r="MRF5" s="7"/>
      <c r="MRG5" s="7"/>
      <c r="MRH5" s="7"/>
      <c r="MRI5" s="7"/>
      <c r="MRJ5" s="7"/>
      <c r="MRK5" s="7"/>
      <c r="MRL5" s="7"/>
      <c r="MRM5" s="7"/>
      <c r="MRN5" s="7"/>
      <c r="MRO5" s="7"/>
      <c r="MRP5" s="7"/>
      <c r="MRQ5" s="7"/>
      <c r="MRR5" s="7"/>
      <c r="MRS5" s="7"/>
      <c r="MRT5" s="7"/>
      <c r="MRU5" s="7"/>
      <c r="MRV5" s="7"/>
      <c r="MRW5" s="7"/>
      <c r="MRX5" s="7"/>
      <c r="MRY5" s="7"/>
      <c r="MRZ5" s="7"/>
      <c r="MSA5" s="7"/>
      <c r="MSB5" s="7"/>
      <c r="MSC5" s="7"/>
      <c r="MSD5" s="7"/>
      <c r="MSE5" s="7"/>
      <c r="MSF5" s="7"/>
      <c r="MSG5" s="7"/>
      <c r="MSH5" s="7"/>
      <c r="MSI5" s="7"/>
      <c r="MSJ5" s="7"/>
      <c r="MSK5" s="7"/>
      <c r="MSL5" s="7"/>
      <c r="MSM5" s="7"/>
      <c r="MSN5" s="7"/>
      <c r="MSO5" s="7"/>
      <c r="MSP5" s="7"/>
      <c r="MSQ5" s="7"/>
      <c r="MSR5" s="7"/>
      <c r="MSS5" s="7"/>
      <c r="MST5" s="7"/>
      <c r="MSU5" s="7"/>
      <c r="MSV5" s="7"/>
      <c r="MSW5" s="7"/>
      <c r="MSX5" s="7"/>
      <c r="MSY5" s="7"/>
      <c r="MSZ5" s="7"/>
      <c r="MTA5" s="7"/>
      <c r="MTB5" s="7"/>
      <c r="MTC5" s="7"/>
      <c r="MTD5" s="7"/>
      <c r="MTE5" s="7"/>
      <c r="MTF5" s="7"/>
      <c r="MTG5" s="7"/>
      <c r="MTH5" s="7"/>
      <c r="MTI5" s="7"/>
      <c r="MTJ5" s="7"/>
      <c r="MTK5" s="7"/>
      <c r="MTL5" s="7"/>
      <c r="MTM5" s="7"/>
      <c r="MTN5" s="7"/>
      <c r="MTO5" s="7"/>
      <c r="MTP5" s="7"/>
      <c r="MTQ5" s="7"/>
      <c r="MTR5" s="7"/>
      <c r="MTS5" s="7"/>
      <c r="MTT5" s="7"/>
      <c r="MTU5" s="7"/>
      <c r="MTV5" s="7"/>
      <c r="MTW5" s="7"/>
      <c r="MTX5" s="7"/>
      <c r="MTY5" s="7"/>
      <c r="MTZ5" s="7"/>
      <c r="MUA5" s="7"/>
      <c r="MUB5" s="7"/>
      <c r="MUC5" s="7"/>
      <c r="MUD5" s="7"/>
      <c r="MUE5" s="7"/>
      <c r="MUF5" s="7"/>
      <c r="MUG5" s="7"/>
      <c r="MUH5" s="7"/>
      <c r="MUI5" s="7"/>
      <c r="MUJ5" s="7"/>
      <c r="MUK5" s="7"/>
      <c r="MUL5" s="7"/>
      <c r="MUM5" s="7"/>
      <c r="MUN5" s="7"/>
      <c r="MUO5" s="7"/>
      <c r="MUP5" s="7"/>
      <c r="MUQ5" s="7"/>
      <c r="MUR5" s="7"/>
      <c r="MUS5" s="7"/>
      <c r="MUT5" s="7"/>
      <c r="MUU5" s="7"/>
      <c r="MUV5" s="7"/>
      <c r="MUW5" s="7"/>
      <c r="MUX5" s="7"/>
      <c r="MUY5" s="7"/>
      <c r="MUZ5" s="7"/>
      <c r="MVA5" s="7"/>
      <c r="MVB5" s="7"/>
      <c r="MVC5" s="7"/>
      <c r="MVD5" s="7"/>
      <c r="MVE5" s="7"/>
      <c r="MVF5" s="7"/>
      <c r="MVG5" s="7"/>
      <c r="MVH5" s="7"/>
      <c r="MVI5" s="7"/>
      <c r="MVJ5" s="7"/>
      <c r="MVK5" s="7"/>
      <c r="MVL5" s="7"/>
      <c r="MVM5" s="7"/>
      <c r="MVN5" s="7"/>
      <c r="MVO5" s="7"/>
      <c r="MVP5" s="7"/>
      <c r="MVQ5" s="7"/>
      <c r="MVR5" s="7"/>
      <c r="MVS5" s="7"/>
      <c r="MVT5" s="7"/>
      <c r="MVU5" s="7"/>
      <c r="MVV5" s="7"/>
      <c r="MVW5" s="7"/>
      <c r="MVX5" s="7"/>
      <c r="MVY5" s="7"/>
      <c r="MVZ5" s="7"/>
      <c r="MWA5" s="7"/>
      <c r="MWB5" s="7"/>
      <c r="MWC5" s="7"/>
      <c r="MWD5" s="7"/>
      <c r="MWE5" s="7"/>
      <c r="MWF5" s="7"/>
      <c r="MWG5" s="7"/>
      <c r="MWH5" s="7"/>
      <c r="MWI5" s="7"/>
      <c r="MWJ5" s="7"/>
      <c r="MWK5" s="7"/>
      <c r="MWL5" s="7"/>
      <c r="MWM5" s="7"/>
      <c r="MWN5" s="7"/>
      <c r="MWO5" s="7"/>
      <c r="MWP5" s="7"/>
      <c r="MWQ5" s="7"/>
      <c r="MWR5" s="7"/>
      <c r="MWS5" s="7"/>
      <c r="MWT5" s="7"/>
      <c r="MWU5" s="7"/>
      <c r="MWV5" s="7"/>
      <c r="MWW5" s="7"/>
      <c r="MWX5" s="7"/>
      <c r="MWY5" s="7"/>
      <c r="MWZ5" s="7"/>
      <c r="MXA5" s="7"/>
      <c r="MXB5" s="7"/>
      <c r="MXC5" s="7"/>
      <c r="MXD5" s="7"/>
      <c r="MXE5" s="7"/>
      <c r="MXF5" s="7"/>
      <c r="MXG5" s="7"/>
      <c r="MXH5" s="7"/>
      <c r="MXI5" s="7"/>
      <c r="MXJ5" s="7"/>
      <c r="MXK5" s="7"/>
      <c r="MXL5" s="7"/>
      <c r="MXM5" s="7"/>
      <c r="MXN5" s="7"/>
      <c r="MXO5" s="7"/>
      <c r="MXP5" s="7"/>
      <c r="MXQ5" s="7"/>
      <c r="MXR5" s="7"/>
      <c r="MXS5" s="7"/>
      <c r="MXT5" s="7"/>
      <c r="MXU5" s="7"/>
      <c r="MXV5" s="7"/>
      <c r="MXW5" s="7"/>
      <c r="MXX5" s="7"/>
      <c r="MXY5" s="7"/>
      <c r="MXZ5" s="7"/>
      <c r="MYA5" s="7"/>
      <c r="MYB5" s="7"/>
      <c r="MYC5" s="7"/>
      <c r="MYD5" s="7"/>
      <c r="MYE5" s="7"/>
      <c r="MYF5" s="7"/>
      <c r="MYG5" s="7"/>
      <c r="MYH5" s="7"/>
      <c r="MYI5" s="7"/>
      <c r="MYJ5" s="7"/>
      <c r="MYK5" s="7"/>
      <c r="MYL5" s="7"/>
      <c r="MYM5" s="7"/>
      <c r="MYN5" s="7"/>
      <c r="MYO5" s="7"/>
      <c r="MYP5" s="7"/>
      <c r="MYQ5" s="7"/>
      <c r="MYR5" s="7"/>
      <c r="MYS5" s="7"/>
      <c r="MYT5" s="7"/>
      <c r="MYU5" s="7"/>
      <c r="MYV5" s="7"/>
      <c r="MYW5" s="7"/>
      <c r="MYX5" s="7"/>
      <c r="MYY5" s="7"/>
      <c r="MYZ5" s="7"/>
      <c r="MZA5" s="7"/>
      <c r="MZB5" s="7"/>
      <c r="MZC5" s="7"/>
      <c r="MZD5" s="7"/>
      <c r="MZE5" s="7"/>
      <c r="MZF5" s="7"/>
      <c r="MZG5" s="7"/>
      <c r="MZH5" s="7"/>
      <c r="MZI5" s="7"/>
      <c r="MZJ5" s="7"/>
      <c r="MZK5" s="7"/>
      <c r="MZL5" s="7"/>
      <c r="MZM5" s="7"/>
      <c r="MZN5" s="7"/>
      <c r="MZO5" s="7"/>
      <c r="MZP5" s="7"/>
      <c r="MZQ5" s="7"/>
      <c r="MZR5" s="7"/>
      <c r="MZS5" s="7"/>
      <c r="MZT5" s="7"/>
      <c r="MZU5" s="7"/>
      <c r="MZV5" s="7"/>
      <c r="MZW5" s="7"/>
      <c r="MZX5" s="7"/>
      <c r="MZY5" s="7"/>
      <c r="MZZ5" s="7"/>
      <c r="NAA5" s="7"/>
      <c r="NAB5" s="7"/>
      <c r="NAC5" s="7"/>
      <c r="NAD5" s="7"/>
      <c r="NAE5" s="7"/>
      <c r="NAF5" s="7"/>
      <c r="NAG5" s="7"/>
      <c r="NAH5" s="7"/>
      <c r="NAI5" s="7"/>
      <c r="NAJ5" s="7"/>
      <c r="NAK5" s="7"/>
      <c r="NAL5" s="7"/>
      <c r="NAM5" s="7"/>
      <c r="NAN5" s="7"/>
      <c r="NAO5" s="7"/>
      <c r="NAP5" s="7"/>
      <c r="NAQ5" s="7"/>
      <c r="NAR5" s="7"/>
      <c r="NAS5" s="7"/>
      <c r="NAT5" s="7"/>
      <c r="NAU5" s="7"/>
      <c r="NAV5" s="7"/>
      <c r="NAW5" s="7"/>
      <c r="NAX5" s="7"/>
      <c r="NAY5" s="7"/>
      <c r="NAZ5" s="7"/>
      <c r="NBA5" s="7"/>
      <c r="NBB5" s="7"/>
      <c r="NBC5" s="7"/>
      <c r="NBD5" s="7"/>
      <c r="NBE5" s="7"/>
      <c r="NBF5" s="7"/>
      <c r="NBG5" s="7"/>
      <c r="NBH5" s="7"/>
      <c r="NBI5" s="7"/>
      <c r="NBJ5" s="7"/>
      <c r="NBK5" s="7"/>
      <c r="NBL5" s="7"/>
      <c r="NBM5" s="7"/>
      <c r="NBN5" s="7"/>
      <c r="NBO5" s="7"/>
      <c r="NBP5" s="7"/>
      <c r="NBQ5" s="7"/>
      <c r="NBR5" s="7"/>
      <c r="NBS5" s="7"/>
      <c r="NBT5" s="7"/>
      <c r="NBU5" s="7"/>
      <c r="NBV5" s="7"/>
      <c r="NBW5" s="7"/>
      <c r="NBX5" s="7"/>
      <c r="NBY5" s="7"/>
      <c r="NBZ5" s="7"/>
      <c r="NCA5" s="7"/>
      <c r="NCB5" s="7"/>
      <c r="NCC5" s="7"/>
      <c r="NCD5" s="7"/>
      <c r="NCE5" s="7"/>
      <c r="NCF5" s="7"/>
      <c r="NCG5" s="7"/>
      <c r="NCH5" s="7"/>
      <c r="NCI5" s="7"/>
      <c r="NCJ5" s="7"/>
      <c r="NCK5" s="7"/>
      <c r="NCL5" s="7"/>
      <c r="NCM5" s="7"/>
      <c r="NCN5" s="7"/>
      <c r="NCO5" s="7"/>
      <c r="NCP5" s="7"/>
      <c r="NCQ5" s="7"/>
      <c r="NCR5" s="7"/>
      <c r="NCS5" s="7"/>
      <c r="NCT5" s="7"/>
      <c r="NCU5" s="7"/>
      <c r="NCV5" s="7"/>
      <c r="NCW5" s="7"/>
      <c r="NCX5" s="7"/>
      <c r="NCY5" s="7"/>
      <c r="NCZ5" s="7"/>
      <c r="NDA5" s="7"/>
      <c r="NDB5" s="7"/>
      <c r="NDC5" s="7"/>
      <c r="NDD5" s="7"/>
      <c r="NDE5" s="7"/>
      <c r="NDF5" s="7"/>
      <c r="NDG5" s="7"/>
      <c r="NDH5" s="7"/>
      <c r="NDI5" s="7"/>
      <c r="NDJ5" s="7"/>
      <c r="NDK5" s="7"/>
      <c r="NDL5" s="7"/>
      <c r="NDM5" s="7"/>
      <c r="NDN5" s="7"/>
      <c r="NDO5" s="7"/>
      <c r="NDP5" s="7"/>
      <c r="NDQ5" s="7"/>
      <c r="NDR5" s="7"/>
      <c r="NDS5" s="7"/>
      <c r="NDT5" s="7"/>
      <c r="NDU5" s="7"/>
      <c r="NDV5" s="7"/>
      <c r="NDW5" s="7"/>
      <c r="NDX5" s="7"/>
      <c r="NDY5" s="7"/>
      <c r="NDZ5" s="7"/>
      <c r="NEA5" s="7"/>
      <c r="NEB5" s="7"/>
      <c r="NEC5" s="7"/>
      <c r="NED5" s="7"/>
      <c r="NEE5" s="7"/>
      <c r="NEF5" s="7"/>
      <c r="NEG5" s="7"/>
      <c r="NEH5" s="7"/>
      <c r="NEI5" s="7"/>
      <c r="NEJ5" s="7"/>
      <c r="NEK5" s="7"/>
      <c r="NEL5" s="7"/>
      <c r="NEM5" s="7"/>
      <c r="NEN5" s="7"/>
      <c r="NEO5" s="7"/>
      <c r="NEP5" s="7"/>
      <c r="NEQ5" s="7"/>
      <c r="NER5" s="7"/>
      <c r="NES5" s="7"/>
      <c r="NET5" s="7"/>
      <c r="NEU5" s="7"/>
      <c r="NEV5" s="7"/>
      <c r="NEW5" s="7"/>
      <c r="NEX5" s="7"/>
      <c r="NEY5" s="7"/>
      <c r="NEZ5" s="7"/>
      <c r="NFA5" s="7"/>
      <c r="NFB5" s="7"/>
      <c r="NFC5" s="7"/>
      <c r="NFD5" s="7"/>
      <c r="NFE5" s="7"/>
      <c r="NFF5" s="7"/>
      <c r="NFG5" s="7"/>
      <c r="NFH5" s="7"/>
      <c r="NFI5" s="7"/>
      <c r="NFJ5" s="7"/>
      <c r="NFK5" s="7"/>
      <c r="NFL5" s="7"/>
      <c r="NFM5" s="7"/>
      <c r="NFN5" s="7"/>
      <c r="NFO5" s="7"/>
      <c r="NFP5" s="7"/>
      <c r="NFQ5" s="7"/>
      <c r="NFR5" s="7"/>
      <c r="NFS5" s="7"/>
      <c r="NFT5" s="7"/>
      <c r="NFU5" s="7"/>
      <c r="NFV5" s="7"/>
      <c r="NFW5" s="7"/>
      <c r="NFX5" s="7"/>
      <c r="NFY5" s="7"/>
      <c r="NFZ5" s="7"/>
      <c r="NGA5" s="7"/>
      <c r="NGB5" s="7"/>
      <c r="NGC5" s="7"/>
      <c r="NGD5" s="7"/>
      <c r="NGE5" s="7"/>
      <c r="NGF5" s="7"/>
      <c r="NGG5" s="7"/>
      <c r="NGH5" s="7"/>
      <c r="NGI5" s="7"/>
      <c r="NGJ5" s="7"/>
      <c r="NGK5" s="7"/>
      <c r="NGL5" s="7"/>
      <c r="NGM5" s="7"/>
      <c r="NGN5" s="7"/>
      <c r="NGO5" s="7"/>
      <c r="NGP5" s="7"/>
      <c r="NGQ5" s="7"/>
      <c r="NGR5" s="7"/>
      <c r="NGS5" s="7"/>
      <c r="NGT5" s="7"/>
      <c r="NGU5" s="7"/>
      <c r="NGV5" s="7"/>
      <c r="NGW5" s="7"/>
      <c r="NGX5" s="7"/>
      <c r="NGY5" s="7"/>
      <c r="NGZ5" s="7"/>
      <c r="NHA5" s="7"/>
      <c r="NHB5" s="7"/>
      <c r="NHC5" s="7"/>
      <c r="NHD5" s="7"/>
      <c r="NHE5" s="7"/>
      <c r="NHF5" s="7"/>
      <c r="NHG5" s="7"/>
      <c r="NHH5" s="7"/>
      <c r="NHI5" s="7"/>
      <c r="NHJ5" s="7"/>
      <c r="NHK5" s="7"/>
      <c r="NHL5" s="7"/>
      <c r="NHM5" s="7"/>
      <c r="NHN5" s="7"/>
      <c r="NHO5" s="7"/>
      <c r="NHP5" s="7"/>
      <c r="NHQ5" s="7"/>
      <c r="NHR5" s="7"/>
      <c r="NHS5" s="7"/>
      <c r="NHT5" s="7"/>
      <c r="NHU5" s="7"/>
      <c r="NHV5" s="7"/>
      <c r="NHW5" s="7"/>
      <c r="NHX5" s="7"/>
      <c r="NHY5" s="7"/>
      <c r="NHZ5" s="7"/>
      <c r="NIA5" s="7"/>
      <c r="NIB5" s="7"/>
      <c r="NIC5" s="7"/>
      <c r="NID5" s="7"/>
      <c r="NIE5" s="7"/>
      <c r="NIF5" s="7"/>
      <c r="NIG5" s="7"/>
      <c r="NIH5" s="7"/>
      <c r="NII5" s="7"/>
      <c r="NIJ5" s="7"/>
      <c r="NIK5" s="7"/>
      <c r="NIL5" s="7"/>
      <c r="NIM5" s="7"/>
      <c r="NIN5" s="7"/>
      <c r="NIO5" s="7"/>
      <c r="NIP5" s="7"/>
      <c r="NIQ5" s="7"/>
      <c r="NIR5" s="7"/>
      <c r="NIS5" s="7"/>
      <c r="NIT5" s="7"/>
      <c r="NIU5" s="7"/>
      <c r="NIV5" s="7"/>
      <c r="NIW5" s="7"/>
      <c r="NIX5" s="7"/>
      <c r="NIY5" s="7"/>
      <c r="NIZ5" s="7"/>
      <c r="NJA5" s="7"/>
      <c r="NJB5" s="7"/>
      <c r="NJC5" s="7"/>
      <c r="NJD5" s="7"/>
      <c r="NJE5" s="7"/>
      <c r="NJF5" s="7"/>
      <c r="NJG5" s="7"/>
      <c r="NJH5" s="7"/>
      <c r="NJI5" s="7"/>
      <c r="NJJ5" s="7"/>
      <c r="NJK5" s="7"/>
      <c r="NJL5" s="7"/>
      <c r="NJM5" s="7"/>
      <c r="NJN5" s="7"/>
      <c r="NJO5" s="7"/>
      <c r="NJP5" s="7"/>
      <c r="NJQ5" s="7"/>
      <c r="NJR5" s="7"/>
      <c r="NJS5" s="7"/>
      <c r="NJT5" s="7"/>
      <c r="NJU5" s="7"/>
      <c r="NJV5" s="7"/>
      <c r="NJW5" s="7"/>
      <c r="NJX5" s="7"/>
      <c r="NJY5" s="7"/>
      <c r="NJZ5" s="7"/>
      <c r="NKA5" s="7"/>
      <c r="NKB5" s="7"/>
      <c r="NKC5" s="7"/>
      <c r="NKD5" s="7"/>
      <c r="NKE5" s="7"/>
      <c r="NKF5" s="7"/>
      <c r="NKG5" s="7"/>
      <c r="NKH5" s="7"/>
      <c r="NKI5" s="7"/>
      <c r="NKJ5" s="7"/>
      <c r="NKK5" s="7"/>
      <c r="NKL5" s="7"/>
      <c r="NKM5" s="7"/>
      <c r="NKN5" s="7"/>
      <c r="NKO5" s="7"/>
      <c r="NKP5" s="7"/>
      <c r="NKQ5" s="7"/>
      <c r="NKR5" s="7"/>
      <c r="NKS5" s="7"/>
      <c r="NKT5" s="7"/>
      <c r="NKU5" s="7"/>
      <c r="NKV5" s="7"/>
      <c r="NKW5" s="7"/>
      <c r="NKX5" s="7"/>
      <c r="NKY5" s="7"/>
      <c r="NKZ5" s="7"/>
      <c r="NLA5" s="7"/>
      <c r="NLB5" s="7"/>
      <c r="NLC5" s="7"/>
      <c r="NLD5" s="7"/>
      <c r="NLE5" s="7"/>
      <c r="NLF5" s="7"/>
      <c r="NLG5" s="7"/>
      <c r="NLH5" s="7"/>
      <c r="NLI5" s="7"/>
      <c r="NLJ5" s="7"/>
      <c r="NLK5" s="7"/>
      <c r="NLL5" s="7"/>
      <c r="NLM5" s="7"/>
      <c r="NLN5" s="7"/>
      <c r="NLO5" s="7"/>
      <c r="NLP5" s="7"/>
      <c r="NLQ5" s="7"/>
      <c r="NLR5" s="7"/>
      <c r="NLS5" s="7"/>
      <c r="NLT5" s="7"/>
      <c r="NLU5" s="7"/>
      <c r="NLV5" s="7"/>
      <c r="NLW5" s="7"/>
      <c r="NLX5" s="7"/>
      <c r="NLY5" s="7"/>
      <c r="NLZ5" s="7"/>
      <c r="NMA5" s="7"/>
      <c r="NMB5" s="7"/>
      <c r="NMC5" s="7"/>
      <c r="NMD5" s="7"/>
      <c r="NME5" s="7"/>
      <c r="NMF5" s="7"/>
      <c r="NMG5" s="7"/>
      <c r="NMH5" s="7"/>
      <c r="NMI5" s="7"/>
      <c r="NMJ5" s="7"/>
      <c r="NMK5" s="7"/>
      <c r="NML5" s="7"/>
      <c r="NMM5" s="7"/>
      <c r="NMN5" s="7"/>
      <c r="NMO5" s="7"/>
      <c r="NMP5" s="7"/>
      <c r="NMQ5" s="7"/>
      <c r="NMR5" s="7"/>
      <c r="NMS5" s="7"/>
      <c r="NMT5" s="7"/>
      <c r="NMU5" s="7"/>
      <c r="NMV5" s="7"/>
      <c r="NMW5" s="7"/>
      <c r="NMX5" s="7"/>
      <c r="NMY5" s="7"/>
      <c r="NMZ5" s="7"/>
      <c r="NNA5" s="7"/>
      <c r="NNB5" s="7"/>
      <c r="NNC5" s="7"/>
      <c r="NND5" s="7"/>
      <c r="NNE5" s="7"/>
      <c r="NNF5" s="7"/>
      <c r="NNG5" s="7"/>
      <c r="NNH5" s="7"/>
      <c r="NNI5" s="7"/>
      <c r="NNJ5" s="7"/>
      <c r="NNK5" s="7"/>
      <c r="NNL5" s="7"/>
      <c r="NNM5" s="7"/>
      <c r="NNN5" s="7"/>
      <c r="NNO5" s="7"/>
      <c r="NNP5" s="7"/>
      <c r="NNQ5" s="7"/>
      <c r="NNR5" s="7"/>
      <c r="NNS5" s="7"/>
      <c r="NNT5" s="7"/>
      <c r="NNU5" s="7"/>
      <c r="NNV5" s="7"/>
      <c r="NNW5" s="7"/>
      <c r="NNX5" s="7"/>
      <c r="NNY5" s="7"/>
      <c r="NNZ5" s="7"/>
      <c r="NOA5" s="7"/>
      <c r="NOB5" s="7"/>
      <c r="NOC5" s="7"/>
      <c r="NOD5" s="7"/>
      <c r="NOE5" s="7"/>
      <c r="NOF5" s="7"/>
      <c r="NOG5" s="7"/>
      <c r="NOH5" s="7"/>
      <c r="NOI5" s="7"/>
      <c r="NOJ5" s="7"/>
      <c r="NOK5" s="7"/>
      <c r="NOL5" s="7"/>
      <c r="NOM5" s="7"/>
      <c r="NON5" s="7"/>
      <c r="NOO5" s="7"/>
      <c r="NOP5" s="7"/>
      <c r="NOQ5" s="7"/>
      <c r="NOR5" s="7"/>
      <c r="NOS5" s="7"/>
      <c r="NOT5" s="7"/>
      <c r="NOU5" s="7"/>
      <c r="NOV5" s="7"/>
      <c r="NOW5" s="7"/>
      <c r="NOX5" s="7"/>
      <c r="NOY5" s="7"/>
      <c r="NOZ5" s="7"/>
      <c r="NPA5" s="7"/>
      <c r="NPB5" s="7"/>
      <c r="NPC5" s="7"/>
      <c r="NPD5" s="7"/>
      <c r="NPE5" s="7"/>
      <c r="NPF5" s="7"/>
      <c r="NPG5" s="7"/>
      <c r="NPH5" s="7"/>
      <c r="NPI5" s="7"/>
      <c r="NPJ5" s="7"/>
      <c r="NPK5" s="7"/>
      <c r="NPL5" s="7"/>
      <c r="NPM5" s="7"/>
      <c r="NPN5" s="7"/>
      <c r="NPO5" s="7"/>
      <c r="NPP5" s="7"/>
      <c r="NPQ5" s="7"/>
      <c r="NPR5" s="7"/>
      <c r="NPS5" s="7"/>
      <c r="NPT5" s="7"/>
      <c r="NPU5" s="7"/>
      <c r="NPV5" s="7"/>
      <c r="NPW5" s="7"/>
      <c r="NPX5" s="7"/>
      <c r="NPY5" s="7"/>
      <c r="NPZ5" s="7"/>
      <c r="NQA5" s="7"/>
      <c r="NQB5" s="7"/>
      <c r="NQC5" s="7"/>
      <c r="NQD5" s="7"/>
      <c r="NQE5" s="7"/>
      <c r="NQF5" s="7"/>
      <c r="NQG5" s="7"/>
      <c r="NQH5" s="7"/>
      <c r="NQI5" s="7"/>
      <c r="NQJ5" s="7"/>
      <c r="NQK5" s="7"/>
      <c r="NQL5" s="7"/>
      <c r="NQM5" s="7"/>
      <c r="NQN5" s="7"/>
      <c r="NQO5" s="7"/>
      <c r="NQP5" s="7"/>
      <c r="NQQ5" s="7"/>
      <c r="NQR5" s="7"/>
      <c r="NQS5" s="7"/>
      <c r="NQT5" s="7"/>
      <c r="NQU5" s="7"/>
      <c r="NQV5" s="7"/>
      <c r="NQW5" s="7"/>
      <c r="NQX5" s="7"/>
      <c r="NQY5" s="7"/>
      <c r="NQZ5" s="7"/>
      <c r="NRA5" s="7"/>
      <c r="NRB5" s="7"/>
      <c r="NRC5" s="7"/>
      <c r="NRD5" s="7"/>
      <c r="NRE5" s="7"/>
      <c r="NRF5" s="7"/>
      <c r="NRG5" s="7"/>
      <c r="NRH5" s="7"/>
      <c r="NRI5" s="7"/>
      <c r="NRJ5" s="7"/>
      <c r="NRK5" s="7"/>
      <c r="NRL5" s="7"/>
      <c r="NRM5" s="7"/>
      <c r="NRN5" s="7"/>
      <c r="NRO5" s="7"/>
      <c r="NRP5" s="7"/>
      <c r="NRQ5" s="7"/>
      <c r="NRR5" s="7"/>
      <c r="NRS5" s="7"/>
      <c r="NRT5" s="7"/>
      <c r="NRU5" s="7"/>
      <c r="NRV5" s="7"/>
      <c r="NRW5" s="7"/>
      <c r="NRX5" s="7"/>
      <c r="NRY5" s="7"/>
      <c r="NRZ5" s="7"/>
      <c r="NSA5" s="7"/>
      <c r="NSB5" s="7"/>
      <c r="NSC5" s="7"/>
      <c r="NSD5" s="7"/>
      <c r="NSE5" s="7"/>
      <c r="NSF5" s="7"/>
      <c r="NSG5" s="7"/>
      <c r="NSH5" s="7"/>
      <c r="NSI5" s="7"/>
      <c r="NSJ5" s="7"/>
      <c r="NSK5" s="7"/>
      <c r="NSL5" s="7"/>
      <c r="NSM5" s="7"/>
      <c r="NSN5" s="7"/>
      <c r="NSO5" s="7"/>
      <c r="NSP5" s="7"/>
      <c r="NSQ5" s="7"/>
      <c r="NSR5" s="7"/>
      <c r="NSS5" s="7"/>
      <c r="NST5" s="7"/>
      <c r="NSU5" s="7"/>
      <c r="NSV5" s="7"/>
      <c r="NSW5" s="7"/>
      <c r="NSX5" s="7"/>
      <c r="NSY5" s="7"/>
      <c r="NSZ5" s="7"/>
      <c r="NTA5" s="7"/>
      <c r="NTB5" s="7"/>
      <c r="NTC5" s="7"/>
      <c r="NTD5" s="7"/>
      <c r="NTE5" s="7"/>
      <c r="NTF5" s="7"/>
      <c r="NTG5" s="7"/>
      <c r="NTH5" s="7"/>
      <c r="NTI5" s="7"/>
      <c r="NTJ5" s="7"/>
      <c r="NTK5" s="7"/>
      <c r="NTL5" s="7"/>
      <c r="NTM5" s="7"/>
      <c r="NTN5" s="7"/>
      <c r="NTO5" s="7"/>
      <c r="NTP5" s="7"/>
      <c r="NTQ5" s="7"/>
      <c r="NTR5" s="7"/>
      <c r="NTS5" s="7"/>
      <c r="NTT5" s="7"/>
      <c r="NTU5" s="7"/>
      <c r="NTV5" s="7"/>
      <c r="NTW5" s="7"/>
      <c r="NTX5" s="7"/>
      <c r="NTY5" s="7"/>
      <c r="NTZ5" s="7"/>
      <c r="NUA5" s="7"/>
      <c r="NUB5" s="7"/>
      <c r="NUC5" s="7"/>
      <c r="NUD5" s="7"/>
      <c r="NUE5" s="7"/>
      <c r="NUF5" s="7"/>
      <c r="NUG5" s="7"/>
      <c r="NUH5" s="7"/>
      <c r="NUI5" s="7"/>
      <c r="NUJ5" s="7"/>
      <c r="NUK5" s="7"/>
      <c r="NUL5" s="7"/>
      <c r="NUM5" s="7"/>
      <c r="NUN5" s="7"/>
      <c r="NUO5" s="7"/>
      <c r="NUP5" s="7"/>
      <c r="NUQ5" s="7"/>
      <c r="NUR5" s="7"/>
      <c r="NUS5" s="7"/>
      <c r="NUT5" s="7"/>
      <c r="NUU5" s="7"/>
      <c r="NUV5" s="7"/>
      <c r="NUW5" s="7"/>
      <c r="NUX5" s="7"/>
      <c r="NUY5" s="7"/>
      <c r="NUZ5" s="7"/>
      <c r="NVA5" s="7"/>
      <c r="NVB5" s="7"/>
      <c r="NVC5" s="7"/>
      <c r="NVD5" s="7"/>
      <c r="NVE5" s="7"/>
      <c r="NVF5" s="7"/>
      <c r="NVG5" s="7"/>
      <c r="NVH5" s="7"/>
      <c r="NVI5" s="7"/>
      <c r="NVJ5" s="7"/>
      <c r="NVK5" s="7"/>
      <c r="NVL5" s="7"/>
      <c r="NVM5" s="7"/>
      <c r="NVN5" s="7"/>
      <c r="NVO5" s="7"/>
      <c r="NVP5" s="7"/>
      <c r="NVQ5" s="7"/>
      <c r="NVR5" s="7"/>
      <c r="NVS5" s="7"/>
      <c r="NVT5" s="7"/>
      <c r="NVU5" s="7"/>
      <c r="NVV5" s="7"/>
      <c r="NVW5" s="7"/>
      <c r="NVX5" s="7"/>
      <c r="NVY5" s="7"/>
      <c r="NVZ5" s="7"/>
      <c r="NWA5" s="7"/>
      <c r="NWB5" s="7"/>
      <c r="NWC5" s="7"/>
      <c r="NWD5" s="7"/>
      <c r="NWE5" s="7"/>
      <c r="NWF5" s="7"/>
      <c r="NWG5" s="7"/>
      <c r="NWH5" s="7"/>
      <c r="NWI5" s="7"/>
      <c r="NWJ5" s="7"/>
      <c r="NWK5" s="7"/>
      <c r="NWL5" s="7"/>
      <c r="NWM5" s="7"/>
      <c r="NWN5" s="7"/>
      <c r="NWO5" s="7"/>
      <c r="NWP5" s="7"/>
      <c r="NWQ5" s="7"/>
      <c r="NWR5" s="7"/>
      <c r="NWS5" s="7"/>
      <c r="NWT5" s="7"/>
      <c r="NWU5" s="7"/>
      <c r="NWV5" s="7"/>
      <c r="NWW5" s="7"/>
      <c r="NWX5" s="7"/>
      <c r="NWY5" s="7"/>
      <c r="NWZ5" s="7"/>
      <c r="NXA5" s="7"/>
      <c r="NXB5" s="7"/>
      <c r="NXC5" s="7"/>
      <c r="NXD5" s="7"/>
      <c r="NXE5" s="7"/>
      <c r="NXF5" s="7"/>
      <c r="NXG5" s="7"/>
      <c r="NXH5" s="7"/>
      <c r="NXI5" s="7"/>
      <c r="NXJ5" s="7"/>
      <c r="NXK5" s="7"/>
      <c r="NXL5" s="7"/>
      <c r="NXM5" s="7"/>
      <c r="NXN5" s="7"/>
      <c r="NXO5" s="7"/>
      <c r="NXP5" s="7"/>
      <c r="NXQ5" s="7"/>
      <c r="NXR5" s="7"/>
      <c r="NXS5" s="7"/>
      <c r="NXT5" s="7"/>
      <c r="NXU5" s="7"/>
      <c r="NXV5" s="7"/>
      <c r="NXW5" s="7"/>
      <c r="NXX5" s="7"/>
      <c r="NXY5" s="7"/>
      <c r="NXZ5" s="7"/>
      <c r="NYA5" s="7"/>
      <c r="NYB5" s="7"/>
      <c r="NYC5" s="7"/>
      <c r="NYD5" s="7"/>
      <c r="NYE5" s="7"/>
      <c r="NYF5" s="7"/>
      <c r="NYG5" s="7"/>
      <c r="NYH5" s="7"/>
      <c r="NYI5" s="7"/>
      <c r="NYJ5" s="7"/>
      <c r="NYK5" s="7"/>
      <c r="NYL5" s="7"/>
      <c r="NYM5" s="7"/>
      <c r="NYN5" s="7"/>
      <c r="NYO5" s="7"/>
      <c r="NYP5" s="7"/>
      <c r="NYQ5" s="7"/>
      <c r="NYR5" s="7"/>
      <c r="NYS5" s="7"/>
      <c r="NYT5" s="7"/>
      <c r="NYU5" s="7"/>
      <c r="NYV5" s="7"/>
      <c r="NYW5" s="7"/>
      <c r="NYX5" s="7"/>
      <c r="NYY5" s="7"/>
      <c r="NYZ5" s="7"/>
      <c r="NZA5" s="7"/>
      <c r="NZB5" s="7"/>
      <c r="NZC5" s="7"/>
      <c r="NZD5" s="7"/>
      <c r="NZE5" s="7"/>
      <c r="NZF5" s="7"/>
      <c r="NZG5" s="7"/>
      <c r="NZH5" s="7"/>
      <c r="NZI5" s="7"/>
      <c r="NZJ5" s="7"/>
      <c r="NZK5" s="7"/>
      <c r="NZL5" s="7"/>
      <c r="NZM5" s="7"/>
      <c r="NZN5" s="7"/>
      <c r="NZO5" s="7"/>
      <c r="NZP5" s="7"/>
      <c r="NZQ5" s="7"/>
      <c r="NZR5" s="7"/>
      <c r="NZS5" s="7"/>
      <c r="NZT5" s="7"/>
      <c r="NZU5" s="7"/>
      <c r="NZV5" s="7"/>
      <c r="NZW5" s="7"/>
      <c r="NZX5" s="7"/>
      <c r="NZY5" s="7"/>
      <c r="NZZ5" s="7"/>
      <c r="OAA5" s="7"/>
      <c r="OAB5" s="7"/>
      <c r="OAC5" s="7"/>
      <c r="OAD5" s="7"/>
      <c r="OAE5" s="7"/>
      <c r="OAF5" s="7"/>
      <c r="OAG5" s="7"/>
      <c r="OAH5" s="7"/>
      <c r="OAI5" s="7"/>
      <c r="OAJ5" s="7"/>
      <c r="OAK5" s="7"/>
      <c r="OAL5" s="7"/>
      <c r="OAM5" s="7"/>
      <c r="OAN5" s="7"/>
      <c r="OAO5" s="7"/>
      <c r="OAP5" s="7"/>
      <c r="OAQ5" s="7"/>
      <c r="OAR5" s="7"/>
      <c r="OAS5" s="7"/>
      <c r="OAT5" s="7"/>
      <c r="OAU5" s="7"/>
      <c r="OAV5" s="7"/>
      <c r="OAW5" s="7"/>
      <c r="OAX5" s="7"/>
      <c r="OAY5" s="7"/>
      <c r="OAZ5" s="7"/>
      <c r="OBA5" s="7"/>
      <c r="OBB5" s="7"/>
      <c r="OBC5" s="7"/>
      <c r="OBD5" s="7"/>
      <c r="OBE5" s="7"/>
      <c r="OBF5" s="7"/>
      <c r="OBG5" s="7"/>
      <c r="OBH5" s="7"/>
      <c r="OBI5" s="7"/>
      <c r="OBJ5" s="7"/>
      <c r="OBK5" s="7"/>
      <c r="OBL5" s="7"/>
      <c r="OBM5" s="7"/>
      <c r="OBN5" s="7"/>
      <c r="OBO5" s="7"/>
      <c r="OBP5" s="7"/>
      <c r="OBQ5" s="7"/>
      <c r="OBR5" s="7"/>
      <c r="OBS5" s="7"/>
      <c r="OBT5" s="7"/>
      <c r="OBU5" s="7"/>
      <c r="OBV5" s="7"/>
      <c r="OBW5" s="7"/>
      <c r="OBX5" s="7"/>
      <c r="OBY5" s="7"/>
      <c r="OBZ5" s="7"/>
      <c r="OCA5" s="7"/>
      <c r="OCB5" s="7"/>
      <c r="OCC5" s="7"/>
      <c r="OCD5" s="7"/>
      <c r="OCE5" s="7"/>
      <c r="OCF5" s="7"/>
      <c r="OCG5" s="7"/>
      <c r="OCH5" s="7"/>
      <c r="OCI5" s="7"/>
      <c r="OCJ5" s="7"/>
      <c r="OCK5" s="7"/>
      <c r="OCL5" s="7"/>
      <c r="OCM5" s="7"/>
      <c r="OCN5" s="7"/>
      <c r="OCO5" s="7"/>
      <c r="OCP5" s="7"/>
      <c r="OCQ5" s="7"/>
      <c r="OCR5" s="7"/>
      <c r="OCS5" s="7"/>
      <c r="OCT5" s="7"/>
      <c r="OCU5" s="7"/>
      <c r="OCV5" s="7"/>
      <c r="OCW5" s="7"/>
      <c r="OCX5" s="7"/>
      <c r="OCY5" s="7"/>
      <c r="OCZ5" s="7"/>
      <c r="ODA5" s="7"/>
      <c r="ODB5" s="7"/>
      <c r="ODC5" s="7"/>
      <c r="ODD5" s="7"/>
      <c r="ODE5" s="7"/>
      <c r="ODF5" s="7"/>
      <c r="ODG5" s="7"/>
      <c r="ODH5" s="7"/>
      <c r="ODI5" s="7"/>
      <c r="ODJ5" s="7"/>
      <c r="ODK5" s="7"/>
      <c r="ODL5" s="7"/>
      <c r="ODM5" s="7"/>
      <c r="ODN5" s="7"/>
      <c r="ODO5" s="7"/>
      <c r="ODP5" s="7"/>
      <c r="ODQ5" s="7"/>
      <c r="ODR5" s="7"/>
      <c r="ODS5" s="7"/>
      <c r="ODT5" s="7"/>
      <c r="ODU5" s="7"/>
      <c r="ODV5" s="7"/>
      <c r="ODW5" s="7"/>
      <c r="ODX5" s="7"/>
      <c r="ODY5" s="7"/>
      <c r="ODZ5" s="7"/>
      <c r="OEA5" s="7"/>
      <c r="OEB5" s="7"/>
      <c r="OEC5" s="7"/>
      <c r="OED5" s="7"/>
      <c r="OEE5" s="7"/>
      <c r="OEF5" s="7"/>
      <c r="OEG5" s="7"/>
      <c r="OEH5" s="7"/>
      <c r="OEI5" s="7"/>
      <c r="OEJ5" s="7"/>
      <c r="OEK5" s="7"/>
      <c r="OEL5" s="7"/>
      <c r="OEM5" s="7"/>
      <c r="OEN5" s="7"/>
      <c r="OEO5" s="7"/>
      <c r="OEP5" s="7"/>
      <c r="OEQ5" s="7"/>
      <c r="OER5" s="7"/>
      <c r="OES5" s="7"/>
      <c r="OET5" s="7"/>
      <c r="OEU5" s="7"/>
      <c r="OEV5" s="7"/>
      <c r="OEW5" s="7"/>
      <c r="OEX5" s="7"/>
      <c r="OEY5" s="7"/>
      <c r="OEZ5" s="7"/>
      <c r="OFA5" s="7"/>
      <c r="OFB5" s="7"/>
      <c r="OFC5" s="7"/>
      <c r="OFD5" s="7"/>
      <c r="OFE5" s="7"/>
      <c r="OFF5" s="7"/>
      <c r="OFG5" s="7"/>
      <c r="OFH5" s="7"/>
      <c r="OFI5" s="7"/>
      <c r="OFJ5" s="7"/>
      <c r="OFK5" s="7"/>
      <c r="OFL5" s="7"/>
      <c r="OFM5" s="7"/>
      <c r="OFN5" s="7"/>
      <c r="OFO5" s="7"/>
      <c r="OFP5" s="7"/>
      <c r="OFQ5" s="7"/>
      <c r="OFR5" s="7"/>
      <c r="OFS5" s="7"/>
      <c r="OFT5" s="7"/>
      <c r="OFU5" s="7"/>
      <c r="OFV5" s="7"/>
      <c r="OFW5" s="7"/>
      <c r="OFX5" s="7"/>
      <c r="OFY5" s="7"/>
      <c r="OFZ5" s="7"/>
      <c r="OGA5" s="7"/>
      <c r="OGB5" s="7"/>
      <c r="OGC5" s="7"/>
      <c r="OGD5" s="7"/>
      <c r="OGE5" s="7"/>
      <c r="OGF5" s="7"/>
      <c r="OGG5" s="7"/>
      <c r="OGH5" s="7"/>
      <c r="OGI5" s="7"/>
      <c r="OGJ5" s="7"/>
      <c r="OGK5" s="7"/>
      <c r="OGL5" s="7"/>
      <c r="OGM5" s="7"/>
      <c r="OGN5" s="7"/>
      <c r="OGO5" s="7"/>
      <c r="OGP5" s="7"/>
      <c r="OGQ5" s="7"/>
      <c r="OGR5" s="7"/>
      <c r="OGS5" s="7"/>
      <c r="OGT5" s="7"/>
      <c r="OGU5" s="7"/>
      <c r="OGV5" s="7"/>
      <c r="OGW5" s="7"/>
      <c r="OGX5" s="7"/>
      <c r="OGY5" s="7"/>
      <c r="OGZ5" s="7"/>
      <c r="OHA5" s="7"/>
      <c r="OHB5" s="7"/>
      <c r="OHC5" s="7"/>
      <c r="OHD5" s="7"/>
      <c r="OHE5" s="7"/>
      <c r="OHF5" s="7"/>
      <c r="OHG5" s="7"/>
      <c r="OHH5" s="7"/>
      <c r="OHI5" s="7"/>
      <c r="OHJ5" s="7"/>
      <c r="OHK5" s="7"/>
      <c r="OHL5" s="7"/>
      <c r="OHM5" s="7"/>
      <c r="OHN5" s="7"/>
      <c r="OHO5" s="7"/>
      <c r="OHP5" s="7"/>
      <c r="OHQ5" s="7"/>
      <c r="OHR5" s="7"/>
      <c r="OHS5" s="7"/>
      <c r="OHT5" s="7"/>
      <c r="OHU5" s="7"/>
      <c r="OHV5" s="7"/>
      <c r="OHW5" s="7"/>
      <c r="OHX5" s="7"/>
      <c r="OHY5" s="7"/>
      <c r="OHZ5" s="7"/>
      <c r="OIA5" s="7"/>
      <c r="OIB5" s="7"/>
      <c r="OIC5" s="7"/>
      <c r="OID5" s="7"/>
      <c r="OIE5" s="7"/>
      <c r="OIF5" s="7"/>
      <c r="OIG5" s="7"/>
      <c r="OIH5" s="7"/>
      <c r="OII5" s="7"/>
      <c r="OIJ5" s="7"/>
      <c r="OIK5" s="7"/>
      <c r="OIL5" s="7"/>
      <c r="OIM5" s="7"/>
      <c r="OIN5" s="7"/>
      <c r="OIO5" s="7"/>
      <c r="OIP5" s="7"/>
      <c r="OIQ5" s="7"/>
      <c r="OIR5" s="7"/>
      <c r="OIS5" s="7"/>
      <c r="OIT5" s="7"/>
      <c r="OIU5" s="7"/>
      <c r="OIV5" s="7"/>
      <c r="OIW5" s="7"/>
      <c r="OIX5" s="7"/>
      <c r="OIY5" s="7"/>
      <c r="OIZ5" s="7"/>
      <c r="OJA5" s="7"/>
      <c r="OJB5" s="7"/>
      <c r="OJC5" s="7"/>
      <c r="OJD5" s="7"/>
      <c r="OJE5" s="7"/>
      <c r="OJF5" s="7"/>
      <c r="OJG5" s="7"/>
      <c r="OJH5" s="7"/>
      <c r="OJI5" s="7"/>
      <c r="OJJ5" s="7"/>
      <c r="OJK5" s="7"/>
      <c r="OJL5" s="7"/>
      <c r="OJM5" s="7"/>
      <c r="OJN5" s="7"/>
      <c r="OJO5" s="7"/>
      <c r="OJP5" s="7"/>
      <c r="OJQ5" s="7"/>
      <c r="OJR5" s="7"/>
      <c r="OJS5" s="7"/>
      <c r="OJT5" s="7"/>
      <c r="OJU5" s="7"/>
      <c r="OJV5" s="7"/>
      <c r="OJW5" s="7"/>
      <c r="OJX5" s="7"/>
      <c r="OJY5" s="7"/>
      <c r="OJZ5" s="7"/>
      <c r="OKA5" s="7"/>
      <c r="OKB5" s="7"/>
      <c r="OKC5" s="7"/>
      <c r="OKD5" s="7"/>
      <c r="OKE5" s="7"/>
      <c r="OKF5" s="7"/>
      <c r="OKG5" s="7"/>
      <c r="OKH5" s="7"/>
      <c r="OKI5" s="7"/>
      <c r="OKJ5" s="7"/>
      <c r="OKK5" s="7"/>
      <c r="OKL5" s="7"/>
      <c r="OKM5" s="7"/>
      <c r="OKN5" s="7"/>
      <c r="OKO5" s="7"/>
      <c r="OKP5" s="7"/>
      <c r="OKQ5" s="7"/>
      <c r="OKR5" s="7"/>
      <c r="OKS5" s="7"/>
      <c r="OKT5" s="7"/>
      <c r="OKU5" s="7"/>
      <c r="OKV5" s="7"/>
      <c r="OKW5" s="7"/>
      <c r="OKX5" s="7"/>
      <c r="OKY5" s="7"/>
      <c r="OKZ5" s="7"/>
      <c r="OLA5" s="7"/>
      <c r="OLB5" s="7"/>
      <c r="OLC5" s="7"/>
      <c r="OLD5" s="7"/>
      <c r="OLE5" s="7"/>
      <c r="OLF5" s="7"/>
      <c r="OLG5" s="7"/>
      <c r="OLH5" s="7"/>
      <c r="OLI5" s="7"/>
      <c r="OLJ5" s="7"/>
      <c r="OLK5" s="7"/>
      <c r="OLL5" s="7"/>
      <c r="OLM5" s="7"/>
      <c r="OLN5" s="7"/>
      <c r="OLO5" s="7"/>
      <c r="OLP5" s="7"/>
      <c r="OLQ5" s="7"/>
      <c r="OLR5" s="7"/>
      <c r="OLS5" s="7"/>
      <c r="OLT5" s="7"/>
      <c r="OLU5" s="7"/>
      <c r="OLV5" s="7"/>
      <c r="OLW5" s="7"/>
      <c r="OLX5" s="7"/>
      <c r="OLY5" s="7"/>
      <c r="OLZ5" s="7"/>
      <c r="OMA5" s="7"/>
      <c r="OMB5" s="7"/>
      <c r="OMC5" s="7"/>
      <c r="OMD5" s="7"/>
      <c r="OME5" s="7"/>
      <c r="OMF5" s="7"/>
      <c r="OMG5" s="7"/>
      <c r="OMH5" s="7"/>
      <c r="OMI5" s="7"/>
      <c r="OMJ5" s="7"/>
      <c r="OMK5" s="7"/>
      <c r="OML5" s="7"/>
      <c r="OMM5" s="7"/>
      <c r="OMN5" s="7"/>
      <c r="OMO5" s="7"/>
      <c r="OMP5" s="7"/>
      <c r="OMQ5" s="7"/>
      <c r="OMR5" s="7"/>
      <c r="OMS5" s="7"/>
      <c r="OMT5" s="7"/>
      <c r="OMU5" s="7"/>
      <c r="OMV5" s="7"/>
      <c r="OMW5" s="7"/>
      <c r="OMX5" s="7"/>
      <c r="OMY5" s="7"/>
      <c r="OMZ5" s="7"/>
      <c r="ONA5" s="7"/>
      <c r="ONB5" s="7"/>
      <c r="ONC5" s="7"/>
      <c r="OND5" s="7"/>
      <c r="ONE5" s="7"/>
      <c r="ONF5" s="7"/>
      <c r="ONG5" s="7"/>
      <c r="ONH5" s="7"/>
      <c r="ONI5" s="7"/>
      <c r="ONJ5" s="7"/>
      <c r="ONK5" s="7"/>
      <c r="ONL5" s="7"/>
      <c r="ONM5" s="7"/>
      <c r="ONN5" s="7"/>
      <c r="ONO5" s="7"/>
      <c r="ONP5" s="7"/>
      <c r="ONQ5" s="7"/>
      <c r="ONR5" s="7"/>
      <c r="ONS5" s="7"/>
      <c r="ONT5" s="7"/>
      <c r="ONU5" s="7"/>
      <c r="ONV5" s="7"/>
      <c r="ONW5" s="7"/>
      <c r="ONX5" s="7"/>
      <c r="ONY5" s="7"/>
      <c r="ONZ5" s="7"/>
      <c r="OOA5" s="7"/>
      <c r="OOB5" s="7"/>
      <c r="OOC5" s="7"/>
      <c r="OOD5" s="7"/>
      <c r="OOE5" s="7"/>
      <c r="OOF5" s="7"/>
      <c r="OOG5" s="7"/>
      <c r="OOH5" s="7"/>
      <c r="OOI5" s="7"/>
      <c r="OOJ5" s="7"/>
      <c r="OOK5" s="7"/>
      <c r="OOL5" s="7"/>
      <c r="OOM5" s="7"/>
      <c r="OON5" s="7"/>
      <c r="OOO5" s="7"/>
      <c r="OOP5" s="7"/>
      <c r="OOQ5" s="7"/>
      <c r="OOR5" s="7"/>
      <c r="OOS5" s="7"/>
      <c r="OOT5" s="7"/>
      <c r="OOU5" s="7"/>
      <c r="OOV5" s="7"/>
      <c r="OOW5" s="7"/>
      <c r="OOX5" s="7"/>
      <c r="OOY5" s="7"/>
      <c r="OOZ5" s="7"/>
      <c r="OPA5" s="7"/>
      <c r="OPB5" s="7"/>
      <c r="OPC5" s="7"/>
      <c r="OPD5" s="7"/>
      <c r="OPE5" s="7"/>
      <c r="OPF5" s="7"/>
      <c r="OPG5" s="7"/>
      <c r="OPH5" s="7"/>
      <c r="OPI5" s="7"/>
      <c r="OPJ5" s="7"/>
      <c r="OPK5" s="7"/>
      <c r="OPL5" s="7"/>
      <c r="OPM5" s="7"/>
      <c r="OPN5" s="7"/>
      <c r="OPO5" s="7"/>
      <c r="OPP5" s="7"/>
      <c r="OPQ5" s="7"/>
      <c r="OPR5" s="7"/>
      <c r="OPS5" s="7"/>
      <c r="OPT5" s="7"/>
      <c r="OPU5" s="7"/>
      <c r="OPV5" s="7"/>
      <c r="OPW5" s="7"/>
      <c r="OPX5" s="7"/>
      <c r="OPY5" s="7"/>
      <c r="OPZ5" s="7"/>
      <c r="OQA5" s="7"/>
      <c r="OQB5" s="7"/>
      <c r="OQC5" s="7"/>
      <c r="OQD5" s="7"/>
      <c r="OQE5" s="7"/>
      <c r="OQF5" s="7"/>
      <c r="OQG5" s="7"/>
      <c r="OQH5" s="7"/>
      <c r="OQI5" s="7"/>
      <c r="OQJ5" s="7"/>
      <c r="OQK5" s="7"/>
      <c r="OQL5" s="7"/>
      <c r="OQM5" s="7"/>
      <c r="OQN5" s="7"/>
      <c r="OQO5" s="7"/>
      <c r="OQP5" s="7"/>
      <c r="OQQ5" s="7"/>
      <c r="OQR5" s="7"/>
      <c r="OQS5" s="7"/>
      <c r="OQT5" s="7"/>
      <c r="OQU5" s="7"/>
      <c r="OQV5" s="7"/>
      <c r="OQW5" s="7"/>
      <c r="OQX5" s="7"/>
      <c r="OQY5" s="7"/>
      <c r="OQZ5" s="7"/>
      <c r="ORA5" s="7"/>
      <c r="ORB5" s="7"/>
      <c r="ORC5" s="7"/>
      <c r="ORD5" s="7"/>
      <c r="ORE5" s="7"/>
      <c r="ORF5" s="7"/>
      <c r="ORG5" s="7"/>
      <c r="ORH5" s="7"/>
      <c r="ORI5" s="7"/>
      <c r="ORJ5" s="7"/>
      <c r="ORK5" s="7"/>
      <c r="ORL5" s="7"/>
      <c r="ORM5" s="7"/>
      <c r="ORN5" s="7"/>
      <c r="ORO5" s="7"/>
      <c r="ORP5" s="7"/>
      <c r="ORQ5" s="7"/>
      <c r="ORR5" s="7"/>
      <c r="ORS5" s="7"/>
      <c r="ORT5" s="7"/>
      <c r="ORU5" s="7"/>
      <c r="ORV5" s="7"/>
      <c r="ORW5" s="7"/>
      <c r="ORX5" s="7"/>
      <c r="ORY5" s="7"/>
      <c r="ORZ5" s="7"/>
      <c r="OSA5" s="7"/>
      <c r="OSB5" s="7"/>
      <c r="OSC5" s="7"/>
      <c r="OSD5" s="7"/>
      <c r="OSE5" s="7"/>
      <c r="OSF5" s="7"/>
      <c r="OSG5" s="7"/>
      <c r="OSH5" s="7"/>
      <c r="OSI5" s="7"/>
      <c r="OSJ5" s="7"/>
      <c r="OSK5" s="7"/>
      <c r="OSL5" s="7"/>
      <c r="OSM5" s="7"/>
      <c r="OSN5" s="7"/>
      <c r="OSO5" s="7"/>
      <c r="OSP5" s="7"/>
      <c r="OSQ5" s="7"/>
      <c r="OSR5" s="7"/>
      <c r="OSS5" s="7"/>
      <c r="OST5" s="7"/>
      <c r="OSU5" s="7"/>
      <c r="OSV5" s="7"/>
      <c r="OSW5" s="7"/>
      <c r="OSX5" s="7"/>
      <c r="OSY5" s="7"/>
      <c r="OSZ5" s="7"/>
      <c r="OTA5" s="7"/>
      <c r="OTB5" s="7"/>
      <c r="OTC5" s="7"/>
      <c r="OTD5" s="7"/>
      <c r="OTE5" s="7"/>
      <c r="OTF5" s="7"/>
      <c r="OTG5" s="7"/>
      <c r="OTH5" s="7"/>
      <c r="OTI5" s="7"/>
      <c r="OTJ5" s="7"/>
      <c r="OTK5" s="7"/>
      <c r="OTL5" s="7"/>
      <c r="OTM5" s="7"/>
      <c r="OTN5" s="7"/>
      <c r="OTO5" s="7"/>
      <c r="OTP5" s="7"/>
      <c r="OTQ5" s="7"/>
      <c r="OTR5" s="7"/>
      <c r="OTS5" s="7"/>
      <c r="OTT5" s="7"/>
      <c r="OTU5" s="7"/>
      <c r="OTV5" s="7"/>
      <c r="OTW5" s="7"/>
      <c r="OTX5" s="7"/>
      <c r="OTY5" s="7"/>
      <c r="OTZ5" s="7"/>
      <c r="OUA5" s="7"/>
      <c r="OUB5" s="7"/>
      <c r="OUC5" s="7"/>
      <c r="OUD5" s="7"/>
      <c r="OUE5" s="7"/>
      <c r="OUF5" s="7"/>
      <c r="OUG5" s="7"/>
      <c r="OUH5" s="7"/>
      <c r="OUI5" s="7"/>
      <c r="OUJ5" s="7"/>
      <c r="OUK5" s="7"/>
      <c r="OUL5" s="7"/>
      <c r="OUM5" s="7"/>
      <c r="OUN5" s="7"/>
      <c r="OUO5" s="7"/>
      <c r="OUP5" s="7"/>
      <c r="OUQ5" s="7"/>
      <c r="OUR5" s="7"/>
      <c r="OUS5" s="7"/>
      <c r="OUT5" s="7"/>
      <c r="OUU5" s="7"/>
      <c r="OUV5" s="7"/>
      <c r="OUW5" s="7"/>
      <c r="OUX5" s="7"/>
      <c r="OUY5" s="7"/>
      <c r="OUZ5" s="7"/>
      <c r="OVA5" s="7"/>
      <c r="OVB5" s="7"/>
      <c r="OVC5" s="7"/>
      <c r="OVD5" s="7"/>
      <c r="OVE5" s="7"/>
      <c r="OVF5" s="7"/>
      <c r="OVG5" s="7"/>
      <c r="OVH5" s="7"/>
      <c r="OVI5" s="7"/>
      <c r="OVJ5" s="7"/>
      <c r="OVK5" s="7"/>
      <c r="OVL5" s="7"/>
      <c r="OVM5" s="7"/>
      <c r="OVN5" s="7"/>
      <c r="OVO5" s="7"/>
      <c r="OVP5" s="7"/>
      <c r="OVQ5" s="7"/>
      <c r="OVR5" s="7"/>
      <c r="OVS5" s="7"/>
      <c r="OVT5" s="7"/>
      <c r="OVU5" s="7"/>
      <c r="OVV5" s="7"/>
      <c r="OVW5" s="7"/>
      <c r="OVX5" s="7"/>
      <c r="OVY5" s="7"/>
      <c r="OVZ5" s="7"/>
      <c r="OWA5" s="7"/>
      <c r="OWB5" s="7"/>
      <c r="OWC5" s="7"/>
      <c r="OWD5" s="7"/>
      <c r="OWE5" s="7"/>
      <c r="OWF5" s="7"/>
      <c r="OWG5" s="7"/>
      <c r="OWH5" s="7"/>
      <c r="OWI5" s="7"/>
      <c r="OWJ5" s="7"/>
      <c r="OWK5" s="7"/>
      <c r="OWL5" s="7"/>
      <c r="OWM5" s="7"/>
      <c r="OWN5" s="7"/>
      <c r="OWO5" s="7"/>
      <c r="OWP5" s="7"/>
      <c r="OWQ5" s="7"/>
      <c r="OWR5" s="7"/>
      <c r="OWS5" s="7"/>
      <c r="OWT5" s="7"/>
      <c r="OWU5" s="7"/>
      <c r="OWV5" s="7"/>
      <c r="OWW5" s="7"/>
      <c r="OWX5" s="7"/>
      <c r="OWY5" s="7"/>
      <c r="OWZ5" s="7"/>
      <c r="OXA5" s="7"/>
      <c r="OXB5" s="7"/>
      <c r="OXC5" s="7"/>
      <c r="OXD5" s="7"/>
      <c r="OXE5" s="7"/>
      <c r="OXF5" s="7"/>
      <c r="OXG5" s="7"/>
      <c r="OXH5" s="7"/>
      <c r="OXI5" s="7"/>
      <c r="OXJ5" s="7"/>
      <c r="OXK5" s="7"/>
      <c r="OXL5" s="7"/>
      <c r="OXM5" s="7"/>
      <c r="OXN5" s="7"/>
      <c r="OXO5" s="7"/>
      <c r="OXP5" s="7"/>
      <c r="OXQ5" s="7"/>
      <c r="OXR5" s="7"/>
      <c r="OXS5" s="7"/>
      <c r="OXT5" s="7"/>
      <c r="OXU5" s="7"/>
      <c r="OXV5" s="7"/>
      <c r="OXW5" s="7"/>
      <c r="OXX5" s="7"/>
      <c r="OXY5" s="7"/>
      <c r="OXZ5" s="7"/>
      <c r="OYA5" s="7"/>
      <c r="OYB5" s="7"/>
      <c r="OYC5" s="7"/>
      <c r="OYD5" s="7"/>
      <c r="OYE5" s="7"/>
      <c r="OYF5" s="7"/>
      <c r="OYG5" s="7"/>
      <c r="OYH5" s="7"/>
      <c r="OYI5" s="7"/>
      <c r="OYJ5" s="7"/>
      <c r="OYK5" s="7"/>
      <c r="OYL5" s="7"/>
      <c r="OYM5" s="7"/>
      <c r="OYN5" s="7"/>
      <c r="OYO5" s="7"/>
      <c r="OYP5" s="7"/>
      <c r="OYQ5" s="7"/>
      <c r="OYR5" s="7"/>
      <c r="OYS5" s="7"/>
      <c r="OYT5" s="7"/>
      <c r="OYU5" s="7"/>
      <c r="OYV5" s="7"/>
      <c r="OYW5" s="7"/>
      <c r="OYX5" s="7"/>
      <c r="OYY5" s="7"/>
      <c r="OYZ5" s="7"/>
      <c r="OZA5" s="7"/>
      <c r="OZB5" s="7"/>
      <c r="OZC5" s="7"/>
      <c r="OZD5" s="7"/>
      <c r="OZE5" s="7"/>
      <c r="OZF5" s="7"/>
      <c r="OZG5" s="7"/>
      <c r="OZH5" s="7"/>
      <c r="OZI5" s="7"/>
      <c r="OZJ5" s="7"/>
      <c r="OZK5" s="7"/>
      <c r="OZL5" s="7"/>
      <c r="OZM5" s="7"/>
      <c r="OZN5" s="7"/>
      <c r="OZO5" s="7"/>
      <c r="OZP5" s="7"/>
      <c r="OZQ5" s="7"/>
      <c r="OZR5" s="7"/>
      <c r="OZS5" s="7"/>
      <c r="OZT5" s="7"/>
      <c r="OZU5" s="7"/>
      <c r="OZV5" s="7"/>
      <c r="OZW5" s="7"/>
      <c r="OZX5" s="7"/>
      <c r="OZY5" s="7"/>
      <c r="OZZ5" s="7"/>
      <c r="PAA5" s="7"/>
      <c r="PAB5" s="7"/>
      <c r="PAC5" s="7"/>
      <c r="PAD5" s="7"/>
      <c r="PAE5" s="7"/>
      <c r="PAF5" s="7"/>
      <c r="PAG5" s="7"/>
      <c r="PAH5" s="7"/>
      <c r="PAI5" s="7"/>
      <c r="PAJ5" s="7"/>
      <c r="PAK5" s="7"/>
      <c r="PAL5" s="7"/>
      <c r="PAM5" s="7"/>
      <c r="PAN5" s="7"/>
      <c r="PAO5" s="7"/>
      <c r="PAP5" s="7"/>
      <c r="PAQ5" s="7"/>
      <c r="PAR5" s="7"/>
      <c r="PAS5" s="7"/>
      <c r="PAT5" s="7"/>
      <c r="PAU5" s="7"/>
      <c r="PAV5" s="7"/>
      <c r="PAW5" s="7"/>
      <c r="PAX5" s="7"/>
      <c r="PAY5" s="7"/>
      <c r="PAZ5" s="7"/>
      <c r="PBA5" s="7"/>
      <c r="PBB5" s="7"/>
      <c r="PBC5" s="7"/>
      <c r="PBD5" s="7"/>
      <c r="PBE5" s="7"/>
      <c r="PBF5" s="7"/>
      <c r="PBG5" s="7"/>
      <c r="PBH5" s="7"/>
      <c r="PBI5" s="7"/>
      <c r="PBJ5" s="7"/>
      <c r="PBK5" s="7"/>
      <c r="PBL5" s="7"/>
      <c r="PBM5" s="7"/>
      <c r="PBN5" s="7"/>
      <c r="PBO5" s="7"/>
      <c r="PBP5" s="7"/>
      <c r="PBQ5" s="7"/>
      <c r="PBR5" s="7"/>
      <c r="PBS5" s="7"/>
      <c r="PBT5" s="7"/>
      <c r="PBU5" s="7"/>
      <c r="PBV5" s="7"/>
      <c r="PBW5" s="7"/>
      <c r="PBX5" s="7"/>
      <c r="PBY5" s="7"/>
      <c r="PBZ5" s="7"/>
      <c r="PCA5" s="7"/>
      <c r="PCB5" s="7"/>
      <c r="PCC5" s="7"/>
      <c r="PCD5" s="7"/>
      <c r="PCE5" s="7"/>
      <c r="PCF5" s="7"/>
      <c r="PCG5" s="7"/>
      <c r="PCH5" s="7"/>
      <c r="PCI5" s="7"/>
      <c r="PCJ5" s="7"/>
      <c r="PCK5" s="7"/>
      <c r="PCL5" s="7"/>
      <c r="PCM5" s="7"/>
      <c r="PCN5" s="7"/>
      <c r="PCO5" s="7"/>
      <c r="PCP5" s="7"/>
      <c r="PCQ5" s="7"/>
      <c r="PCR5" s="7"/>
      <c r="PCS5" s="7"/>
      <c r="PCT5" s="7"/>
      <c r="PCU5" s="7"/>
      <c r="PCV5" s="7"/>
      <c r="PCW5" s="7"/>
      <c r="PCX5" s="7"/>
      <c r="PCY5" s="7"/>
      <c r="PCZ5" s="7"/>
      <c r="PDA5" s="7"/>
      <c r="PDB5" s="7"/>
      <c r="PDC5" s="7"/>
      <c r="PDD5" s="7"/>
      <c r="PDE5" s="7"/>
      <c r="PDF5" s="7"/>
      <c r="PDG5" s="7"/>
      <c r="PDH5" s="7"/>
      <c r="PDI5" s="7"/>
      <c r="PDJ5" s="7"/>
      <c r="PDK5" s="7"/>
      <c r="PDL5" s="7"/>
      <c r="PDM5" s="7"/>
      <c r="PDN5" s="7"/>
      <c r="PDO5" s="7"/>
      <c r="PDP5" s="7"/>
      <c r="PDQ5" s="7"/>
      <c r="PDR5" s="7"/>
      <c r="PDS5" s="7"/>
      <c r="PDT5" s="7"/>
      <c r="PDU5" s="7"/>
      <c r="PDV5" s="7"/>
      <c r="PDW5" s="7"/>
      <c r="PDX5" s="7"/>
      <c r="PDY5" s="7"/>
      <c r="PDZ5" s="7"/>
      <c r="PEA5" s="7"/>
      <c r="PEB5" s="7"/>
      <c r="PEC5" s="7"/>
      <c r="PED5" s="7"/>
      <c r="PEE5" s="7"/>
      <c r="PEF5" s="7"/>
      <c r="PEG5" s="7"/>
      <c r="PEH5" s="7"/>
      <c r="PEI5" s="7"/>
      <c r="PEJ5" s="7"/>
      <c r="PEK5" s="7"/>
      <c r="PEL5" s="7"/>
      <c r="PEM5" s="7"/>
      <c r="PEN5" s="7"/>
      <c r="PEO5" s="7"/>
      <c r="PEP5" s="7"/>
      <c r="PEQ5" s="7"/>
      <c r="PER5" s="7"/>
      <c r="PES5" s="7"/>
      <c r="PET5" s="7"/>
      <c r="PEU5" s="7"/>
      <c r="PEV5" s="7"/>
      <c r="PEW5" s="7"/>
      <c r="PEX5" s="7"/>
      <c r="PEY5" s="7"/>
      <c r="PEZ5" s="7"/>
      <c r="PFA5" s="7"/>
      <c r="PFB5" s="7"/>
      <c r="PFC5" s="7"/>
      <c r="PFD5" s="7"/>
      <c r="PFE5" s="7"/>
      <c r="PFF5" s="7"/>
      <c r="PFG5" s="7"/>
      <c r="PFH5" s="7"/>
      <c r="PFI5" s="7"/>
      <c r="PFJ5" s="7"/>
      <c r="PFK5" s="7"/>
      <c r="PFL5" s="7"/>
      <c r="PFM5" s="7"/>
      <c r="PFN5" s="7"/>
      <c r="PFO5" s="7"/>
      <c r="PFP5" s="7"/>
      <c r="PFQ5" s="7"/>
      <c r="PFR5" s="7"/>
      <c r="PFS5" s="7"/>
      <c r="PFT5" s="7"/>
      <c r="PFU5" s="7"/>
      <c r="PFV5" s="7"/>
      <c r="PFW5" s="7"/>
      <c r="PFX5" s="7"/>
      <c r="PFY5" s="7"/>
      <c r="PFZ5" s="7"/>
      <c r="PGA5" s="7"/>
      <c r="PGB5" s="7"/>
      <c r="PGC5" s="7"/>
      <c r="PGD5" s="7"/>
      <c r="PGE5" s="7"/>
      <c r="PGF5" s="7"/>
      <c r="PGG5" s="7"/>
      <c r="PGH5" s="7"/>
      <c r="PGI5" s="7"/>
      <c r="PGJ5" s="7"/>
      <c r="PGK5" s="7"/>
      <c r="PGL5" s="7"/>
      <c r="PGM5" s="7"/>
      <c r="PGN5" s="7"/>
      <c r="PGO5" s="7"/>
      <c r="PGP5" s="7"/>
      <c r="PGQ5" s="7"/>
      <c r="PGR5" s="7"/>
      <c r="PGS5" s="7"/>
      <c r="PGT5" s="7"/>
      <c r="PGU5" s="7"/>
      <c r="PGV5" s="7"/>
      <c r="PGW5" s="7"/>
      <c r="PGX5" s="7"/>
      <c r="PGY5" s="7"/>
      <c r="PGZ5" s="7"/>
      <c r="PHA5" s="7"/>
      <c r="PHB5" s="7"/>
      <c r="PHC5" s="7"/>
      <c r="PHD5" s="7"/>
      <c r="PHE5" s="7"/>
      <c r="PHF5" s="7"/>
      <c r="PHG5" s="7"/>
      <c r="PHH5" s="7"/>
      <c r="PHI5" s="7"/>
      <c r="PHJ5" s="7"/>
      <c r="PHK5" s="7"/>
      <c r="PHL5" s="7"/>
      <c r="PHM5" s="7"/>
      <c r="PHN5" s="7"/>
      <c r="PHO5" s="7"/>
      <c r="PHP5" s="7"/>
      <c r="PHQ5" s="7"/>
      <c r="PHR5" s="7"/>
      <c r="PHS5" s="7"/>
      <c r="PHT5" s="7"/>
      <c r="PHU5" s="7"/>
      <c r="PHV5" s="7"/>
      <c r="PHW5" s="7"/>
      <c r="PHX5" s="7"/>
      <c r="PHY5" s="7"/>
      <c r="PHZ5" s="7"/>
      <c r="PIA5" s="7"/>
      <c r="PIB5" s="7"/>
      <c r="PIC5" s="7"/>
      <c r="PID5" s="7"/>
      <c r="PIE5" s="7"/>
      <c r="PIF5" s="7"/>
      <c r="PIG5" s="7"/>
      <c r="PIH5" s="7"/>
      <c r="PII5" s="7"/>
      <c r="PIJ5" s="7"/>
      <c r="PIK5" s="7"/>
      <c r="PIL5" s="7"/>
      <c r="PIM5" s="7"/>
      <c r="PIN5" s="7"/>
      <c r="PIO5" s="7"/>
      <c r="PIP5" s="7"/>
      <c r="PIQ5" s="7"/>
      <c r="PIR5" s="7"/>
      <c r="PIS5" s="7"/>
      <c r="PIT5" s="7"/>
      <c r="PIU5" s="7"/>
      <c r="PIV5" s="7"/>
      <c r="PIW5" s="7"/>
      <c r="PIX5" s="7"/>
      <c r="PIY5" s="7"/>
      <c r="PIZ5" s="7"/>
      <c r="PJA5" s="7"/>
      <c r="PJB5" s="7"/>
      <c r="PJC5" s="7"/>
      <c r="PJD5" s="7"/>
      <c r="PJE5" s="7"/>
      <c r="PJF5" s="7"/>
      <c r="PJG5" s="7"/>
      <c r="PJH5" s="7"/>
      <c r="PJI5" s="7"/>
      <c r="PJJ5" s="7"/>
      <c r="PJK5" s="7"/>
      <c r="PJL5" s="7"/>
      <c r="PJM5" s="7"/>
      <c r="PJN5" s="7"/>
      <c r="PJO5" s="7"/>
      <c r="PJP5" s="7"/>
      <c r="PJQ5" s="7"/>
      <c r="PJR5" s="7"/>
      <c r="PJS5" s="7"/>
      <c r="PJT5" s="7"/>
      <c r="PJU5" s="7"/>
      <c r="PJV5" s="7"/>
      <c r="PJW5" s="7"/>
      <c r="PJX5" s="7"/>
      <c r="PJY5" s="7"/>
      <c r="PJZ5" s="7"/>
      <c r="PKA5" s="7"/>
      <c r="PKB5" s="7"/>
      <c r="PKC5" s="7"/>
      <c r="PKD5" s="7"/>
      <c r="PKE5" s="7"/>
      <c r="PKF5" s="7"/>
      <c r="PKG5" s="7"/>
      <c r="PKH5" s="7"/>
      <c r="PKI5" s="7"/>
      <c r="PKJ5" s="7"/>
      <c r="PKK5" s="7"/>
      <c r="PKL5" s="7"/>
      <c r="PKM5" s="7"/>
      <c r="PKN5" s="7"/>
      <c r="PKO5" s="7"/>
      <c r="PKP5" s="7"/>
      <c r="PKQ5" s="7"/>
      <c r="PKR5" s="7"/>
      <c r="PKS5" s="7"/>
      <c r="PKT5" s="7"/>
      <c r="PKU5" s="7"/>
      <c r="PKV5" s="7"/>
      <c r="PKW5" s="7"/>
      <c r="PKX5" s="7"/>
      <c r="PKY5" s="7"/>
      <c r="PKZ5" s="7"/>
      <c r="PLA5" s="7"/>
      <c r="PLB5" s="7"/>
      <c r="PLC5" s="7"/>
      <c r="PLD5" s="7"/>
      <c r="PLE5" s="7"/>
      <c r="PLF5" s="7"/>
      <c r="PLG5" s="7"/>
      <c r="PLH5" s="7"/>
      <c r="PLI5" s="7"/>
      <c r="PLJ5" s="7"/>
      <c r="PLK5" s="7"/>
      <c r="PLL5" s="7"/>
      <c r="PLM5" s="7"/>
      <c r="PLN5" s="7"/>
      <c r="PLO5" s="7"/>
      <c r="PLP5" s="7"/>
      <c r="PLQ5" s="7"/>
      <c r="PLR5" s="7"/>
      <c r="PLS5" s="7"/>
      <c r="PLT5" s="7"/>
      <c r="PLU5" s="7"/>
      <c r="PLV5" s="7"/>
      <c r="PLW5" s="7"/>
      <c r="PLX5" s="7"/>
      <c r="PLY5" s="7"/>
      <c r="PLZ5" s="7"/>
      <c r="PMA5" s="7"/>
      <c r="PMB5" s="7"/>
      <c r="PMC5" s="7"/>
      <c r="PMD5" s="7"/>
      <c r="PME5" s="7"/>
      <c r="PMF5" s="7"/>
      <c r="PMG5" s="7"/>
      <c r="PMH5" s="7"/>
      <c r="PMI5" s="7"/>
      <c r="PMJ5" s="7"/>
      <c r="PMK5" s="7"/>
      <c r="PML5" s="7"/>
      <c r="PMM5" s="7"/>
      <c r="PMN5" s="7"/>
      <c r="PMO5" s="7"/>
      <c r="PMP5" s="7"/>
      <c r="PMQ5" s="7"/>
      <c r="PMR5" s="7"/>
      <c r="PMS5" s="7"/>
      <c r="PMT5" s="7"/>
      <c r="PMU5" s="7"/>
      <c r="PMV5" s="7"/>
      <c r="PMW5" s="7"/>
      <c r="PMX5" s="7"/>
      <c r="PMY5" s="7"/>
      <c r="PMZ5" s="7"/>
      <c r="PNA5" s="7"/>
      <c r="PNB5" s="7"/>
      <c r="PNC5" s="7"/>
      <c r="PND5" s="7"/>
      <c r="PNE5" s="7"/>
      <c r="PNF5" s="7"/>
      <c r="PNG5" s="7"/>
      <c r="PNH5" s="7"/>
      <c r="PNI5" s="7"/>
      <c r="PNJ5" s="7"/>
      <c r="PNK5" s="7"/>
      <c r="PNL5" s="7"/>
      <c r="PNM5" s="7"/>
      <c r="PNN5" s="7"/>
      <c r="PNO5" s="7"/>
      <c r="PNP5" s="7"/>
      <c r="PNQ5" s="7"/>
      <c r="PNR5" s="7"/>
      <c r="PNS5" s="7"/>
      <c r="PNT5" s="7"/>
      <c r="PNU5" s="7"/>
      <c r="PNV5" s="7"/>
      <c r="PNW5" s="7"/>
      <c r="PNX5" s="7"/>
      <c r="PNY5" s="7"/>
      <c r="PNZ5" s="7"/>
      <c r="POA5" s="7"/>
      <c r="POB5" s="7"/>
      <c r="POC5" s="7"/>
      <c r="POD5" s="7"/>
      <c r="POE5" s="7"/>
      <c r="POF5" s="7"/>
      <c r="POG5" s="7"/>
      <c r="POH5" s="7"/>
      <c r="POI5" s="7"/>
      <c r="POJ5" s="7"/>
      <c r="POK5" s="7"/>
      <c r="POL5" s="7"/>
      <c r="POM5" s="7"/>
      <c r="PON5" s="7"/>
      <c r="POO5" s="7"/>
      <c r="POP5" s="7"/>
      <c r="POQ5" s="7"/>
      <c r="POR5" s="7"/>
      <c r="POS5" s="7"/>
      <c r="POT5" s="7"/>
      <c r="POU5" s="7"/>
      <c r="POV5" s="7"/>
      <c r="POW5" s="7"/>
      <c r="POX5" s="7"/>
      <c r="POY5" s="7"/>
      <c r="POZ5" s="7"/>
      <c r="PPA5" s="7"/>
      <c r="PPB5" s="7"/>
      <c r="PPC5" s="7"/>
      <c r="PPD5" s="7"/>
      <c r="PPE5" s="7"/>
      <c r="PPF5" s="7"/>
      <c r="PPG5" s="7"/>
      <c r="PPH5" s="7"/>
      <c r="PPI5" s="7"/>
      <c r="PPJ5" s="7"/>
      <c r="PPK5" s="7"/>
      <c r="PPL5" s="7"/>
      <c r="PPM5" s="7"/>
      <c r="PPN5" s="7"/>
      <c r="PPO5" s="7"/>
      <c r="PPP5" s="7"/>
      <c r="PPQ5" s="7"/>
      <c r="PPR5" s="7"/>
      <c r="PPS5" s="7"/>
      <c r="PPT5" s="7"/>
      <c r="PPU5" s="7"/>
      <c r="PPV5" s="7"/>
      <c r="PPW5" s="7"/>
      <c r="PPX5" s="7"/>
      <c r="PPY5" s="7"/>
      <c r="PPZ5" s="7"/>
      <c r="PQA5" s="7"/>
      <c r="PQB5" s="7"/>
      <c r="PQC5" s="7"/>
      <c r="PQD5" s="7"/>
      <c r="PQE5" s="7"/>
      <c r="PQF5" s="7"/>
      <c r="PQG5" s="7"/>
      <c r="PQH5" s="7"/>
      <c r="PQI5" s="7"/>
      <c r="PQJ5" s="7"/>
      <c r="PQK5" s="7"/>
      <c r="PQL5" s="7"/>
      <c r="PQM5" s="7"/>
      <c r="PQN5" s="7"/>
      <c r="PQO5" s="7"/>
      <c r="PQP5" s="7"/>
      <c r="PQQ5" s="7"/>
      <c r="PQR5" s="7"/>
      <c r="PQS5" s="7"/>
      <c r="PQT5" s="7"/>
      <c r="PQU5" s="7"/>
      <c r="PQV5" s="7"/>
      <c r="PQW5" s="7"/>
      <c r="PQX5" s="7"/>
      <c r="PQY5" s="7"/>
      <c r="PQZ5" s="7"/>
      <c r="PRA5" s="7"/>
      <c r="PRB5" s="7"/>
      <c r="PRC5" s="7"/>
      <c r="PRD5" s="7"/>
      <c r="PRE5" s="7"/>
      <c r="PRF5" s="7"/>
      <c r="PRG5" s="7"/>
      <c r="PRH5" s="7"/>
      <c r="PRI5" s="7"/>
      <c r="PRJ5" s="7"/>
      <c r="PRK5" s="7"/>
      <c r="PRL5" s="7"/>
      <c r="PRM5" s="7"/>
      <c r="PRN5" s="7"/>
      <c r="PRO5" s="7"/>
      <c r="PRP5" s="7"/>
      <c r="PRQ5" s="7"/>
      <c r="PRR5" s="7"/>
      <c r="PRS5" s="7"/>
      <c r="PRT5" s="7"/>
      <c r="PRU5" s="7"/>
      <c r="PRV5" s="7"/>
      <c r="PRW5" s="7"/>
      <c r="PRX5" s="7"/>
      <c r="PRY5" s="7"/>
      <c r="PRZ5" s="7"/>
      <c r="PSA5" s="7"/>
      <c r="PSB5" s="7"/>
      <c r="PSC5" s="7"/>
      <c r="PSD5" s="7"/>
      <c r="PSE5" s="7"/>
      <c r="PSF5" s="7"/>
      <c r="PSG5" s="7"/>
      <c r="PSH5" s="7"/>
      <c r="PSI5" s="7"/>
      <c r="PSJ5" s="7"/>
      <c r="PSK5" s="7"/>
      <c r="PSL5" s="7"/>
      <c r="PSM5" s="7"/>
      <c r="PSN5" s="7"/>
      <c r="PSO5" s="7"/>
      <c r="PSP5" s="7"/>
      <c r="PSQ5" s="7"/>
      <c r="PSR5" s="7"/>
      <c r="PSS5" s="7"/>
      <c r="PST5" s="7"/>
      <c r="PSU5" s="7"/>
      <c r="PSV5" s="7"/>
      <c r="PSW5" s="7"/>
      <c r="PSX5" s="7"/>
      <c r="PSY5" s="7"/>
      <c r="PSZ5" s="7"/>
      <c r="PTA5" s="7"/>
      <c r="PTB5" s="7"/>
      <c r="PTC5" s="7"/>
      <c r="PTD5" s="7"/>
      <c r="PTE5" s="7"/>
      <c r="PTF5" s="7"/>
      <c r="PTG5" s="7"/>
      <c r="PTH5" s="7"/>
      <c r="PTI5" s="7"/>
      <c r="PTJ5" s="7"/>
      <c r="PTK5" s="7"/>
      <c r="PTL5" s="7"/>
      <c r="PTM5" s="7"/>
      <c r="PTN5" s="7"/>
      <c r="PTO5" s="7"/>
      <c r="PTP5" s="7"/>
      <c r="PTQ5" s="7"/>
      <c r="PTR5" s="7"/>
      <c r="PTS5" s="7"/>
      <c r="PTT5" s="7"/>
      <c r="PTU5" s="7"/>
      <c r="PTV5" s="7"/>
      <c r="PTW5" s="7"/>
      <c r="PTX5" s="7"/>
      <c r="PTY5" s="7"/>
      <c r="PTZ5" s="7"/>
      <c r="PUA5" s="7"/>
      <c r="PUB5" s="7"/>
      <c r="PUC5" s="7"/>
      <c r="PUD5" s="7"/>
      <c r="PUE5" s="7"/>
      <c r="PUF5" s="7"/>
      <c r="PUG5" s="7"/>
      <c r="PUH5" s="7"/>
      <c r="PUI5" s="7"/>
      <c r="PUJ5" s="7"/>
      <c r="PUK5" s="7"/>
      <c r="PUL5" s="7"/>
      <c r="PUM5" s="7"/>
      <c r="PUN5" s="7"/>
      <c r="PUO5" s="7"/>
      <c r="PUP5" s="7"/>
      <c r="PUQ5" s="7"/>
      <c r="PUR5" s="7"/>
      <c r="PUS5" s="7"/>
      <c r="PUT5" s="7"/>
      <c r="PUU5" s="7"/>
      <c r="PUV5" s="7"/>
      <c r="PUW5" s="7"/>
      <c r="PUX5" s="7"/>
      <c r="PUY5" s="7"/>
      <c r="PUZ5" s="7"/>
      <c r="PVA5" s="7"/>
      <c r="PVB5" s="7"/>
      <c r="PVC5" s="7"/>
      <c r="PVD5" s="7"/>
      <c r="PVE5" s="7"/>
      <c r="PVF5" s="7"/>
      <c r="PVG5" s="7"/>
      <c r="PVH5" s="7"/>
      <c r="PVI5" s="7"/>
      <c r="PVJ5" s="7"/>
      <c r="PVK5" s="7"/>
      <c r="PVL5" s="7"/>
      <c r="PVM5" s="7"/>
      <c r="PVN5" s="7"/>
      <c r="PVO5" s="7"/>
      <c r="PVP5" s="7"/>
      <c r="PVQ5" s="7"/>
      <c r="PVR5" s="7"/>
      <c r="PVS5" s="7"/>
      <c r="PVT5" s="7"/>
      <c r="PVU5" s="7"/>
      <c r="PVV5" s="7"/>
      <c r="PVW5" s="7"/>
      <c r="PVX5" s="7"/>
      <c r="PVY5" s="7"/>
      <c r="PVZ5" s="7"/>
      <c r="PWA5" s="7"/>
      <c r="PWB5" s="7"/>
      <c r="PWC5" s="7"/>
      <c r="PWD5" s="7"/>
      <c r="PWE5" s="7"/>
      <c r="PWF5" s="7"/>
      <c r="PWG5" s="7"/>
      <c r="PWH5" s="7"/>
      <c r="PWI5" s="7"/>
      <c r="PWJ5" s="7"/>
      <c r="PWK5" s="7"/>
      <c r="PWL5" s="7"/>
      <c r="PWM5" s="7"/>
      <c r="PWN5" s="7"/>
      <c r="PWO5" s="7"/>
      <c r="PWP5" s="7"/>
      <c r="PWQ5" s="7"/>
      <c r="PWR5" s="7"/>
      <c r="PWS5" s="7"/>
      <c r="PWT5" s="7"/>
      <c r="PWU5" s="7"/>
      <c r="PWV5" s="7"/>
      <c r="PWW5" s="7"/>
      <c r="PWX5" s="7"/>
      <c r="PWY5" s="7"/>
      <c r="PWZ5" s="7"/>
      <c r="PXA5" s="7"/>
      <c r="PXB5" s="7"/>
      <c r="PXC5" s="7"/>
      <c r="PXD5" s="7"/>
      <c r="PXE5" s="7"/>
      <c r="PXF5" s="7"/>
      <c r="PXG5" s="7"/>
      <c r="PXH5" s="7"/>
      <c r="PXI5" s="7"/>
      <c r="PXJ5" s="7"/>
      <c r="PXK5" s="7"/>
      <c r="PXL5" s="7"/>
      <c r="PXM5" s="7"/>
      <c r="PXN5" s="7"/>
      <c r="PXO5" s="7"/>
      <c r="PXP5" s="7"/>
      <c r="PXQ5" s="7"/>
      <c r="PXR5" s="7"/>
      <c r="PXS5" s="7"/>
      <c r="PXT5" s="7"/>
      <c r="PXU5" s="7"/>
      <c r="PXV5" s="7"/>
      <c r="PXW5" s="7"/>
      <c r="PXX5" s="7"/>
      <c r="PXY5" s="7"/>
      <c r="PXZ5" s="7"/>
      <c r="PYA5" s="7"/>
      <c r="PYB5" s="7"/>
      <c r="PYC5" s="7"/>
      <c r="PYD5" s="7"/>
      <c r="PYE5" s="7"/>
      <c r="PYF5" s="7"/>
      <c r="PYG5" s="7"/>
      <c r="PYH5" s="7"/>
      <c r="PYI5" s="7"/>
      <c r="PYJ5" s="7"/>
      <c r="PYK5" s="7"/>
      <c r="PYL5" s="7"/>
      <c r="PYM5" s="7"/>
      <c r="PYN5" s="7"/>
      <c r="PYO5" s="7"/>
      <c r="PYP5" s="7"/>
      <c r="PYQ5" s="7"/>
      <c r="PYR5" s="7"/>
      <c r="PYS5" s="7"/>
      <c r="PYT5" s="7"/>
      <c r="PYU5" s="7"/>
      <c r="PYV5" s="7"/>
      <c r="PYW5" s="7"/>
      <c r="PYX5" s="7"/>
      <c r="PYY5" s="7"/>
      <c r="PYZ5" s="7"/>
      <c r="PZA5" s="7"/>
      <c r="PZB5" s="7"/>
      <c r="PZC5" s="7"/>
      <c r="PZD5" s="7"/>
      <c r="PZE5" s="7"/>
      <c r="PZF5" s="7"/>
      <c r="PZG5" s="7"/>
      <c r="PZH5" s="7"/>
      <c r="PZI5" s="7"/>
      <c r="PZJ5" s="7"/>
      <c r="PZK5" s="7"/>
      <c r="PZL5" s="7"/>
      <c r="PZM5" s="7"/>
      <c r="PZN5" s="7"/>
      <c r="PZO5" s="7"/>
      <c r="PZP5" s="7"/>
      <c r="PZQ5" s="7"/>
      <c r="PZR5" s="7"/>
      <c r="PZS5" s="7"/>
      <c r="PZT5" s="7"/>
      <c r="PZU5" s="7"/>
      <c r="PZV5" s="7"/>
      <c r="PZW5" s="7"/>
      <c r="PZX5" s="7"/>
      <c r="PZY5" s="7"/>
      <c r="PZZ5" s="7"/>
      <c r="QAA5" s="7"/>
      <c r="QAB5" s="7"/>
      <c r="QAC5" s="7"/>
      <c r="QAD5" s="7"/>
      <c r="QAE5" s="7"/>
      <c r="QAF5" s="7"/>
      <c r="QAG5" s="7"/>
      <c r="QAH5" s="7"/>
      <c r="QAI5" s="7"/>
      <c r="QAJ5" s="7"/>
      <c r="QAK5" s="7"/>
      <c r="QAL5" s="7"/>
      <c r="QAM5" s="7"/>
      <c r="QAN5" s="7"/>
      <c r="QAO5" s="7"/>
      <c r="QAP5" s="7"/>
      <c r="QAQ5" s="7"/>
      <c r="QAR5" s="7"/>
      <c r="QAS5" s="7"/>
      <c r="QAT5" s="7"/>
      <c r="QAU5" s="7"/>
      <c r="QAV5" s="7"/>
      <c r="QAW5" s="7"/>
      <c r="QAX5" s="7"/>
      <c r="QAY5" s="7"/>
      <c r="QAZ5" s="7"/>
      <c r="QBA5" s="7"/>
      <c r="QBB5" s="7"/>
      <c r="QBC5" s="7"/>
      <c r="QBD5" s="7"/>
      <c r="QBE5" s="7"/>
      <c r="QBF5" s="7"/>
      <c r="QBG5" s="7"/>
      <c r="QBH5" s="7"/>
      <c r="QBI5" s="7"/>
      <c r="QBJ5" s="7"/>
      <c r="QBK5" s="7"/>
      <c r="QBL5" s="7"/>
      <c r="QBM5" s="7"/>
      <c r="QBN5" s="7"/>
      <c r="QBO5" s="7"/>
      <c r="QBP5" s="7"/>
      <c r="QBQ5" s="7"/>
      <c r="QBR5" s="7"/>
      <c r="QBS5" s="7"/>
      <c r="QBT5" s="7"/>
      <c r="QBU5" s="7"/>
      <c r="QBV5" s="7"/>
      <c r="QBW5" s="7"/>
      <c r="QBX5" s="7"/>
      <c r="QBY5" s="7"/>
      <c r="QBZ5" s="7"/>
      <c r="QCA5" s="7"/>
      <c r="QCB5" s="7"/>
      <c r="QCC5" s="7"/>
      <c r="QCD5" s="7"/>
      <c r="QCE5" s="7"/>
      <c r="QCF5" s="7"/>
      <c r="QCG5" s="7"/>
      <c r="QCH5" s="7"/>
      <c r="QCI5" s="7"/>
      <c r="QCJ5" s="7"/>
      <c r="QCK5" s="7"/>
      <c r="QCL5" s="7"/>
      <c r="QCM5" s="7"/>
      <c r="QCN5" s="7"/>
      <c r="QCO5" s="7"/>
      <c r="QCP5" s="7"/>
      <c r="QCQ5" s="7"/>
      <c r="QCR5" s="7"/>
      <c r="QCS5" s="7"/>
      <c r="QCT5" s="7"/>
      <c r="QCU5" s="7"/>
      <c r="QCV5" s="7"/>
      <c r="QCW5" s="7"/>
      <c r="QCX5" s="7"/>
      <c r="QCY5" s="7"/>
      <c r="QCZ5" s="7"/>
      <c r="QDA5" s="7"/>
      <c r="QDB5" s="7"/>
      <c r="QDC5" s="7"/>
      <c r="QDD5" s="7"/>
      <c r="QDE5" s="7"/>
      <c r="QDF5" s="7"/>
      <c r="QDG5" s="7"/>
      <c r="QDH5" s="7"/>
      <c r="QDI5" s="7"/>
      <c r="QDJ5" s="7"/>
      <c r="QDK5" s="7"/>
      <c r="QDL5" s="7"/>
      <c r="QDM5" s="7"/>
      <c r="QDN5" s="7"/>
      <c r="QDO5" s="7"/>
      <c r="QDP5" s="7"/>
      <c r="QDQ5" s="7"/>
      <c r="QDR5" s="7"/>
      <c r="QDS5" s="7"/>
      <c r="QDT5" s="7"/>
      <c r="QDU5" s="7"/>
      <c r="QDV5" s="7"/>
      <c r="QDW5" s="7"/>
      <c r="QDX5" s="7"/>
      <c r="QDY5" s="7"/>
      <c r="QDZ5" s="7"/>
      <c r="QEA5" s="7"/>
      <c r="QEB5" s="7"/>
      <c r="QEC5" s="7"/>
      <c r="QED5" s="7"/>
      <c r="QEE5" s="7"/>
      <c r="QEF5" s="7"/>
      <c r="QEG5" s="7"/>
      <c r="QEH5" s="7"/>
      <c r="QEI5" s="7"/>
      <c r="QEJ5" s="7"/>
      <c r="QEK5" s="7"/>
      <c r="QEL5" s="7"/>
      <c r="QEM5" s="7"/>
      <c r="QEN5" s="7"/>
      <c r="QEO5" s="7"/>
      <c r="QEP5" s="7"/>
      <c r="QEQ5" s="7"/>
      <c r="QER5" s="7"/>
      <c r="QES5" s="7"/>
      <c r="QET5" s="7"/>
      <c r="QEU5" s="7"/>
      <c r="QEV5" s="7"/>
      <c r="QEW5" s="7"/>
      <c r="QEX5" s="7"/>
      <c r="QEY5" s="7"/>
      <c r="QEZ5" s="7"/>
      <c r="QFA5" s="7"/>
      <c r="QFB5" s="7"/>
      <c r="QFC5" s="7"/>
      <c r="QFD5" s="7"/>
      <c r="QFE5" s="7"/>
      <c r="QFF5" s="7"/>
      <c r="QFG5" s="7"/>
      <c r="QFH5" s="7"/>
      <c r="QFI5" s="7"/>
      <c r="QFJ5" s="7"/>
      <c r="QFK5" s="7"/>
      <c r="QFL5" s="7"/>
      <c r="QFM5" s="7"/>
      <c r="QFN5" s="7"/>
      <c r="QFO5" s="7"/>
      <c r="QFP5" s="7"/>
      <c r="QFQ5" s="7"/>
      <c r="QFR5" s="7"/>
      <c r="QFS5" s="7"/>
      <c r="QFT5" s="7"/>
      <c r="QFU5" s="7"/>
      <c r="QFV5" s="7"/>
      <c r="QFW5" s="7"/>
      <c r="QFX5" s="7"/>
      <c r="QFY5" s="7"/>
      <c r="QFZ5" s="7"/>
      <c r="QGA5" s="7"/>
      <c r="QGB5" s="7"/>
      <c r="QGC5" s="7"/>
      <c r="QGD5" s="7"/>
      <c r="QGE5" s="7"/>
      <c r="QGF5" s="7"/>
      <c r="QGG5" s="7"/>
      <c r="QGH5" s="7"/>
      <c r="QGI5" s="7"/>
      <c r="QGJ5" s="7"/>
      <c r="QGK5" s="7"/>
      <c r="QGL5" s="7"/>
      <c r="QGM5" s="7"/>
      <c r="QGN5" s="7"/>
      <c r="QGO5" s="7"/>
      <c r="QGP5" s="7"/>
      <c r="QGQ5" s="7"/>
      <c r="QGR5" s="7"/>
      <c r="QGS5" s="7"/>
      <c r="QGT5" s="7"/>
      <c r="QGU5" s="7"/>
      <c r="QGV5" s="7"/>
      <c r="QGW5" s="7"/>
      <c r="QGX5" s="7"/>
      <c r="QGY5" s="7"/>
      <c r="QGZ5" s="7"/>
      <c r="QHA5" s="7"/>
      <c r="QHB5" s="7"/>
      <c r="QHC5" s="7"/>
      <c r="QHD5" s="7"/>
      <c r="QHE5" s="7"/>
      <c r="QHF5" s="7"/>
      <c r="QHG5" s="7"/>
      <c r="QHH5" s="7"/>
      <c r="QHI5" s="7"/>
      <c r="QHJ5" s="7"/>
      <c r="QHK5" s="7"/>
      <c r="QHL5" s="7"/>
      <c r="QHM5" s="7"/>
      <c r="QHN5" s="7"/>
      <c r="QHO5" s="7"/>
      <c r="QHP5" s="7"/>
      <c r="QHQ5" s="7"/>
      <c r="QHR5" s="7"/>
      <c r="QHS5" s="7"/>
      <c r="QHT5" s="7"/>
      <c r="QHU5" s="7"/>
      <c r="QHV5" s="7"/>
      <c r="QHW5" s="7"/>
      <c r="QHX5" s="7"/>
      <c r="QHY5" s="7"/>
      <c r="QHZ5" s="7"/>
      <c r="QIA5" s="7"/>
      <c r="QIB5" s="7"/>
      <c r="QIC5" s="7"/>
      <c r="QID5" s="7"/>
      <c r="QIE5" s="7"/>
      <c r="QIF5" s="7"/>
      <c r="QIG5" s="7"/>
      <c r="QIH5" s="7"/>
      <c r="QII5" s="7"/>
      <c r="QIJ5" s="7"/>
      <c r="QIK5" s="7"/>
      <c r="QIL5" s="7"/>
      <c r="QIM5" s="7"/>
      <c r="QIN5" s="7"/>
      <c r="QIO5" s="7"/>
      <c r="QIP5" s="7"/>
      <c r="QIQ5" s="7"/>
      <c r="QIR5" s="7"/>
      <c r="QIS5" s="7"/>
      <c r="QIT5" s="7"/>
      <c r="QIU5" s="7"/>
      <c r="QIV5" s="7"/>
      <c r="QIW5" s="7"/>
      <c r="QIX5" s="7"/>
      <c r="QIY5" s="7"/>
      <c r="QIZ5" s="7"/>
      <c r="QJA5" s="7"/>
      <c r="QJB5" s="7"/>
      <c r="QJC5" s="7"/>
      <c r="QJD5" s="7"/>
      <c r="QJE5" s="7"/>
      <c r="QJF5" s="7"/>
      <c r="QJG5" s="7"/>
      <c r="QJH5" s="7"/>
      <c r="QJI5" s="7"/>
      <c r="QJJ5" s="7"/>
      <c r="QJK5" s="7"/>
      <c r="QJL5" s="7"/>
      <c r="QJM5" s="7"/>
      <c r="QJN5" s="7"/>
      <c r="QJO5" s="7"/>
      <c r="QJP5" s="7"/>
      <c r="QJQ5" s="7"/>
      <c r="QJR5" s="7"/>
      <c r="QJS5" s="7"/>
      <c r="QJT5" s="7"/>
      <c r="QJU5" s="7"/>
      <c r="QJV5" s="7"/>
      <c r="QJW5" s="7"/>
      <c r="QJX5" s="7"/>
      <c r="QJY5" s="7"/>
      <c r="QJZ5" s="7"/>
      <c r="QKA5" s="7"/>
      <c r="QKB5" s="7"/>
      <c r="QKC5" s="7"/>
      <c r="QKD5" s="7"/>
      <c r="QKE5" s="7"/>
      <c r="QKF5" s="7"/>
      <c r="QKG5" s="7"/>
      <c r="QKH5" s="7"/>
      <c r="QKI5" s="7"/>
      <c r="QKJ5" s="7"/>
      <c r="QKK5" s="7"/>
      <c r="QKL5" s="7"/>
      <c r="QKM5" s="7"/>
      <c r="QKN5" s="7"/>
      <c r="QKO5" s="7"/>
      <c r="QKP5" s="7"/>
      <c r="QKQ5" s="7"/>
      <c r="QKR5" s="7"/>
      <c r="QKS5" s="7"/>
      <c r="QKT5" s="7"/>
      <c r="QKU5" s="7"/>
      <c r="QKV5" s="7"/>
      <c r="QKW5" s="7"/>
      <c r="QKX5" s="7"/>
      <c r="QKY5" s="7"/>
      <c r="QKZ5" s="7"/>
      <c r="QLA5" s="7"/>
      <c r="QLB5" s="7"/>
      <c r="QLC5" s="7"/>
      <c r="QLD5" s="7"/>
      <c r="QLE5" s="7"/>
      <c r="QLF5" s="7"/>
      <c r="QLG5" s="7"/>
      <c r="QLH5" s="7"/>
      <c r="QLI5" s="7"/>
      <c r="QLJ5" s="7"/>
      <c r="QLK5" s="7"/>
      <c r="QLL5" s="7"/>
      <c r="QLM5" s="7"/>
      <c r="QLN5" s="7"/>
      <c r="QLO5" s="7"/>
      <c r="QLP5" s="7"/>
      <c r="QLQ5" s="7"/>
      <c r="QLR5" s="7"/>
      <c r="QLS5" s="7"/>
      <c r="QLT5" s="7"/>
      <c r="QLU5" s="7"/>
      <c r="QLV5" s="7"/>
      <c r="QLW5" s="7"/>
      <c r="QLX5" s="7"/>
      <c r="QLY5" s="7"/>
      <c r="QLZ5" s="7"/>
      <c r="QMA5" s="7"/>
      <c r="QMB5" s="7"/>
      <c r="QMC5" s="7"/>
      <c r="QMD5" s="7"/>
      <c r="QME5" s="7"/>
      <c r="QMF5" s="7"/>
      <c r="QMG5" s="7"/>
      <c r="QMH5" s="7"/>
      <c r="QMI5" s="7"/>
      <c r="QMJ5" s="7"/>
      <c r="QMK5" s="7"/>
      <c r="QML5" s="7"/>
      <c r="QMM5" s="7"/>
      <c r="QMN5" s="7"/>
      <c r="QMO5" s="7"/>
      <c r="QMP5" s="7"/>
      <c r="QMQ5" s="7"/>
      <c r="QMR5" s="7"/>
      <c r="QMS5" s="7"/>
      <c r="QMT5" s="7"/>
      <c r="QMU5" s="7"/>
      <c r="QMV5" s="7"/>
      <c r="QMW5" s="7"/>
      <c r="QMX5" s="7"/>
      <c r="QMY5" s="7"/>
      <c r="QMZ5" s="7"/>
      <c r="QNA5" s="7"/>
      <c r="QNB5" s="7"/>
      <c r="QNC5" s="7"/>
      <c r="QND5" s="7"/>
      <c r="QNE5" s="7"/>
      <c r="QNF5" s="7"/>
      <c r="QNG5" s="7"/>
      <c r="QNH5" s="7"/>
      <c r="QNI5" s="7"/>
      <c r="QNJ5" s="7"/>
      <c r="QNK5" s="7"/>
      <c r="QNL5" s="7"/>
      <c r="QNM5" s="7"/>
      <c r="QNN5" s="7"/>
      <c r="QNO5" s="7"/>
      <c r="QNP5" s="7"/>
      <c r="QNQ5" s="7"/>
      <c r="QNR5" s="7"/>
      <c r="QNS5" s="7"/>
      <c r="QNT5" s="7"/>
      <c r="QNU5" s="7"/>
      <c r="QNV5" s="7"/>
      <c r="QNW5" s="7"/>
      <c r="QNX5" s="7"/>
      <c r="QNY5" s="7"/>
      <c r="QNZ5" s="7"/>
      <c r="QOA5" s="7"/>
      <c r="QOB5" s="7"/>
      <c r="QOC5" s="7"/>
      <c r="QOD5" s="7"/>
      <c r="QOE5" s="7"/>
      <c r="QOF5" s="7"/>
      <c r="QOG5" s="7"/>
      <c r="QOH5" s="7"/>
      <c r="QOI5" s="7"/>
      <c r="QOJ5" s="7"/>
      <c r="QOK5" s="7"/>
      <c r="QOL5" s="7"/>
      <c r="QOM5" s="7"/>
      <c r="QON5" s="7"/>
      <c r="QOO5" s="7"/>
      <c r="QOP5" s="7"/>
      <c r="QOQ5" s="7"/>
      <c r="QOR5" s="7"/>
      <c r="QOS5" s="7"/>
      <c r="QOT5" s="7"/>
      <c r="QOU5" s="7"/>
      <c r="QOV5" s="7"/>
      <c r="QOW5" s="7"/>
      <c r="QOX5" s="7"/>
      <c r="QOY5" s="7"/>
      <c r="QOZ5" s="7"/>
      <c r="QPA5" s="7"/>
      <c r="QPB5" s="7"/>
      <c r="QPC5" s="7"/>
      <c r="QPD5" s="7"/>
      <c r="QPE5" s="7"/>
      <c r="QPF5" s="7"/>
      <c r="QPG5" s="7"/>
      <c r="QPH5" s="7"/>
      <c r="QPI5" s="7"/>
      <c r="QPJ5" s="7"/>
      <c r="QPK5" s="7"/>
      <c r="QPL5" s="7"/>
      <c r="QPM5" s="7"/>
      <c r="QPN5" s="7"/>
      <c r="QPO5" s="7"/>
      <c r="QPP5" s="7"/>
      <c r="QPQ5" s="7"/>
      <c r="QPR5" s="7"/>
      <c r="QPS5" s="7"/>
      <c r="QPT5" s="7"/>
      <c r="QPU5" s="7"/>
      <c r="QPV5" s="7"/>
      <c r="QPW5" s="7"/>
      <c r="QPX5" s="7"/>
      <c r="QPY5" s="7"/>
      <c r="QPZ5" s="7"/>
      <c r="QQA5" s="7"/>
      <c r="QQB5" s="7"/>
      <c r="QQC5" s="7"/>
      <c r="QQD5" s="7"/>
      <c r="QQE5" s="7"/>
      <c r="QQF5" s="7"/>
      <c r="QQG5" s="7"/>
      <c r="QQH5" s="7"/>
      <c r="QQI5" s="7"/>
      <c r="QQJ5" s="7"/>
      <c r="QQK5" s="7"/>
      <c r="QQL5" s="7"/>
      <c r="QQM5" s="7"/>
      <c r="QQN5" s="7"/>
      <c r="QQO5" s="7"/>
      <c r="QQP5" s="7"/>
      <c r="QQQ5" s="7"/>
      <c r="QQR5" s="7"/>
      <c r="QQS5" s="7"/>
      <c r="QQT5" s="7"/>
      <c r="QQU5" s="7"/>
      <c r="QQV5" s="7"/>
      <c r="QQW5" s="7"/>
      <c r="QQX5" s="7"/>
      <c r="QQY5" s="7"/>
      <c r="QQZ5" s="7"/>
      <c r="QRA5" s="7"/>
      <c r="QRB5" s="7"/>
      <c r="QRC5" s="7"/>
      <c r="QRD5" s="7"/>
      <c r="QRE5" s="7"/>
      <c r="QRF5" s="7"/>
      <c r="QRG5" s="7"/>
      <c r="QRH5" s="7"/>
      <c r="QRI5" s="7"/>
      <c r="QRJ5" s="7"/>
      <c r="QRK5" s="7"/>
      <c r="QRL5" s="7"/>
      <c r="QRM5" s="7"/>
      <c r="QRN5" s="7"/>
      <c r="QRO5" s="7"/>
      <c r="QRP5" s="7"/>
      <c r="QRQ5" s="7"/>
      <c r="QRR5" s="7"/>
      <c r="QRS5" s="7"/>
      <c r="QRT5" s="7"/>
      <c r="QRU5" s="7"/>
      <c r="QRV5" s="7"/>
      <c r="QRW5" s="7"/>
      <c r="QRX5" s="7"/>
      <c r="QRY5" s="7"/>
      <c r="QRZ5" s="7"/>
      <c r="QSA5" s="7"/>
      <c r="QSB5" s="7"/>
      <c r="QSC5" s="7"/>
      <c r="QSD5" s="7"/>
      <c r="QSE5" s="7"/>
      <c r="QSF5" s="7"/>
      <c r="QSG5" s="7"/>
      <c r="QSH5" s="7"/>
      <c r="QSI5" s="7"/>
      <c r="QSJ5" s="7"/>
      <c r="QSK5" s="7"/>
      <c r="QSL5" s="7"/>
      <c r="QSM5" s="7"/>
      <c r="QSN5" s="7"/>
      <c r="QSO5" s="7"/>
      <c r="QSP5" s="7"/>
      <c r="QSQ5" s="7"/>
      <c r="QSR5" s="7"/>
      <c r="QSS5" s="7"/>
      <c r="QST5" s="7"/>
      <c r="QSU5" s="7"/>
      <c r="QSV5" s="7"/>
      <c r="QSW5" s="7"/>
      <c r="QSX5" s="7"/>
      <c r="QSY5" s="7"/>
      <c r="QSZ5" s="7"/>
      <c r="QTA5" s="7"/>
      <c r="QTB5" s="7"/>
      <c r="QTC5" s="7"/>
      <c r="QTD5" s="7"/>
      <c r="QTE5" s="7"/>
      <c r="QTF5" s="7"/>
      <c r="QTG5" s="7"/>
      <c r="QTH5" s="7"/>
      <c r="QTI5" s="7"/>
      <c r="QTJ5" s="7"/>
      <c r="QTK5" s="7"/>
      <c r="QTL5" s="7"/>
      <c r="QTM5" s="7"/>
      <c r="QTN5" s="7"/>
      <c r="QTO5" s="7"/>
      <c r="QTP5" s="7"/>
      <c r="QTQ5" s="7"/>
      <c r="QTR5" s="7"/>
      <c r="QTS5" s="7"/>
      <c r="QTT5" s="7"/>
      <c r="QTU5" s="7"/>
      <c r="QTV5" s="7"/>
      <c r="QTW5" s="7"/>
      <c r="QTX5" s="7"/>
      <c r="QTY5" s="7"/>
      <c r="QTZ5" s="7"/>
      <c r="QUA5" s="7"/>
      <c r="QUB5" s="7"/>
      <c r="QUC5" s="7"/>
      <c r="QUD5" s="7"/>
      <c r="QUE5" s="7"/>
      <c r="QUF5" s="7"/>
      <c r="QUG5" s="7"/>
      <c r="QUH5" s="7"/>
      <c r="QUI5" s="7"/>
      <c r="QUJ5" s="7"/>
      <c r="QUK5" s="7"/>
      <c r="QUL5" s="7"/>
      <c r="QUM5" s="7"/>
      <c r="QUN5" s="7"/>
      <c r="QUO5" s="7"/>
      <c r="QUP5" s="7"/>
      <c r="QUQ5" s="7"/>
      <c r="QUR5" s="7"/>
      <c r="QUS5" s="7"/>
      <c r="QUT5" s="7"/>
      <c r="QUU5" s="7"/>
      <c r="QUV5" s="7"/>
      <c r="QUW5" s="7"/>
      <c r="QUX5" s="7"/>
      <c r="QUY5" s="7"/>
      <c r="QUZ5" s="7"/>
      <c r="QVA5" s="7"/>
      <c r="QVB5" s="7"/>
      <c r="QVC5" s="7"/>
      <c r="QVD5" s="7"/>
      <c r="QVE5" s="7"/>
      <c r="QVF5" s="7"/>
      <c r="QVG5" s="7"/>
      <c r="QVH5" s="7"/>
      <c r="QVI5" s="7"/>
      <c r="QVJ5" s="7"/>
      <c r="QVK5" s="7"/>
      <c r="QVL5" s="7"/>
      <c r="QVM5" s="7"/>
      <c r="QVN5" s="7"/>
      <c r="QVO5" s="7"/>
      <c r="QVP5" s="7"/>
      <c r="QVQ5" s="7"/>
      <c r="QVR5" s="7"/>
      <c r="QVS5" s="7"/>
      <c r="QVT5" s="7"/>
      <c r="QVU5" s="7"/>
      <c r="QVV5" s="7"/>
      <c r="QVW5" s="7"/>
      <c r="QVX5" s="7"/>
      <c r="QVY5" s="7"/>
      <c r="QVZ5" s="7"/>
      <c r="QWA5" s="7"/>
      <c r="QWB5" s="7"/>
      <c r="QWC5" s="7"/>
      <c r="QWD5" s="7"/>
      <c r="QWE5" s="7"/>
      <c r="QWF5" s="7"/>
      <c r="QWG5" s="7"/>
      <c r="QWH5" s="7"/>
      <c r="QWI5" s="7"/>
      <c r="QWJ5" s="7"/>
      <c r="QWK5" s="7"/>
      <c r="QWL5" s="7"/>
      <c r="QWM5" s="7"/>
      <c r="QWN5" s="7"/>
      <c r="QWO5" s="7"/>
      <c r="QWP5" s="7"/>
      <c r="QWQ5" s="7"/>
      <c r="QWR5" s="7"/>
      <c r="QWS5" s="7"/>
      <c r="QWT5" s="7"/>
      <c r="QWU5" s="7"/>
      <c r="QWV5" s="7"/>
      <c r="QWW5" s="7"/>
      <c r="QWX5" s="7"/>
      <c r="QWY5" s="7"/>
      <c r="QWZ5" s="7"/>
      <c r="QXA5" s="7"/>
      <c r="QXB5" s="7"/>
      <c r="QXC5" s="7"/>
      <c r="QXD5" s="7"/>
      <c r="QXE5" s="7"/>
      <c r="QXF5" s="7"/>
      <c r="QXG5" s="7"/>
      <c r="QXH5" s="7"/>
      <c r="QXI5" s="7"/>
      <c r="QXJ5" s="7"/>
      <c r="QXK5" s="7"/>
      <c r="QXL5" s="7"/>
      <c r="QXM5" s="7"/>
      <c r="QXN5" s="7"/>
      <c r="QXO5" s="7"/>
      <c r="QXP5" s="7"/>
      <c r="QXQ5" s="7"/>
      <c r="QXR5" s="7"/>
      <c r="QXS5" s="7"/>
      <c r="QXT5" s="7"/>
      <c r="QXU5" s="7"/>
      <c r="QXV5" s="7"/>
      <c r="QXW5" s="7"/>
      <c r="QXX5" s="7"/>
      <c r="QXY5" s="7"/>
      <c r="QXZ5" s="7"/>
      <c r="QYA5" s="7"/>
      <c r="QYB5" s="7"/>
      <c r="QYC5" s="7"/>
      <c r="QYD5" s="7"/>
      <c r="QYE5" s="7"/>
      <c r="QYF5" s="7"/>
      <c r="QYG5" s="7"/>
      <c r="QYH5" s="7"/>
      <c r="QYI5" s="7"/>
      <c r="QYJ5" s="7"/>
      <c r="QYK5" s="7"/>
      <c r="QYL5" s="7"/>
      <c r="QYM5" s="7"/>
      <c r="QYN5" s="7"/>
      <c r="QYO5" s="7"/>
      <c r="QYP5" s="7"/>
      <c r="QYQ5" s="7"/>
      <c r="QYR5" s="7"/>
      <c r="QYS5" s="7"/>
      <c r="QYT5" s="7"/>
      <c r="QYU5" s="7"/>
      <c r="QYV5" s="7"/>
      <c r="QYW5" s="7"/>
      <c r="QYX5" s="7"/>
      <c r="QYY5" s="7"/>
      <c r="QYZ5" s="7"/>
      <c r="QZA5" s="7"/>
      <c r="QZB5" s="7"/>
      <c r="QZC5" s="7"/>
      <c r="QZD5" s="7"/>
      <c r="QZE5" s="7"/>
      <c r="QZF5" s="7"/>
      <c r="QZG5" s="7"/>
      <c r="QZH5" s="7"/>
      <c r="QZI5" s="7"/>
      <c r="QZJ5" s="7"/>
      <c r="QZK5" s="7"/>
      <c r="QZL5" s="7"/>
      <c r="QZM5" s="7"/>
      <c r="QZN5" s="7"/>
      <c r="QZO5" s="7"/>
      <c r="QZP5" s="7"/>
      <c r="QZQ5" s="7"/>
      <c r="QZR5" s="7"/>
      <c r="QZS5" s="7"/>
      <c r="QZT5" s="7"/>
      <c r="QZU5" s="7"/>
      <c r="QZV5" s="7"/>
      <c r="QZW5" s="7"/>
      <c r="QZX5" s="7"/>
      <c r="QZY5" s="7"/>
      <c r="QZZ5" s="7"/>
      <c r="RAA5" s="7"/>
      <c r="RAB5" s="7"/>
      <c r="RAC5" s="7"/>
      <c r="RAD5" s="7"/>
      <c r="RAE5" s="7"/>
      <c r="RAF5" s="7"/>
      <c r="RAG5" s="7"/>
      <c r="RAH5" s="7"/>
      <c r="RAI5" s="7"/>
      <c r="RAJ5" s="7"/>
      <c r="RAK5" s="7"/>
      <c r="RAL5" s="7"/>
      <c r="RAM5" s="7"/>
      <c r="RAN5" s="7"/>
      <c r="RAO5" s="7"/>
      <c r="RAP5" s="7"/>
      <c r="RAQ5" s="7"/>
      <c r="RAR5" s="7"/>
      <c r="RAS5" s="7"/>
      <c r="RAT5" s="7"/>
      <c r="RAU5" s="7"/>
      <c r="RAV5" s="7"/>
      <c r="RAW5" s="7"/>
      <c r="RAX5" s="7"/>
      <c r="RAY5" s="7"/>
      <c r="RAZ5" s="7"/>
      <c r="RBA5" s="7"/>
      <c r="RBB5" s="7"/>
      <c r="RBC5" s="7"/>
      <c r="RBD5" s="7"/>
      <c r="RBE5" s="7"/>
      <c r="RBF5" s="7"/>
      <c r="RBG5" s="7"/>
      <c r="RBH5" s="7"/>
      <c r="RBI5" s="7"/>
      <c r="RBJ5" s="7"/>
      <c r="RBK5" s="7"/>
      <c r="RBL5" s="7"/>
      <c r="RBM5" s="7"/>
      <c r="RBN5" s="7"/>
      <c r="RBO5" s="7"/>
      <c r="RBP5" s="7"/>
      <c r="RBQ5" s="7"/>
      <c r="RBR5" s="7"/>
      <c r="RBS5" s="7"/>
      <c r="RBT5" s="7"/>
      <c r="RBU5" s="7"/>
      <c r="RBV5" s="7"/>
      <c r="RBW5" s="7"/>
      <c r="RBX5" s="7"/>
      <c r="RBY5" s="7"/>
      <c r="RBZ5" s="7"/>
      <c r="RCA5" s="7"/>
      <c r="RCB5" s="7"/>
      <c r="RCC5" s="7"/>
      <c r="RCD5" s="7"/>
      <c r="RCE5" s="7"/>
      <c r="RCF5" s="7"/>
      <c r="RCG5" s="7"/>
      <c r="RCH5" s="7"/>
      <c r="RCI5" s="7"/>
      <c r="RCJ5" s="7"/>
      <c r="RCK5" s="7"/>
      <c r="RCL5" s="7"/>
      <c r="RCM5" s="7"/>
      <c r="RCN5" s="7"/>
      <c r="RCO5" s="7"/>
      <c r="RCP5" s="7"/>
      <c r="RCQ5" s="7"/>
      <c r="RCR5" s="7"/>
      <c r="RCS5" s="7"/>
      <c r="RCT5" s="7"/>
      <c r="RCU5" s="7"/>
      <c r="RCV5" s="7"/>
      <c r="RCW5" s="7"/>
      <c r="RCX5" s="7"/>
      <c r="RCY5" s="7"/>
      <c r="RCZ5" s="7"/>
      <c r="RDA5" s="7"/>
      <c r="RDB5" s="7"/>
      <c r="RDC5" s="7"/>
      <c r="RDD5" s="7"/>
      <c r="RDE5" s="7"/>
      <c r="RDF5" s="7"/>
      <c r="RDG5" s="7"/>
      <c r="RDH5" s="7"/>
      <c r="RDI5" s="7"/>
      <c r="RDJ5" s="7"/>
      <c r="RDK5" s="7"/>
      <c r="RDL5" s="7"/>
      <c r="RDM5" s="7"/>
      <c r="RDN5" s="7"/>
      <c r="RDO5" s="7"/>
      <c r="RDP5" s="7"/>
      <c r="RDQ5" s="7"/>
      <c r="RDR5" s="7"/>
      <c r="RDS5" s="7"/>
      <c r="RDT5" s="7"/>
      <c r="RDU5" s="7"/>
      <c r="RDV5" s="7"/>
      <c r="RDW5" s="7"/>
      <c r="RDX5" s="7"/>
      <c r="RDY5" s="7"/>
      <c r="RDZ5" s="7"/>
      <c r="REA5" s="7"/>
      <c r="REB5" s="7"/>
      <c r="REC5" s="7"/>
      <c r="RED5" s="7"/>
      <c r="REE5" s="7"/>
      <c r="REF5" s="7"/>
      <c r="REG5" s="7"/>
      <c r="REH5" s="7"/>
      <c r="REI5" s="7"/>
      <c r="REJ5" s="7"/>
      <c r="REK5" s="7"/>
      <c r="REL5" s="7"/>
      <c r="REM5" s="7"/>
      <c r="REN5" s="7"/>
      <c r="REO5" s="7"/>
      <c r="REP5" s="7"/>
      <c r="REQ5" s="7"/>
      <c r="RER5" s="7"/>
      <c r="RES5" s="7"/>
      <c r="RET5" s="7"/>
      <c r="REU5" s="7"/>
      <c r="REV5" s="7"/>
      <c r="REW5" s="7"/>
      <c r="REX5" s="7"/>
      <c r="REY5" s="7"/>
      <c r="REZ5" s="7"/>
      <c r="RFA5" s="7"/>
      <c r="RFB5" s="7"/>
      <c r="RFC5" s="7"/>
      <c r="RFD5" s="7"/>
      <c r="RFE5" s="7"/>
      <c r="RFF5" s="7"/>
      <c r="RFG5" s="7"/>
      <c r="RFH5" s="7"/>
      <c r="RFI5" s="7"/>
      <c r="RFJ5" s="7"/>
      <c r="RFK5" s="7"/>
      <c r="RFL5" s="7"/>
      <c r="RFM5" s="7"/>
      <c r="RFN5" s="7"/>
      <c r="RFO5" s="7"/>
      <c r="RFP5" s="7"/>
      <c r="RFQ5" s="7"/>
      <c r="RFR5" s="7"/>
      <c r="RFS5" s="7"/>
      <c r="RFT5" s="7"/>
      <c r="RFU5" s="7"/>
      <c r="RFV5" s="7"/>
      <c r="RFW5" s="7"/>
      <c r="RFX5" s="7"/>
      <c r="RFY5" s="7"/>
      <c r="RFZ5" s="7"/>
      <c r="RGA5" s="7"/>
      <c r="RGB5" s="7"/>
      <c r="RGC5" s="7"/>
      <c r="RGD5" s="7"/>
      <c r="RGE5" s="7"/>
      <c r="RGF5" s="7"/>
      <c r="RGG5" s="7"/>
      <c r="RGH5" s="7"/>
      <c r="RGI5" s="7"/>
      <c r="RGJ5" s="7"/>
      <c r="RGK5" s="7"/>
      <c r="RGL5" s="7"/>
      <c r="RGM5" s="7"/>
      <c r="RGN5" s="7"/>
      <c r="RGO5" s="7"/>
      <c r="RGP5" s="7"/>
      <c r="RGQ5" s="7"/>
      <c r="RGR5" s="7"/>
      <c r="RGS5" s="7"/>
      <c r="RGT5" s="7"/>
      <c r="RGU5" s="7"/>
      <c r="RGV5" s="7"/>
      <c r="RGW5" s="7"/>
      <c r="RGX5" s="7"/>
      <c r="RGY5" s="7"/>
      <c r="RGZ5" s="7"/>
      <c r="RHA5" s="7"/>
      <c r="RHB5" s="7"/>
      <c r="RHC5" s="7"/>
      <c r="RHD5" s="7"/>
      <c r="RHE5" s="7"/>
      <c r="RHF5" s="7"/>
      <c r="RHG5" s="7"/>
      <c r="RHH5" s="7"/>
      <c r="RHI5" s="7"/>
      <c r="RHJ5" s="7"/>
      <c r="RHK5" s="7"/>
      <c r="RHL5" s="7"/>
      <c r="RHM5" s="7"/>
      <c r="RHN5" s="7"/>
      <c r="RHO5" s="7"/>
      <c r="RHP5" s="7"/>
      <c r="RHQ5" s="7"/>
      <c r="RHR5" s="7"/>
      <c r="RHS5" s="7"/>
      <c r="RHT5" s="7"/>
      <c r="RHU5" s="7"/>
      <c r="RHV5" s="7"/>
      <c r="RHW5" s="7"/>
      <c r="RHX5" s="7"/>
      <c r="RHY5" s="7"/>
      <c r="RHZ5" s="7"/>
      <c r="RIA5" s="7"/>
      <c r="RIB5" s="7"/>
      <c r="RIC5" s="7"/>
      <c r="RID5" s="7"/>
      <c r="RIE5" s="7"/>
      <c r="RIF5" s="7"/>
      <c r="RIG5" s="7"/>
      <c r="RIH5" s="7"/>
      <c r="RII5" s="7"/>
      <c r="RIJ5" s="7"/>
      <c r="RIK5" s="7"/>
      <c r="RIL5" s="7"/>
      <c r="RIM5" s="7"/>
      <c r="RIN5" s="7"/>
      <c r="RIO5" s="7"/>
      <c r="RIP5" s="7"/>
      <c r="RIQ5" s="7"/>
      <c r="RIR5" s="7"/>
      <c r="RIS5" s="7"/>
      <c r="RIT5" s="7"/>
      <c r="RIU5" s="7"/>
      <c r="RIV5" s="7"/>
      <c r="RIW5" s="7"/>
      <c r="RIX5" s="7"/>
      <c r="RIY5" s="7"/>
      <c r="RIZ5" s="7"/>
      <c r="RJA5" s="7"/>
      <c r="RJB5" s="7"/>
      <c r="RJC5" s="7"/>
      <c r="RJD5" s="7"/>
      <c r="RJE5" s="7"/>
      <c r="RJF5" s="7"/>
      <c r="RJG5" s="7"/>
      <c r="RJH5" s="7"/>
      <c r="RJI5" s="7"/>
      <c r="RJJ5" s="7"/>
      <c r="RJK5" s="7"/>
      <c r="RJL5" s="7"/>
      <c r="RJM5" s="7"/>
      <c r="RJN5" s="7"/>
      <c r="RJO5" s="7"/>
      <c r="RJP5" s="7"/>
      <c r="RJQ5" s="7"/>
      <c r="RJR5" s="7"/>
      <c r="RJS5" s="7"/>
      <c r="RJT5" s="7"/>
      <c r="RJU5" s="7"/>
      <c r="RJV5" s="7"/>
      <c r="RJW5" s="7"/>
      <c r="RJX5" s="7"/>
      <c r="RJY5" s="7"/>
      <c r="RJZ5" s="7"/>
      <c r="RKA5" s="7"/>
      <c r="RKB5" s="7"/>
      <c r="RKC5" s="7"/>
      <c r="RKD5" s="7"/>
      <c r="RKE5" s="7"/>
      <c r="RKF5" s="7"/>
      <c r="RKG5" s="7"/>
      <c r="RKH5" s="7"/>
      <c r="RKI5" s="7"/>
      <c r="RKJ5" s="7"/>
      <c r="RKK5" s="7"/>
      <c r="RKL5" s="7"/>
      <c r="RKM5" s="7"/>
      <c r="RKN5" s="7"/>
      <c r="RKO5" s="7"/>
      <c r="RKP5" s="7"/>
      <c r="RKQ5" s="7"/>
      <c r="RKR5" s="7"/>
      <c r="RKS5" s="7"/>
      <c r="RKT5" s="7"/>
      <c r="RKU5" s="7"/>
      <c r="RKV5" s="7"/>
      <c r="RKW5" s="7"/>
      <c r="RKX5" s="7"/>
      <c r="RKY5" s="7"/>
      <c r="RKZ5" s="7"/>
      <c r="RLA5" s="7"/>
      <c r="RLB5" s="7"/>
      <c r="RLC5" s="7"/>
      <c r="RLD5" s="7"/>
      <c r="RLE5" s="7"/>
      <c r="RLF5" s="7"/>
      <c r="RLG5" s="7"/>
      <c r="RLH5" s="7"/>
      <c r="RLI5" s="7"/>
      <c r="RLJ5" s="7"/>
      <c r="RLK5" s="7"/>
      <c r="RLL5" s="7"/>
      <c r="RLM5" s="7"/>
      <c r="RLN5" s="7"/>
      <c r="RLO5" s="7"/>
      <c r="RLP5" s="7"/>
      <c r="RLQ5" s="7"/>
      <c r="RLR5" s="7"/>
      <c r="RLS5" s="7"/>
      <c r="RLT5" s="7"/>
      <c r="RLU5" s="7"/>
      <c r="RLV5" s="7"/>
      <c r="RLW5" s="7"/>
      <c r="RLX5" s="7"/>
      <c r="RLY5" s="7"/>
      <c r="RLZ5" s="7"/>
      <c r="RMA5" s="7"/>
      <c r="RMB5" s="7"/>
      <c r="RMC5" s="7"/>
      <c r="RMD5" s="7"/>
      <c r="RME5" s="7"/>
      <c r="RMF5" s="7"/>
      <c r="RMG5" s="7"/>
      <c r="RMH5" s="7"/>
      <c r="RMI5" s="7"/>
      <c r="RMJ5" s="7"/>
      <c r="RMK5" s="7"/>
      <c r="RML5" s="7"/>
      <c r="RMM5" s="7"/>
      <c r="RMN5" s="7"/>
      <c r="RMO5" s="7"/>
      <c r="RMP5" s="7"/>
      <c r="RMQ5" s="7"/>
      <c r="RMR5" s="7"/>
      <c r="RMS5" s="7"/>
      <c r="RMT5" s="7"/>
      <c r="RMU5" s="7"/>
      <c r="RMV5" s="7"/>
      <c r="RMW5" s="7"/>
      <c r="RMX5" s="7"/>
      <c r="RMY5" s="7"/>
      <c r="RMZ5" s="7"/>
      <c r="RNA5" s="7"/>
      <c r="RNB5" s="7"/>
      <c r="RNC5" s="7"/>
      <c r="RND5" s="7"/>
      <c r="RNE5" s="7"/>
      <c r="RNF5" s="7"/>
      <c r="RNG5" s="7"/>
      <c r="RNH5" s="7"/>
      <c r="RNI5" s="7"/>
      <c r="RNJ5" s="7"/>
      <c r="RNK5" s="7"/>
      <c r="RNL5" s="7"/>
      <c r="RNM5" s="7"/>
      <c r="RNN5" s="7"/>
      <c r="RNO5" s="7"/>
      <c r="RNP5" s="7"/>
      <c r="RNQ5" s="7"/>
      <c r="RNR5" s="7"/>
      <c r="RNS5" s="7"/>
      <c r="RNT5" s="7"/>
      <c r="RNU5" s="7"/>
      <c r="RNV5" s="7"/>
      <c r="RNW5" s="7"/>
      <c r="RNX5" s="7"/>
      <c r="RNY5" s="7"/>
      <c r="RNZ5" s="7"/>
      <c r="ROA5" s="7"/>
      <c r="ROB5" s="7"/>
      <c r="ROC5" s="7"/>
      <c r="ROD5" s="7"/>
      <c r="ROE5" s="7"/>
      <c r="ROF5" s="7"/>
      <c r="ROG5" s="7"/>
      <c r="ROH5" s="7"/>
      <c r="ROI5" s="7"/>
      <c r="ROJ5" s="7"/>
      <c r="ROK5" s="7"/>
      <c r="ROL5" s="7"/>
      <c r="ROM5" s="7"/>
      <c r="RON5" s="7"/>
      <c r="ROO5" s="7"/>
      <c r="ROP5" s="7"/>
      <c r="ROQ5" s="7"/>
      <c r="ROR5" s="7"/>
      <c r="ROS5" s="7"/>
      <c r="ROT5" s="7"/>
      <c r="ROU5" s="7"/>
      <c r="ROV5" s="7"/>
      <c r="ROW5" s="7"/>
      <c r="ROX5" s="7"/>
      <c r="ROY5" s="7"/>
      <c r="ROZ5" s="7"/>
      <c r="RPA5" s="7"/>
      <c r="RPB5" s="7"/>
      <c r="RPC5" s="7"/>
      <c r="RPD5" s="7"/>
      <c r="RPE5" s="7"/>
      <c r="RPF5" s="7"/>
      <c r="RPG5" s="7"/>
      <c r="RPH5" s="7"/>
      <c r="RPI5" s="7"/>
      <c r="RPJ5" s="7"/>
      <c r="RPK5" s="7"/>
      <c r="RPL5" s="7"/>
      <c r="RPM5" s="7"/>
      <c r="RPN5" s="7"/>
      <c r="RPO5" s="7"/>
      <c r="RPP5" s="7"/>
      <c r="RPQ5" s="7"/>
      <c r="RPR5" s="7"/>
      <c r="RPS5" s="7"/>
      <c r="RPT5" s="7"/>
      <c r="RPU5" s="7"/>
      <c r="RPV5" s="7"/>
      <c r="RPW5" s="7"/>
      <c r="RPX5" s="7"/>
      <c r="RPY5" s="7"/>
      <c r="RPZ5" s="7"/>
      <c r="RQA5" s="7"/>
      <c r="RQB5" s="7"/>
      <c r="RQC5" s="7"/>
      <c r="RQD5" s="7"/>
      <c r="RQE5" s="7"/>
      <c r="RQF5" s="7"/>
      <c r="RQG5" s="7"/>
      <c r="RQH5" s="7"/>
      <c r="RQI5" s="7"/>
      <c r="RQJ5" s="7"/>
      <c r="RQK5" s="7"/>
      <c r="RQL5" s="7"/>
      <c r="RQM5" s="7"/>
      <c r="RQN5" s="7"/>
      <c r="RQO5" s="7"/>
      <c r="RQP5" s="7"/>
      <c r="RQQ5" s="7"/>
      <c r="RQR5" s="7"/>
      <c r="RQS5" s="7"/>
      <c r="RQT5" s="7"/>
      <c r="RQU5" s="7"/>
      <c r="RQV5" s="7"/>
      <c r="RQW5" s="7"/>
      <c r="RQX5" s="7"/>
      <c r="RQY5" s="7"/>
      <c r="RQZ5" s="7"/>
      <c r="RRA5" s="7"/>
      <c r="RRB5" s="7"/>
      <c r="RRC5" s="7"/>
      <c r="RRD5" s="7"/>
      <c r="RRE5" s="7"/>
      <c r="RRF5" s="7"/>
      <c r="RRG5" s="7"/>
      <c r="RRH5" s="7"/>
      <c r="RRI5" s="7"/>
      <c r="RRJ5" s="7"/>
      <c r="RRK5" s="7"/>
      <c r="RRL5" s="7"/>
      <c r="RRM5" s="7"/>
      <c r="RRN5" s="7"/>
      <c r="RRO5" s="7"/>
      <c r="RRP5" s="7"/>
      <c r="RRQ5" s="7"/>
      <c r="RRR5" s="7"/>
      <c r="RRS5" s="7"/>
      <c r="RRT5" s="7"/>
      <c r="RRU5" s="7"/>
      <c r="RRV5" s="7"/>
      <c r="RRW5" s="7"/>
      <c r="RRX5" s="7"/>
      <c r="RRY5" s="7"/>
      <c r="RRZ5" s="7"/>
      <c r="RSA5" s="7"/>
      <c r="RSB5" s="7"/>
      <c r="RSC5" s="7"/>
      <c r="RSD5" s="7"/>
      <c r="RSE5" s="7"/>
      <c r="RSF5" s="7"/>
      <c r="RSG5" s="7"/>
      <c r="RSH5" s="7"/>
      <c r="RSI5" s="7"/>
      <c r="RSJ5" s="7"/>
      <c r="RSK5" s="7"/>
      <c r="RSL5" s="7"/>
      <c r="RSM5" s="7"/>
      <c r="RSN5" s="7"/>
      <c r="RSO5" s="7"/>
      <c r="RSP5" s="7"/>
      <c r="RSQ5" s="7"/>
      <c r="RSR5" s="7"/>
      <c r="RSS5" s="7"/>
      <c r="RST5" s="7"/>
      <c r="RSU5" s="7"/>
      <c r="RSV5" s="7"/>
      <c r="RSW5" s="7"/>
      <c r="RSX5" s="7"/>
      <c r="RSY5" s="7"/>
      <c r="RSZ5" s="7"/>
      <c r="RTA5" s="7"/>
      <c r="RTB5" s="7"/>
      <c r="RTC5" s="7"/>
      <c r="RTD5" s="7"/>
      <c r="RTE5" s="7"/>
      <c r="RTF5" s="7"/>
      <c r="RTG5" s="7"/>
      <c r="RTH5" s="7"/>
      <c r="RTI5" s="7"/>
      <c r="RTJ5" s="7"/>
      <c r="RTK5" s="7"/>
      <c r="RTL5" s="7"/>
      <c r="RTM5" s="7"/>
      <c r="RTN5" s="7"/>
      <c r="RTO5" s="7"/>
      <c r="RTP5" s="7"/>
      <c r="RTQ5" s="7"/>
      <c r="RTR5" s="7"/>
      <c r="RTS5" s="7"/>
      <c r="RTT5" s="7"/>
      <c r="RTU5" s="7"/>
      <c r="RTV5" s="7"/>
      <c r="RTW5" s="7"/>
      <c r="RTX5" s="7"/>
      <c r="RTY5" s="7"/>
      <c r="RTZ5" s="7"/>
      <c r="RUA5" s="7"/>
      <c r="RUB5" s="7"/>
      <c r="RUC5" s="7"/>
      <c r="RUD5" s="7"/>
      <c r="RUE5" s="7"/>
      <c r="RUF5" s="7"/>
      <c r="RUG5" s="7"/>
      <c r="RUH5" s="7"/>
      <c r="RUI5" s="7"/>
      <c r="RUJ5" s="7"/>
      <c r="RUK5" s="7"/>
      <c r="RUL5" s="7"/>
      <c r="RUM5" s="7"/>
      <c r="RUN5" s="7"/>
      <c r="RUO5" s="7"/>
      <c r="RUP5" s="7"/>
      <c r="RUQ5" s="7"/>
      <c r="RUR5" s="7"/>
      <c r="RUS5" s="7"/>
      <c r="RUT5" s="7"/>
      <c r="RUU5" s="7"/>
      <c r="RUV5" s="7"/>
      <c r="RUW5" s="7"/>
      <c r="RUX5" s="7"/>
      <c r="RUY5" s="7"/>
      <c r="RUZ5" s="7"/>
      <c r="RVA5" s="7"/>
      <c r="RVB5" s="7"/>
      <c r="RVC5" s="7"/>
      <c r="RVD5" s="7"/>
      <c r="RVE5" s="7"/>
      <c r="RVF5" s="7"/>
      <c r="RVG5" s="7"/>
      <c r="RVH5" s="7"/>
      <c r="RVI5" s="7"/>
      <c r="RVJ5" s="7"/>
      <c r="RVK5" s="7"/>
      <c r="RVL5" s="7"/>
      <c r="RVM5" s="7"/>
      <c r="RVN5" s="7"/>
      <c r="RVO5" s="7"/>
      <c r="RVP5" s="7"/>
      <c r="RVQ5" s="7"/>
      <c r="RVR5" s="7"/>
      <c r="RVS5" s="7"/>
      <c r="RVT5" s="7"/>
      <c r="RVU5" s="7"/>
      <c r="RVV5" s="7"/>
      <c r="RVW5" s="7"/>
      <c r="RVX5" s="7"/>
      <c r="RVY5" s="7"/>
      <c r="RVZ5" s="7"/>
      <c r="RWA5" s="7"/>
      <c r="RWB5" s="7"/>
      <c r="RWC5" s="7"/>
      <c r="RWD5" s="7"/>
      <c r="RWE5" s="7"/>
      <c r="RWF5" s="7"/>
      <c r="RWG5" s="7"/>
      <c r="RWH5" s="7"/>
      <c r="RWI5" s="7"/>
      <c r="RWJ5" s="7"/>
      <c r="RWK5" s="7"/>
      <c r="RWL5" s="7"/>
      <c r="RWM5" s="7"/>
      <c r="RWN5" s="7"/>
      <c r="RWO5" s="7"/>
      <c r="RWP5" s="7"/>
      <c r="RWQ5" s="7"/>
      <c r="RWR5" s="7"/>
      <c r="RWS5" s="7"/>
      <c r="RWT5" s="7"/>
      <c r="RWU5" s="7"/>
      <c r="RWV5" s="7"/>
      <c r="RWW5" s="7"/>
      <c r="RWX5" s="7"/>
      <c r="RWY5" s="7"/>
      <c r="RWZ5" s="7"/>
      <c r="RXA5" s="7"/>
      <c r="RXB5" s="7"/>
      <c r="RXC5" s="7"/>
      <c r="RXD5" s="7"/>
      <c r="RXE5" s="7"/>
      <c r="RXF5" s="7"/>
      <c r="RXG5" s="7"/>
      <c r="RXH5" s="7"/>
      <c r="RXI5" s="7"/>
      <c r="RXJ5" s="7"/>
      <c r="RXK5" s="7"/>
      <c r="RXL5" s="7"/>
      <c r="RXM5" s="7"/>
      <c r="RXN5" s="7"/>
      <c r="RXO5" s="7"/>
      <c r="RXP5" s="7"/>
      <c r="RXQ5" s="7"/>
      <c r="RXR5" s="7"/>
      <c r="RXS5" s="7"/>
      <c r="RXT5" s="7"/>
      <c r="RXU5" s="7"/>
      <c r="RXV5" s="7"/>
      <c r="RXW5" s="7"/>
      <c r="RXX5" s="7"/>
      <c r="RXY5" s="7"/>
      <c r="RXZ5" s="7"/>
      <c r="RYA5" s="7"/>
      <c r="RYB5" s="7"/>
      <c r="RYC5" s="7"/>
      <c r="RYD5" s="7"/>
      <c r="RYE5" s="7"/>
      <c r="RYF5" s="7"/>
      <c r="RYG5" s="7"/>
      <c r="RYH5" s="7"/>
      <c r="RYI5" s="7"/>
      <c r="RYJ5" s="7"/>
      <c r="RYK5" s="7"/>
      <c r="RYL5" s="7"/>
      <c r="RYM5" s="7"/>
      <c r="RYN5" s="7"/>
      <c r="RYO5" s="7"/>
      <c r="RYP5" s="7"/>
      <c r="RYQ5" s="7"/>
      <c r="RYR5" s="7"/>
      <c r="RYS5" s="7"/>
      <c r="RYT5" s="7"/>
      <c r="RYU5" s="7"/>
      <c r="RYV5" s="7"/>
      <c r="RYW5" s="7"/>
      <c r="RYX5" s="7"/>
      <c r="RYY5" s="7"/>
      <c r="RYZ5" s="7"/>
      <c r="RZA5" s="7"/>
      <c r="RZB5" s="7"/>
      <c r="RZC5" s="7"/>
      <c r="RZD5" s="7"/>
      <c r="RZE5" s="7"/>
      <c r="RZF5" s="7"/>
      <c r="RZG5" s="7"/>
      <c r="RZH5" s="7"/>
      <c r="RZI5" s="7"/>
      <c r="RZJ5" s="7"/>
      <c r="RZK5" s="7"/>
      <c r="RZL5" s="7"/>
      <c r="RZM5" s="7"/>
      <c r="RZN5" s="7"/>
      <c r="RZO5" s="7"/>
      <c r="RZP5" s="7"/>
      <c r="RZQ5" s="7"/>
      <c r="RZR5" s="7"/>
      <c r="RZS5" s="7"/>
      <c r="RZT5" s="7"/>
      <c r="RZU5" s="7"/>
      <c r="RZV5" s="7"/>
      <c r="RZW5" s="7"/>
      <c r="RZX5" s="7"/>
      <c r="RZY5" s="7"/>
      <c r="RZZ5" s="7"/>
      <c r="SAA5" s="7"/>
      <c r="SAB5" s="7"/>
      <c r="SAC5" s="7"/>
      <c r="SAD5" s="7"/>
      <c r="SAE5" s="7"/>
      <c r="SAF5" s="7"/>
      <c r="SAG5" s="7"/>
      <c r="SAH5" s="7"/>
      <c r="SAI5" s="7"/>
      <c r="SAJ5" s="7"/>
      <c r="SAK5" s="7"/>
      <c r="SAL5" s="7"/>
      <c r="SAM5" s="7"/>
      <c r="SAN5" s="7"/>
      <c r="SAO5" s="7"/>
      <c r="SAP5" s="7"/>
      <c r="SAQ5" s="7"/>
      <c r="SAR5" s="7"/>
      <c r="SAS5" s="7"/>
      <c r="SAT5" s="7"/>
      <c r="SAU5" s="7"/>
      <c r="SAV5" s="7"/>
      <c r="SAW5" s="7"/>
      <c r="SAX5" s="7"/>
      <c r="SAY5" s="7"/>
      <c r="SAZ5" s="7"/>
      <c r="SBA5" s="7"/>
      <c r="SBB5" s="7"/>
      <c r="SBC5" s="7"/>
      <c r="SBD5" s="7"/>
      <c r="SBE5" s="7"/>
      <c r="SBF5" s="7"/>
      <c r="SBG5" s="7"/>
      <c r="SBH5" s="7"/>
      <c r="SBI5" s="7"/>
      <c r="SBJ5" s="7"/>
      <c r="SBK5" s="7"/>
      <c r="SBL5" s="7"/>
      <c r="SBM5" s="7"/>
      <c r="SBN5" s="7"/>
      <c r="SBO5" s="7"/>
      <c r="SBP5" s="7"/>
      <c r="SBQ5" s="7"/>
      <c r="SBR5" s="7"/>
      <c r="SBS5" s="7"/>
      <c r="SBT5" s="7"/>
      <c r="SBU5" s="7"/>
      <c r="SBV5" s="7"/>
      <c r="SBW5" s="7"/>
      <c r="SBX5" s="7"/>
      <c r="SBY5" s="7"/>
      <c r="SBZ5" s="7"/>
      <c r="SCA5" s="7"/>
      <c r="SCB5" s="7"/>
      <c r="SCC5" s="7"/>
      <c r="SCD5" s="7"/>
      <c r="SCE5" s="7"/>
      <c r="SCF5" s="7"/>
      <c r="SCG5" s="7"/>
      <c r="SCH5" s="7"/>
      <c r="SCI5" s="7"/>
      <c r="SCJ5" s="7"/>
      <c r="SCK5" s="7"/>
      <c r="SCL5" s="7"/>
      <c r="SCM5" s="7"/>
      <c r="SCN5" s="7"/>
      <c r="SCO5" s="7"/>
      <c r="SCP5" s="7"/>
      <c r="SCQ5" s="7"/>
      <c r="SCR5" s="7"/>
      <c r="SCS5" s="7"/>
      <c r="SCT5" s="7"/>
      <c r="SCU5" s="7"/>
      <c r="SCV5" s="7"/>
      <c r="SCW5" s="7"/>
      <c r="SCX5" s="7"/>
      <c r="SCY5" s="7"/>
      <c r="SCZ5" s="7"/>
      <c r="SDA5" s="7"/>
      <c r="SDB5" s="7"/>
      <c r="SDC5" s="7"/>
      <c r="SDD5" s="7"/>
      <c r="SDE5" s="7"/>
      <c r="SDF5" s="7"/>
      <c r="SDG5" s="7"/>
      <c r="SDH5" s="7"/>
      <c r="SDI5" s="7"/>
      <c r="SDJ5" s="7"/>
      <c r="SDK5" s="7"/>
      <c r="SDL5" s="7"/>
      <c r="SDM5" s="7"/>
      <c r="SDN5" s="7"/>
      <c r="SDO5" s="7"/>
      <c r="SDP5" s="7"/>
      <c r="SDQ5" s="7"/>
      <c r="SDR5" s="7"/>
      <c r="SDS5" s="7"/>
      <c r="SDT5" s="7"/>
      <c r="SDU5" s="7"/>
      <c r="SDV5" s="7"/>
      <c r="SDW5" s="7"/>
      <c r="SDX5" s="7"/>
      <c r="SDY5" s="7"/>
      <c r="SDZ5" s="7"/>
      <c r="SEA5" s="7"/>
      <c r="SEB5" s="7"/>
      <c r="SEC5" s="7"/>
      <c r="SED5" s="7"/>
      <c r="SEE5" s="7"/>
      <c r="SEF5" s="7"/>
      <c r="SEG5" s="7"/>
      <c r="SEH5" s="7"/>
      <c r="SEI5" s="7"/>
      <c r="SEJ5" s="7"/>
      <c r="SEK5" s="7"/>
      <c r="SEL5" s="7"/>
      <c r="SEM5" s="7"/>
      <c r="SEN5" s="7"/>
      <c r="SEO5" s="7"/>
      <c r="SEP5" s="7"/>
      <c r="SEQ5" s="7"/>
      <c r="SER5" s="7"/>
      <c r="SES5" s="7"/>
      <c r="SET5" s="7"/>
      <c r="SEU5" s="7"/>
      <c r="SEV5" s="7"/>
      <c r="SEW5" s="7"/>
      <c r="SEX5" s="7"/>
      <c r="SEY5" s="7"/>
      <c r="SEZ5" s="7"/>
      <c r="SFA5" s="7"/>
      <c r="SFB5" s="7"/>
      <c r="SFC5" s="7"/>
      <c r="SFD5" s="7"/>
      <c r="SFE5" s="7"/>
      <c r="SFF5" s="7"/>
      <c r="SFG5" s="7"/>
      <c r="SFH5" s="7"/>
      <c r="SFI5" s="7"/>
      <c r="SFJ5" s="7"/>
      <c r="SFK5" s="7"/>
      <c r="SFL5" s="7"/>
      <c r="SFM5" s="7"/>
      <c r="SFN5" s="7"/>
      <c r="SFO5" s="7"/>
      <c r="SFP5" s="7"/>
      <c r="SFQ5" s="7"/>
      <c r="SFR5" s="7"/>
      <c r="SFS5" s="7"/>
      <c r="SFT5" s="7"/>
      <c r="SFU5" s="7"/>
      <c r="SFV5" s="7"/>
      <c r="SFW5" s="7"/>
      <c r="SFX5" s="7"/>
      <c r="SFY5" s="7"/>
      <c r="SFZ5" s="7"/>
      <c r="SGA5" s="7"/>
      <c r="SGB5" s="7"/>
      <c r="SGC5" s="7"/>
      <c r="SGD5" s="7"/>
      <c r="SGE5" s="7"/>
      <c r="SGF5" s="7"/>
      <c r="SGG5" s="7"/>
      <c r="SGH5" s="7"/>
      <c r="SGI5" s="7"/>
      <c r="SGJ5" s="7"/>
      <c r="SGK5" s="7"/>
      <c r="SGL5" s="7"/>
      <c r="SGM5" s="7"/>
      <c r="SGN5" s="7"/>
      <c r="SGO5" s="7"/>
      <c r="SGP5" s="7"/>
      <c r="SGQ5" s="7"/>
      <c r="SGR5" s="7"/>
      <c r="SGS5" s="7"/>
      <c r="SGT5" s="7"/>
      <c r="SGU5" s="7"/>
      <c r="SGV5" s="7"/>
      <c r="SGW5" s="7"/>
      <c r="SGX5" s="7"/>
      <c r="SGY5" s="7"/>
      <c r="SGZ5" s="7"/>
      <c r="SHA5" s="7"/>
      <c r="SHB5" s="7"/>
      <c r="SHC5" s="7"/>
      <c r="SHD5" s="7"/>
      <c r="SHE5" s="7"/>
      <c r="SHF5" s="7"/>
      <c r="SHG5" s="7"/>
      <c r="SHH5" s="7"/>
      <c r="SHI5" s="7"/>
      <c r="SHJ5" s="7"/>
      <c r="SHK5" s="7"/>
      <c r="SHL5" s="7"/>
      <c r="SHM5" s="7"/>
      <c r="SHN5" s="7"/>
      <c r="SHO5" s="7"/>
      <c r="SHP5" s="7"/>
      <c r="SHQ5" s="7"/>
      <c r="SHR5" s="7"/>
      <c r="SHS5" s="7"/>
      <c r="SHT5" s="7"/>
      <c r="SHU5" s="7"/>
      <c r="SHV5" s="7"/>
      <c r="SHW5" s="7"/>
      <c r="SHX5" s="7"/>
      <c r="SHY5" s="7"/>
      <c r="SHZ5" s="7"/>
      <c r="SIA5" s="7"/>
      <c r="SIB5" s="7"/>
      <c r="SIC5" s="7"/>
      <c r="SID5" s="7"/>
      <c r="SIE5" s="7"/>
      <c r="SIF5" s="7"/>
      <c r="SIG5" s="7"/>
      <c r="SIH5" s="7"/>
      <c r="SII5" s="7"/>
      <c r="SIJ5" s="7"/>
      <c r="SIK5" s="7"/>
      <c r="SIL5" s="7"/>
      <c r="SIM5" s="7"/>
      <c r="SIN5" s="7"/>
      <c r="SIO5" s="7"/>
      <c r="SIP5" s="7"/>
      <c r="SIQ5" s="7"/>
      <c r="SIR5" s="7"/>
      <c r="SIS5" s="7"/>
      <c r="SIT5" s="7"/>
      <c r="SIU5" s="7"/>
      <c r="SIV5" s="7"/>
      <c r="SIW5" s="7"/>
      <c r="SIX5" s="7"/>
      <c r="SIY5" s="7"/>
      <c r="SIZ5" s="7"/>
      <c r="SJA5" s="7"/>
      <c r="SJB5" s="7"/>
      <c r="SJC5" s="7"/>
      <c r="SJD5" s="7"/>
      <c r="SJE5" s="7"/>
      <c r="SJF5" s="7"/>
      <c r="SJG5" s="7"/>
      <c r="SJH5" s="7"/>
      <c r="SJI5" s="7"/>
      <c r="SJJ5" s="7"/>
      <c r="SJK5" s="7"/>
      <c r="SJL5" s="7"/>
      <c r="SJM5" s="7"/>
      <c r="SJN5" s="7"/>
      <c r="SJO5" s="7"/>
      <c r="SJP5" s="7"/>
      <c r="SJQ5" s="7"/>
      <c r="SJR5" s="7"/>
      <c r="SJS5" s="7"/>
      <c r="SJT5" s="7"/>
      <c r="SJU5" s="7"/>
      <c r="SJV5" s="7"/>
      <c r="SJW5" s="7"/>
      <c r="SJX5" s="7"/>
      <c r="SJY5" s="7"/>
      <c r="SJZ5" s="7"/>
      <c r="SKA5" s="7"/>
      <c r="SKB5" s="7"/>
      <c r="SKC5" s="7"/>
      <c r="SKD5" s="7"/>
      <c r="SKE5" s="7"/>
      <c r="SKF5" s="7"/>
      <c r="SKG5" s="7"/>
      <c r="SKH5" s="7"/>
      <c r="SKI5" s="7"/>
      <c r="SKJ5" s="7"/>
      <c r="SKK5" s="7"/>
      <c r="SKL5" s="7"/>
      <c r="SKM5" s="7"/>
      <c r="SKN5" s="7"/>
      <c r="SKO5" s="7"/>
      <c r="SKP5" s="7"/>
      <c r="SKQ5" s="7"/>
      <c r="SKR5" s="7"/>
      <c r="SKS5" s="7"/>
      <c r="SKT5" s="7"/>
      <c r="SKU5" s="7"/>
      <c r="SKV5" s="7"/>
      <c r="SKW5" s="7"/>
      <c r="SKX5" s="7"/>
      <c r="SKY5" s="7"/>
      <c r="SKZ5" s="7"/>
      <c r="SLA5" s="7"/>
      <c r="SLB5" s="7"/>
      <c r="SLC5" s="7"/>
      <c r="SLD5" s="7"/>
      <c r="SLE5" s="7"/>
      <c r="SLF5" s="7"/>
      <c r="SLG5" s="7"/>
      <c r="SLH5" s="7"/>
      <c r="SLI5" s="7"/>
      <c r="SLJ5" s="7"/>
      <c r="SLK5" s="7"/>
      <c r="SLL5" s="7"/>
      <c r="SLM5" s="7"/>
      <c r="SLN5" s="7"/>
      <c r="SLO5" s="7"/>
      <c r="SLP5" s="7"/>
      <c r="SLQ5" s="7"/>
      <c r="SLR5" s="7"/>
      <c r="SLS5" s="7"/>
      <c r="SLT5" s="7"/>
      <c r="SLU5" s="7"/>
      <c r="SLV5" s="7"/>
      <c r="SLW5" s="7"/>
      <c r="SLX5" s="7"/>
      <c r="SLY5" s="7"/>
      <c r="SLZ5" s="7"/>
      <c r="SMA5" s="7"/>
      <c r="SMB5" s="7"/>
      <c r="SMC5" s="7"/>
      <c r="SMD5" s="7"/>
      <c r="SME5" s="7"/>
      <c r="SMF5" s="7"/>
      <c r="SMG5" s="7"/>
      <c r="SMH5" s="7"/>
      <c r="SMI5" s="7"/>
      <c r="SMJ5" s="7"/>
      <c r="SMK5" s="7"/>
      <c r="SML5" s="7"/>
      <c r="SMM5" s="7"/>
      <c r="SMN5" s="7"/>
      <c r="SMO5" s="7"/>
      <c r="SMP5" s="7"/>
      <c r="SMQ5" s="7"/>
      <c r="SMR5" s="7"/>
      <c r="SMS5" s="7"/>
      <c r="SMT5" s="7"/>
      <c r="SMU5" s="7"/>
      <c r="SMV5" s="7"/>
      <c r="SMW5" s="7"/>
      <c r="SMX5" s="7"/>
      <c r="SMY5" s="7"/>
      <c r="SMZ5" s="7"/>
      <c r="SNA5" s="7"/>
      <c r="SNB5" s="7"/>
      <c r="SNC5" s="7"/>
      <c r="SND5" s="7"/>
      <c r="SNE5" s="7"/>
      <c r="SNF5" s="7"/>
      <c r="SNG5" s="7"/>
      <c r="SNH5" s="7"/>
      <c r="SNI5" s="7"/>
      <c r="SNJ5" s="7"/>
      <c r="SNK5" s="7"/>
      <c r="SNL5" s="7"/>
      <c r="SNM5" s="7"/>
      <c r="SNN5" s="7"/>
      <c r="SNO5" s="7"/>
      <c r="SNP5" s="7"/>
      <c r="SNQ5" s="7"/>
      <c r="SNR5" s="7"/>
      <c r="SNS5" s="7"/>
      <c r="SNT5" s="7"/>
      <c r="SNU5" s="7"/>
      <c r="SNV5" s="7"/>
      <c r="SNW5" s="7"/>
      <c r="SNX5" s="7"/>
      <c r="SNY5" s="7"/>
      <c r="SNZ5" s="7"/>
      <c r="SOA5" s="7"/>
      <c r="SOB5" s="7"/>
      <c r="SOC5" s="7"/>
      <c r="SOD5" s="7"/>
      <c r="SOE5" s="7"/>
      <c r="SOF5" s="7"/>
      <c r="SOG5" s="7"/>
      <c r="SOH5" s="7"/>
      <c r="SOI5" s="7"/>
      <c r="SOJ5" s="7"/>
      <c r="SOK5" s="7"/>
      <c r="SOL5" s="7"/>
      <c r="SOM5" s="7"/>
      <c r="SON5" s="7"/>
      <c r="SOO5" s="7"/>
      <c r="SOP5" s="7"/>
      <c r="SOQ5" s="7"/>
      <c r="SOR5" s="7"/>
      <c r="SOS5" s="7"/>
      <c r="SOT5" s="7"/>
      <c r="SOU5" s="7"/>
      <c r="SOV5" s="7"/>
      <c r="SOW5" s="7"/>
      <c r="SOX5" s="7"/>
      <c r="SOY5" s="7"/>
      <c r="SOZ5" s="7"/>
      <c r="SPA5" s="7"/>
      <c r="SPB5" s="7"/>
      <c r="SPC5" s="7"/>
      <c r="SPD5" s="7"/>
      <c r="SPE5" s="7"/>
      <c r="SPF5" s="7"/>
      <c r="SPG5" s="7"/>
      <c r="SPH5" s="7"/>
      <c r="SPI5" s="7"/>
      <c r="SPJ5" s="7"/>
      <c r="SPK5" s="7"/>
      <c r="SPL5" s="7"/>
      <c r="SPM5" s="7"/>
      <c r="SPN5" s="7"/>
      <c r="SPO5" s="7"/>
      <c r="SPP5" s="7"/>
      <c r="SPQ5" s="7"/>
      <c r="SPR5" s="7"/>
      <c r="SPS5" s="7"/>
      <c r="SPT5" s="7"/>
      <c r="SPU5" s="7"/>
      <c r="SPV5" s="7"/>
      <c r="SPW5" s="7"/>
      <c r="SPX5" s="7"/>
      <c r="SPY5" s="7"/>
      <c r="SPZ5" s="7"/>
      <c r="SQA5" s="7"/>
      <c r="SQB5" s="7"/>
      <c r="SQC5" s="7"/>
      <c r="SQD5" s="7"/>
      <c r="SQE5" s="7"/>
      <c r="SQF5" s="7"/>
      <c r="SQG5" s="7"/>
      <c r="SQH5" s="7"/>
      <c r="SQI5" s="7"/>
      <c r="SQJ5" s="7"/>
      <c r="SQK5" s="7"/>
      <c r="SQL5" s="7"/>
      <c r="SQM5" s="7"/>
      <c r="SQN5" s="7"/>
      <c r="SQO5" s="7"/>
      <c r="SQP5" s="7"/>
      <c r="SQQ5" s="7"/>
      <c r="SQR5" s="7"/>
      <c r="SQS5" s="7"/>
      <c r="SQT5" s="7"/>
      <c r="SQU5" s="7"/>
      <c r="SQV5" s="7"/>
      <c r="SQW5" s="7"/>
      <c r="SQX5" s="7"/>
      <c r="SQY5" s="7"/>
      <c r="SQZ5" s="7"/>
      <c r="SRA5" s="7"/>
      <c r="SRB5" s="7"/>
      <c r="SRC5" s="7"/>
      <c r="SRD5" s="7"/>
      <c r="SRE5" s="7"/>
      <c r="SRF5" s="7"/>
      <c r="SRG5" s="7"/>
      <c r="SRH5" s="7"/>
      <c r="SRI5" s="7"/>
      <c r="SRJ5" s="7"/>
      <c r="SRK5" s="7"/>
      <c r="SRL5" s="7"/>
      <c r="SRM5" s="7"/>
      <c r="SRN5" s="7"/>
      <c r="SRO5" s="7"/>
      <c r="SRP5" s="7"/>
      <c r="SRQ5" s="7"/>
      <c r="SRR5" s="7"/>
      <c r="SRS5" s="7"/>
      <c r="SRT5" s="7"/>
      <c r="SRU5" s="7"/>
      <c r="SRV5" s="7"/>
      <c r="SRW5" s="7"/>
      <c r="SRX5" s="7"/>
      <c r="SRY5" s="7"/>
      <c r="SRZ5" s="7"/>
      <c r="SSA5" s="7"/>
      <c r="SSB5" s="7"/>
      <c r="SSC5" s="7"/>
      <c r="SSD5" s="7"/>
      <c r="SSE5" s="7"/>
      <c r="SSF5" s="7"/>
      <c r="SSG5" s="7"/>
      <c r="SSH5" s="7"/>
      <c r="SSI5" s="7"/>
      <c r="SSJ5" s="7"/>
      <c r="SSK5" s="7"/>
      <c r="SSL5" s="7"/>
      <c r="SSM5" s="7"/>
      <c r="SSN5" s="7"/>
      <c r="SSO5" s="7"/>
      <c r="SSP5" s="7"/>
      <c r="SSQ5" s="7"/>
      <c r="SSR5" s="7"/>
      <c r="SSS5" s="7"/>
      <c r="SST5" s="7"/>
      <c r="SSU5" s="7"/>
      <c r="SSV5" s="7"/>
      <c r="SSW5" s="7"/>
      <c r="SSX5" s="7"/>
      <c r="SSY5" s="7"/>
      <c r="SSZ5" s="7"/>
      <c r="STA5" s="7"/>
      <c r="STB5" s="7"/>
      <c r="STC5" s="7"/>
      <c r="STD5" s="7"/>
      <c r="STE5" s="7"/>
      <c r="STF5" s="7"/>
      <c r="STG5" s="7"/>
      <c r="STH5" s="7"/>
      <c r="STI5" s="7"/>
      <c r="STJ5" s="7"/>
      <c r="STK5" s="7"/>
      <c r="STL5" s="7"/>
      <c r="STM5" s="7"/>
      <c r="STN5" s="7"/>
      <c r="STO5" s="7"/>
      <c r="STP5" s="7"/>
      <c r="STQ5" s="7"/>
      <c r="STR5" s="7"/>
      <c r="STS5" s="7"/>
      <c r="STT5" s="7"/>
      <c r="STU5" s="7"/>
      <c r="STV5" s="7"/>
      <c r="STW5" s="7"/>
      <c r="STX5" s="7"/>
      <c r="STY5" s="7"/>
      <c r="STZ5" s="7"/>
      <c r="SUA5" s="7"/>
      <c r="SUB5" s="7"/>
      <c r="SUC5" s="7"/>
      <c r="SUD5" s="7"/>
      <c r="SUE5" s="7"/>
      <c r="SUF5" s="7"/>
      <c r="SUG5" s="7"/>
      <c r="SUH5" s="7"/>
      <c r="SUI5" s="7"/>
      <c r="SUJ5" s="7"/>
      <c r="SUK5" s="7"/>
      <c r="SUL5" s="7"/>
      <c r="SUM5" s="7"/>
      <c r="SUN5" s="7"/>
      <c r="SUO5" s="7"/>
      <c r="SUP5" s="7"/>
      <c r="SUQ5" s="7"/>
      <c r="SUR5" s="7"/>
      <c r="SUS5" s="7"/>
      <c r="SUT5" s="7"/>
      <c r="SUU5" s="7"/>
      <c r="SUV5" s="7"/>
      <c r="SUW5" s="7"/>
      <c r="SUX5" s="7"/>
      <c r="SUY5" s="7"/>
      <c r="SUZ5" s="7"/>
      <c r="SVA5" s="7"/>
      <c r="SVB5" s="7"/>
      <c r="SVC5" s="7"/>
      <c r="SVD5" s="7"/>
      <c r="SVE5" s="7"/>
      <c r="SVF5" s="7"/>
      <c r="SVG5" s="7"/>
      <c r="SVH5" s="7"/>
      <c r="SVI5" s="7"/>
      <c r="SVJ5" s="7"/>
      <c r="SVK5" s="7"/>
      <c r="SVL5" s="7"/>
      <c r="SVM5" s="7"/>
      <c r="SVN5" s="7"/>
      <c r="SVO5" s="7"/>
      <c r="SVP5" s="7"/>
      <c r="SVQ5" s="7"/>
      <c r="SVR5" s="7"/>
      <c r="SVS5" s="7"/>
      <c r="SVT5" s="7"/>
      <c r="SVU5" s="7"/>
      <c r="SVV5" s="7"/>
      <c r="SVW5" s="7"/>
      <c r="SVX5" s="7"/>
      <c r="SVY5" s="7"/>
      <c r="SVZ5" s="7"/>
      <c r="SWA5" s="7"/>
      <c r="SWB5" s="7"/>
      <c r="SWC5" s="7"/>
      <c r="SWD5" s="7"/>
      <c r="SWE5" s="7"/>
      <c r="SWF5" s="7"/>
      <c r="SWG5" s="7"/>
      <c r="SWH5" s="7"/>
      <c r="SWI5" s="7"/>
      <c r="SWJ5" s="7"/>
      <c r="SWK5" s="7"/>
      <c r="SWL5" s="7"/>
      <c r="SWM5" s="7"/>
      <c r="SWN5" s="7"/>
      <c r="SWO5" s="7"/>
      <c r="SWP5" s="7"/>
      <c r="SWQ5" s="7"/>
      <c r="SWR5" s="7"/>
      <c r="SWS5" s="7"/>
      <c r="SWT5" s="7"/>
      <c r="SWU5" s="7"/>
      <c r="SWV5" s="7"/>
      <c r="SWW5" s="7"/>
      <c r="SWX5" s="7"/>
      <c r="SWY5" s="7"/>
      <c r="SWZ5" s="7"/>
      <c r="SXA5" s="7"/>
      <c r="SXB5" s="7"/>
      <c r="SXC5" s="7"/>
      <c r="SXD5" s="7"/>
      <c r="SXE5" s="7"/>
      <c r="SXF5" s="7"/>
      <c r="SXG5" s="7"/>
      <c r="SXH5" s="7"/>
      <c r="SXI5" s="7"/>
      <c r="SXJ5" s="7"/>
      <c r="SXK5" s="7"/>
      <c r="SXL5" s="7"/>
      <c r="SXM5" s="7"/>
      <c r="SXN5" s="7"/>
      <c r="SXO5" s="7"/>
      <c r="SXP5" s="7"/>
      <c r="SXQ5" s="7"/>
      <c r="SXR5" s="7"/>
      <c r="SXS5" s="7"/>
      <c r="SXT5" s="7"/>
      <c r="SXU5" s="7"/>
      <c r="SXV5" s="7"/>
      <c r="SXW5" s="7"/>
      <c r="SXX5" s="7"/>
      <c r="SXY5" s="7"/>
      <c r="SXZ5" s="7"/>
      <c r="SYA5" s="7"/>
      <c r="SYB5" s="7"/>
      <c r="SYC5" s="7"/>
      <c r="SYD5" s="7"/>
      <c r="SYE5" s="7"/>
      <c r="SYF5" s="7"/>
      <c r="SYG5" s="7"/>
      <c r="SYH5" s="7"/>
      <c r="SYI5" s="7"/>
      <c r="SYJ5" s="7"/>
      <c r="SYK5" s="7"/>
      <c r="SYL5" s="7"/>
      <c r="SYM5" s="7"/>
      <c r="SYN5" s="7"/>
      <c r="SYO5" s="7"/>
      <c r="SYP5" s="7"/>
      <c r="SYQ5" s="7"/>
      <c r="SYR5" s="7"/>
      <c r="SYS5" s="7"/>
      <c r="SYT5" s="7"/>
      <c r="SYU5" s="7"/>
      <c r="SYV5" s="7"/>
      <c r="SYW5" s="7"/>
      <c r="SYX5" s="7"/>
      <c r="SYY5" s="7"/>
      <c r="SYZ5" s="7"/>
      <c r="SZA5" s="7"/>
      <c r="SZB5" s="7"/>
      <c r="SZC5" s="7"/>
      <c r="SZD5" s="7"/>
      <c r="SZE5" s="7"/>
      <c r="SZF5" s="7"/>
      <c r="SZG5" s="7"/>
      <c r="SZH5" s="7"/>
      <c r="SZI5" s="7"/>
      <c r="SZJ5" s="7"/>
      <c r="SZK5" s="7"/>
      <c r="SZL5" s="7"/>
      <c r="SZM5" s="7"/>
      <c r="SZN5" s="7"/>
      <c r="SZO5" s="7"/>
      <c r="SZP5" s="7"/>
      <c r="SZQ5" s="7"/>
      <c r="SZR5" s="7"/>
      <c r="SZS5" s="7"/>
      <c r="SZT5" s="7"/>
      <c r="SZU5" s="7"/>
      <c r="SZV5" s="7"/>
      <c r="SZW5" s="7"/>
      <c r="SZX5" s="7"/>
      <c r="SZY5" s="7"/>
      <c r="SZZ5" s="7"/>
      <c r="TAA5" s="7"/>
      <c r="TAB5" s="7"/>
      <c r="TAC5" s="7"/>
      <c r="TAD5" s="7"/>
      <c r="TAE5" s="7"/>
      <c r="TAF5" s="7"/>
      <c r="TAG5" s="7"/>
      <c r="TAH5" s="7"/>
      <c r="TAI5" s="7"/>
      <c r="TAJ5" s="7"/>
      <c r="TAK5" s="7"/>
      <c r="TAL5" s="7"/>
      <c r="TAM5" s="7"/>
      <c r="TAN5" s="7"/>
      <c r="TAO5" s="7"/>
      <c r="TAP5" s="7"/>
      <c r="TAQ5" s="7"/>
      <c r="TAR5" s="7"/>
      <c r="TAS5" s="7"/>
      <c r="TAT5" s="7"/>
      <c r="TAU5" s="7"/>
      <c r="TAV5" s="7"/>
      <c r="TAW5" s="7"/>
      <c r="TAX5" s="7"/>
      <c r="TAY5" s="7"/>
      <c r="TAZ5" s="7"/>
      <c r="TBA5" s="7"/>
      <c r="TBB5" s="7"/>
      <c r="TBC5" s="7"/>
      <c r="TBD5" s="7"/>
      <c r="TBE5" s="7"/>
      <c r="TBF5" s="7"/>
      <c r="TBG5" s="7"/>
      <c r="TBH5" s="7"/>
      <c r="TBI5" s="7"/>
      <c r="TBJ5" s="7"/>
      <c r="TBK5" s="7"/>
      <c r="TBL5" s="7"/>
      <c r="TBM5" s="7"/>
      <c r="TBN5" s="7"/>
      <c r="TBO5" s="7"/>
      <c r="TBP5" s="7"/>
      <c r="TBQ5" s="7"/>
      <c r="TBR5" s="7"/>
      <c r="TBS5" s="7"/>
      <c r="TBT5" s="7"/>
      <c r="TBU5" s="7"/>
      <c r="TBV5" s="7"/>
      <c r="TBW5" s="7"/>
      <c r="TBX5" s="7"/>
      <c r="TBY5" s="7"/>
      <c r="TBZ5" s="7"/>
      <c r="TCA5" s="7"/>
      <c r="TCB5" s="7"/>
      <c r="TCC5" s="7"/>
      <c r="TCD5" s="7"/>
      <c r="TCE5" s="7"/>
      <c r="TCF5" s="7"/>
      <c r="TCG5" s="7"/>
      <c r="TCH5" s="7"/>
      <c r="TCI5" s="7"/>
      <c r="TCJ5" s="7"/>
      <c r="TCK5" s="7"/>
      <c r="TCL5" s="7"/>
      <c r="TCM5" s="7"/>
      <c r="TCN5" s="7"/>
      <c r="TCO5" s="7"/>
      <c r="TCP5" s="7"/>
      <c r="TCQ5" s="7"/>
      <c r="TCR5" s="7"/>
      <c r="TCS5" s="7"/>
      <c r="TCT5" s="7"/>
      <c r="TCU5" s="7"/>
      <c r="TCV5" s="7"/>
      <c r="TCW5" s="7"/>
      <c r="TCX5" s="7"/>
      <c r="TCY5" s="7"/>
      <c r="TCZ5" s="7"/>
      <c r="TDA5" s="7"/>
      <c r="TDB5" s="7"/>
      <c r="TDC5" s="7"/>
      <c r="TDD5" s="7"/>
      <c r="TDE5" s="7"/>
      <c r="TDF5" s="7"/>
      <c r="TDG5" s="7"/>
      <c r="TDH5" s="7"/>
      <c r="TDI5" s="7"/>
      <c r="TDJ5" s="7"/>
      <c r="TDK5" s="7"/>
      <c r="TDL5" s="7"/>
      <c r="TDM5" s="7"/>
      <c r="TDN5" s="7"/>
      <c r="TDO5" s="7"/>
      <c r="TDP5" s="7"/>
      <c r="TDQ5" s="7"/>
      <c r="TDR5" s="7"/>
      <c r="TDS5" s="7"/>
      <c r="TDT5" s="7"/>
      <c r="TDU5" s="7"/>
      <c r="TDV5" s="7"/>
      <c r="TDW5" s="7"/>
      <c r="TDX5" s="7"/>
      <c r="TDY5" s="7"/>
      <c r="TDZ5" s="7"/>
      <c r="TEA5" s="7"/>
      <c r="TEB5" s="7"/>
      <c r="TEC5" s="7"/>
      <c r="TED5" s="7"/>
      <c r="TEE5" s="7"/>
      <c r="TEF5" s="7"/>
      <c r="TEG5" s="7"/>
      <c r="TEH5" s="7"/>
      <c r="TEI5" s="7"/>
      <c r="TEJ5" s="7"/>
      <c r="TEK5" s="7"/>
      <c r="TEL5" s="7"/>
      <c r="TEM5" s="7"/>
      <c r="TEN5" s="7"/>
      <c r="TEO5" s="7"/>
      <c r="TEP5" s="7"/>
      <c r="TEQ5" s="7"/>
      <c r="TER5" s="7"/>
      <c r="TES5" s="7"/>
      <c r="TET5" s="7"/>
      <c r="TEU5" s="7"/>
      <c r="TEV5" s="7"/>
      <c r="TEW5" s="7"/>
      <c r="TEX5" s="7"/>
      <c r="TEY5" s="7"/>
      <c r="TEZ5" s="7"/>
      <c r="TFA5" s="7"/>
      <c r="TFB5" s="7"/>
      <c r="TFC5" s="7"/>
      <c r="TFD5" s="7"/>
      <c r="TFE5" s="7"/>
      <c r="TFF5" s="7"/>
      <c r="TFG5" s="7"/>
      <c r="TFH5" s="7"/>
      <c r="TFI5" s="7"/>
      <c r="TFJ5" s="7"/>
      <c r="TFK5" s="7"/>
      <c r="TFL5" s="7"/>
      <c r="TFM5" s="7"/>
      <c r="TFN5" s="7"/>
      <c r="TFO5" s="7"/>
      <c r="TFP5" s="7"/>
      <c r="TFQ5" s="7"/>
      <c r="TFR5" s="7"/>
      <c r="TFS5" s="7"/>
      <c r="TFT5" s="7"/>
      <c r="TFU5" s="7"/>
      <c r="TFV5" s="7"/>
      <c r="TFW5" s="7"/>
      <c r="TFX5" s="7"/>
      <c r="TFY5" s="7"/>
      <c r="TFZ5" s="7"/>
      <c r="TGA5" s="7"/>
      <c r="TGB5" s="7"/>
      <c r="TGC5" s="7"/>
      <c r="TGD5" s="7"/>
      <c r="TGE5" s="7"/>
      <c r="TGF5" s="7"/>
      <c r="TGG5" s="7"/>
      <c r="TGH5" s="7"/>
      <c r="TGI5" s="7"/>
      <c r="TGJ5" s="7"/>
      <c r="TGK5" s="7"/>
      <c r="TGL5" s="7"/>
      <c r="TGM5" s="7"/>
      <c r="TGN5" s="7"/>
      <c r="TGO5" s="7"/>
      <c r="TGP5" s="7"/>
      <c r="TGQ5" s="7"/>
      <c r="TGR5" s="7"/>
      <c r="TGS5" s="7"/>
      <c r="TGT5" s="7"/>
      <c r="TGU5" s="7"/>
      <c r="TGV5" s="7"/>
      <c r="TGW5" s="7"/>
      <c r="TGX5" s="7"/>
      <c r="TGY5" s="7"/>
      <c r="TGZ5" s="7"/>
      <c r="THA5" s="7"/>
      <c r="THB5" s="7"/>
      <c r="THC5" s="7"/>
      <c r="THD5" s="7"/>
      <c r="THE5" s="7"/>
      <c r="THF5" s="7"/>
      <c r="THG5" s="7"/>
      <c r="THH5" s="7"/>
      <c r="THI5" s="7"/>
      <c r="THJ5" s="7"/>
      <c r="THK5" s="7"/>
      <c r="THL5" s="7"/>
      <c r="THM5" s="7"/>
      <c r="THN5" s="7"/>
      <c r="THO5" s="7"/>
      <c r="THP5" s="7"/>
      <c r="THQ5" s="7"/>
      <c r="THR5" s="7"/>
      <c r="THS5" s="7"/>
      <c r="THT5" s="7"/>
      <c r="THU5" s="7"/>
      <c r="THV5" s="7"/>
      <c r="THW5" s="7"/>
      <c r="THX5" s="7"/>
      <c r="THY5" s="7"/>
      <c r="THZ5" s="7"/>
      <c r="TIA5" s="7"/>
      <c r="TIB5" s="7"/>
      <c r="TIC5" s="7"/>
      <c r="TID5" s="7"/>
      <c r="TIE5" s="7"/>
      <c r="TIF5" s="7"/>
      <c r="TIG5" s="7"/>
      <c r="TIH5" s="7"/>
      <c r="TII5" s="7"/>
      <c r="TIJ5" s="7"/>
      <c r="TIK5" s="7"/>
      <c r="TIL5" s="7"/>
      <c r="TIM5" s="7"/>
      <c r="TIN5" s="7"/>
      <c r="TIO5" s="7"/>
      <c r="TIP5" s="7"/>
      <c r="TIQ5" s="7"/>
      <c r="TIR5" s="7"/>
      <c r="TIS5" s="7"/>
      <c r="TIT5" s="7"/>
      <c r="TIU5" s="7"/>
      <c r="TIV5" s="7"/>
      <c r="TIW5" s="7"/>
      <c r="TIX5" s="7"/>
      <c r="TIY5" s="7"/>
      <c r="TIZ5" s="7"/>
      <c r="TJA5" s="7"/>
      <c r="TJB5" s="7"/>
      <c r="TJC5" s="7"/>
      <c r="TJD5" s="7"/>
      <c r="TJE5" s="7"/>
      <c r="TJF5" s="7"/>
      <c r="TJG5" s="7"/>
      <c r="TJH5" s="7"/>
      <c r="TJI5" s="7"/>
      <c r="TJJ5" s="7"/>
      <c r="TJK5" s="7"/>
      <c r="TJL5" s="7"/>
      <c r="TJM5" s="7"/>
      <c r="TJN5" s="7"/>
      <c r="TJO5" s="7"/>
      <c r="TJP5" s="7"/>
      <c r="TJQ5" s="7"/>
      <c r="TJR5" s="7"/>
      <c r="TJS5" s="7"/>
      <c r="TJT5" s="7"/>
      <c r="TJU5" s="7"/>
      <c r="TJV5" s="7"/>
      <c r="TJW5" s="7"/>
      <c r="TJX5" s="7"/>
      <c r="TJY5" s="7"/>
      <c r="TJZ5" s="7"/>
      <c r="TKA5" s="7"/>
      <c r="TKB5" s="7"/>
      <c r="TKC5" s="7"/>
      <c r="TKD5" s="7"/>
      <c r="TKE5" s="7"/>
      <c r="TKF5" s="7"/>
      <c r="TKG5" s="7"/>
      <c r="TKH5" s="7"/>
      <c r="TKI5" s="7"/>
      <c r="TKJ5" s="7"/>
      <c r="TKK5" s="7"/>
      <c r="TKL5" s="7"/>
      <c r="TKM5" s="7"/>
      <c r="TKN5" s="7"/>
      <c r="TKO5" s="7"/>
      <c r="TKP5" s="7"/>
      <c r="TKQ5" s="7"/>
      <c r="TKR5" s="7"/>
      <c r="TKS5" s="7"/>
      <c r="TKT5" s="7"/>
      <c r="TKU5" s="7"/>
      <c r="TKV5" s="7"/>
      <c r="TKW5" s="7"/>
      <c r="TKX5" s="7"/>
      <c r="TKY5" s="7"/>
      <c r="TKZ5" s="7"/>
      <c r="TLA5" s="7"/>
      <c r="TLB5" s="7"/>
      <c r="TLC5" s="7"/>
      <c r="TLD5" s="7"/>
      <c r="TLE5" s="7"/>
      <c r="TLF5" s="7"/>
      <c r="TLG5" s="7"/>
      <c r="TLH5" s="7"/>
      <c r="TLI5" s="7"/>
      <c r="TLJ5" s="7"/>
      <c r="TLK5" s="7"/>
      <c r="TLL5" s="7"/>
      <c r="TLM5" s="7"/>
      <c r="TLN5" s="7"/>
      <c r="TLO5" s="7"/>
      <c r="TLP5" s="7"/>
      <c r="TLQ5" s="7"/>
      <c r="TLR5" s="7"/>
      <c r="TLS5" s="7"/>
      <c r="TLT5" s="7"/>
      <c r="TLU5" s="7"/>
      <c r="TLV5" s="7"/>
      <c r="TLW5" s="7"/>
      <c r="TLX5" s="7"/>
      <c r="TLY5" s="7"/>
      <c r="TLZ5" s="7"/>
      <c r="TMA5" s="7"/>
      <c r="TMB5" s="7"/>
      <c r="TMC5" s="7"/>
      <c r="TMD5" s="7"/>
      <c r="TME5" s="7"/>
      <c r="TMF5" s="7"/>
      <c r="TMG5" s="7"/>
      <c r="TMH5" s="7"/>
      <c r="TMI5" s="7"/>
      <c r="TMJ5" s="7"/>
      <c r="TMK5" s="7"/>
      <c r="TML5" s="7"/>
      <c r="TMM5" s="7"/>
      <c r="TMN5" s="7"/>
      <c r="TMO5" s="7"/>
      <c r="TMP5" s="7"/>
      <c r="TMQ5" s="7"/>
      <c r="TMR5" s="7"/>
      <c r="TMS5" s="7"/>
      <c r="TMT5" s="7"/>
      <c r="TMU5" s="7"/>
      <c r="TMV5" s="7"/>
      <c r="TMW5" s="7"/>
      <c r="TMX5" s="7"/>
      <c r="TMY5" s="7"/>
      <c r="TMZ5" s="7"/>
      <c r="TNA5" s="7"/>
      <c r="TNB5" s="7"/>
      <c r="TNC5" s="7"/>
      <c r="TND5" s="7"/>
      <c r="TNE5" s="7"/>
      <c r="TNF5" s="7"/>
      <c r="TNG5" s="7"/>
      <c r="TNH5" s="7"/>
      <c r="TNI5" s="7"/>
      <c r="TNJ5" s="7"/>
      <c r="TNK5" s="7"/>
      <c r="TNL5" s="7"/>
      <c r="TNM5" s="7"/>
      <c r="TNN5" s="7"/>
      <c r="TNO5" s="7"/>
      <c r="TNP5" s="7"/>
      <c r="TNQ5" s="7"/>
      <c r="TNR5" s="7"/>
      <c r="TNS5" s="7"/>
      <c r="TNT5" s="7"/>
      <c r="TNU5" s="7"/>
      <c r="TNV5" s="7"/>
      <c r="TNW5" s="7"/>
      <c r="TNX5" s="7"/>
      <c r="TNY5" s="7"/>
      <c r="TNZ5" s="7"/>
      <c r="TOA5" s="7"/>
      <c r="TOB5" s="7"/>
      <c r="TOC5" s="7"/>
      <c r="TOD5" s="7"/>
      <c r="TOE5" s="7"/>
      <c r="TOF5" s="7"/>
      <c r="TOG5" s="7"/>
      <c r="TOH5" s="7"/>
      <c r="TOI5" s="7"/>
      <c r="TOJ5" s="7"/>
      <c r="TOK5" s="7"/>
      <c r="TOL5" s="7"/>
      <c r="TOM5" s="7"/>
      <c r="TON5" s="7"/>
      <c r="TOO5" s="7"/>
      <c r="TOP5" s="7"/>
      <c r="TOQ5" s="7"/>
      <c r="TOR5" s="7"/>
      <c r="TOS5" s="7"/>
      <c r="TOT5" s="7"/>
      <c r="TOU5" s="7"/>
      <c r="TOV5" s="7"/>
      <c r="TOW5" s="7"/>
      <c r="TOX5" s="7"/>
      <c r="TOY5" s="7"/>
      <c r="TOZ5" s="7"/>
      <c r="TPA5" s="7"/>
      <c r="TPB5" s="7"/>
      <c r="TPC5" s="7"/>
      <c r="TPD5" s="7"/>
      <c r="TPE5" s="7"/>
      <c r="TPF5" s="7"/>
      <c r="TPG5" s="7"/>
      <c r="TPH5" s="7"/>
      <c r="TPI5" s="7"/>
      <c r="TPJ5" s="7"/>
      <c r="TPK5" s="7"/>
      <c r="TPL5" s="7"/>
      <c r="TPM5" s="7"/>
      <c r="TPN5" s="7"/>
      <c r="TPO5" s="7"/>
      <c r="TPP5" s="7"/>
      <c r="TPQ5" s="7"/>
      <c r="TPR5" s="7"/>
      <c r="TPS5" s="7"/>
      <c r="TPT5" s="7"/>
      <c r="TPU5" s="7"/>
      <c r="TPV5" s="7"/>
      <c r="TPW5" s="7"/>
      <c r="TPX5" s="7"/>
      <c r="TPY5" s="7"/>
      <c r="TPZ5" s="7"/>
      <c r="TQA5" s="7"/>
      <c r="TQB5" s="7"/>
      <c r="TQC5" s="7"/>
      <c r="TQD5" s="7"/>
      <c r="TQE5" s="7"/>
      <c r="TQF5" s="7"/>
      <c r="TQG5" s="7"/>
      <c r="TQH5" s="7"/>
      <c r="TQI5" s="7"/>
      <c r="TQJ5" s="7"/>
      <c r="TQK5" s="7"/>
      <c r="TQL5" s="7"/>
      <c r="TQM5" s="7"/>
      <c r="TQN5" s="7"/>
      <c r="TQO5" s="7"/>
      <c r="TQP5" s="7"/>
      <c r="TQQ5" s="7"/>
      <c r="TQR5" s="7"/>
      <c r="TQS5" s="7"/>
      <c r="TQT5" s="7"/>
      <c r="TQU5" s="7"/>
      <c r="TQV5" s="7"/>
      <c r="TQW5" s="7"/>
      <c r="TQX5" s="7"/>
      <c r="TQY5" s="7"/>
      <c r="TQZ5" s="7"/>
      <c r="TRA5" s="7"/>
      <c r="TRB5" s="7"/>
      <c r="TRC5" s="7"/>
      <c r="TRD5" s="7"/>
      <c r="TRE5" s="7"/>
      <c r="TRF5" s="7"/>
      <c r="TRG5" s="7"/>
      <c r="TRH5" s="7"/>
      <c r="TRI5" s="7"/>
      <c r="TRJ5" s="7"/>
      <c r="TRK5" s="7"/>
      <c r="TRL5" s="7"/>
      <c r="TRM5" s="7"/>
      <c r="TRN5" s="7"/>
      <c r="TRO5" s="7"/>
      <c r="TRP5" s="7"/>
      <c r="TRQ5" s="7"/>
      <c r="TRR5" s="7"/>
      <c r="TRS5" s="7"/>
      <c r="TRT5" s="7"/>
      <c r="TRU5" s="7"/>
      <c r="TRV5" s="7"/>
      <c r="TRW5" s="7"/>
      <c r="TRX5" s="7"/>
      <c r="TRY5" s="7"/>
      <c r="TRZ5" s="7"/>
      <c r="TSA5" s="7"/>
      <c r="TSB5" s="7"/>
      <c r="TSC5" s="7"/>
      <c r="TSD5" s="7"/>
      <c r="TSE5" s="7"/>
      <c r="TSF5" s="7"/>
      <c r="TSG5" s="7"/>
      <c r="TSH5" s="7"/>
      <c r="TSI5" s="7"/>
      <c r="TSJ5" s="7"/>
      <c r="TSK5" s="7"/>
      <c r="TSL5" s="7"/>
      <c r="TSM5" s="7"/>
      <c r="TSN5" s="7"/>
      <c r="TSO5" s="7"/>
      <c r="TSP5" s="7"/>
      <c r="TSQ5" s="7"/>
      <c r="TSR5" s="7"/>
      <c r="TSS5" s="7"/>
      <c r="TST5" s="7"/>
      <c r="TSU5" s="7"/>
      <c r="TSV5" s="7"/>
      <c r="TSW5" s="7"/>
      <c r="TSX5" s="7"/>
      <c r="TSY5" s="7"/>
      <c r="TSZ5" s="7"/>
      <c r="TTA5" s="7"/>
      <c r="TTB5" s="7"/>
      <c r="TTC5" s="7"/>
      <c r="TTD5" s="7"/>
      <c r="TTE5" s="7"/>
      <c r="TTF5" s="7"/>
      <c r="TTG5" s="7"/>
      <c r="TTH5" s="7"/>
      <c r="TTI5" s="7"/>
      <c r="TTJ5" s="7"/>
      <c r="TTK5" s="7"/>
      <c r="TTL5" s="7"/>
      <c r="TTM5" s="7"/>
      <c r="TTN5" s="7"/>
      <c r="TTO5" s="7"/>
      <c r="TTP5" s="7"/>
      <c r="TTQ5" s="7"/>
      <c r="TTR5" s="7"/>
      <c r="TTS5" s="7"/>
      <c r="TTT5" s="7"/>
      <c r="TTU5" s="7"/>
      <c r="TTV5" s="7"/>
      <c r="TTW5" s="7"/>
      <c r="TTX5" s="7"/>
      <c r="TTY5" s="7"/>
      <c r="TTZ5" s="7"/>
      <c r="TUA5" s="7"/>
      <c r="TUB5" s="7"/>
      <c r="TUC5" s="7"/>
      <c r="TUD5" s="7"/>
      <c r="TUE5" s="7"/>
      <c r="TUF5" s="7"/>
      <c r="TUG5" s="7"/>
      <c r="TUH5" s="7"/>
      <c r="TUI5" s="7"/>
      <c r="TUJ5" s="7"/>
      <c r="TUK5" s="7"/>
      <c r="TUL5" s="7"/>
      <c r="TUM5" s="7"/>
      <c r="TUN5" s="7"/>
      <c r="TUO5" s="7"/>
      <c r="TUP5" s="7"/>
      <c r="TUQ5" s="7"/>
      <c r="TUR5" s="7"/>
      <c r="TUS5" s="7"/>
      <c r="TUT5" s="7"/>
      <c r="TUU5" s="7"/>
      <c r="TUV5" s="7"/>
      <c r="TUW5" s="7"/>
      <c r="TUX5" s="7"/>
      <c r="TUY5" s="7"/>
      <c r="TUZ5" s="7"/>
      <c r="TVA5" s="7"/>
      <c r="TVB5" s="7"/>
      <c r="TVC5" s="7"/>
      <c r="TVD5" s="7"/>
      <c r="TVE5" s="7"/>
      <c r="TVF5" s="7"/>
      <c r="TVG5" s="7"/>
      <c r="TVH5" s="7"/>
      <c r="TVI5" s="7"/>
      <c r="TVJ5" s="7"/>
      <c r="TVK5" s="7"/>
      <c r="TVL5" s="7"/>
      <c r="TVM5" s="7"/>
      <c r="TVN5" s="7"/>
      <c r="TVO5" s="7"/>
      <c r="TVP5" s="7"/>
      <c r="TVQ5" s="7"/>
      <c r="TVR5" s="7"/>
      <c r="TVS5" s="7"/>
      <c r="TVT5" s="7"/>
      <c r="TVU5" s="7"/>
      <c r="TVV5" s="7"/>
      <c r="TVW5" s="7"/>
      <c r="TVX5" s="7"/>
      <c r="TVY5" s="7"/>
      <c r="TVZ5" s="7"/>
      <c r="TWA5" s="7"/>
      <c r="TWB5" s="7"/>
      <c r="TWC5" s="7"/>
      <c r="TWD5" s="7"/>
      <c r="TWE5" s="7"/>
      <c r="TWF5" s="7"/>
      <c r="TWG5" s="7"/>
      <c r="TWH5" s="7"/>
      <c r="TWI5" s="7"/>
      <c r="TWJ5" s="7"/>
      <c r="TWK5" s="7"/>
      <c r="TWL5" s="7"/>
      <c r="TWM5" s="7"/>
      <c r="TWN5" s="7"/>
      <c r="TWO5" s="7"/>
      <c r="TWP5" s="7"/>
      <c r="TWQ5" s="7"/>
      <c r="TWR5" s="7"/>
      <c r="TWS5" s="7"/>
      <c r="TWT5" s="7"/>
      <c r="TWU5" s="7"/>
      <c r="TWV5" s="7"/>
      <c r="TWW5" s="7"/>
      <c r="TWX5" s="7"/>
      <c r="TWY5" s="7"/>
      <c r="TWZ5" s="7"/>
      <c r="TXA5" s="7"/>
      <c r="TXB5" s="7"/>
      <c r="TXC5" s="7"/>
      <c r="TXD5" s="7"/>
      <c r="TXE5" s="7"/>
      <c r="TXF5" s="7"/>
      <c r="TXG5" s="7"/>
      <c r="TXH5" s="7"/>
      <c r="TXI5" s="7"/>
      <c r="TXJ5" s="7"/>
      <c r="TXK5" s="7"/>
      <c r="TXL5" s="7"/>
      <c r="TXM5" s="7"/>
      <c r="TXN5" s="7"/>
      <c r="TXO5" s="7"/>
      <c r="TXP5" s="7"/>
      <c r="TXQ5" s="7"/>
      <c r="TXR5" s="7"/>
      <c r="TXS5" s="7"/>
      <c r="TXT5" s="7"/>
      <c r="TXU5" s="7"/>
      <c r="TXV5" s="7"/>
      <c r="TXW5" s="7"/>
      <c r="TXX5" s="7"/>
      <c r="TXY5" s="7"/>
      <c r="TXZ5" s="7"/>
      <c r="TYA5" s="7"/>
      <c r="TYB5" s="7"/>
      <c r="TYC5" s="7"/>
      <c r="TYD5" s="7"/>
      <c r="TYE5" s="7"/>
      <c r="TYF5" s="7"/>
      <c r="TYG5" s="7"/>
      <c r="TYH5" s="7"/>
      <c r="TYI5" s="7"/>
      <c r="TYJ5" s="7"/>
      <c r="TYK5" s="7"/>
      <c r="TYL5" s="7"/>
      <c r="TYM5" s="7"/>
      <c r="TYN5" s="7"/>
      <c r="TYO5" s="7"/>
      <c r="TYP5" s="7"/>
      <c r="TYQ5" s="7"/>
      <c r="TYR5" s="7"/>
      <c r="TYS5" s="7"/>
      <c r="TYT5" s="7"/>
      <c r="TYU5" s="7"/>
      <c r="TYV5" s="7"/>
      <c r="TYW5" s="7"/>
      <c r="TYX5" s="7"/>
      <c r="TYY5" s="7"/>
      <c r="TYZ5" s="7"/>
      <c r="TZA5" s="7"/>
      <c r="TZB5" s="7"/>
      <c r="TZC5" s="7"/>
      <c r="TZD5" s="7"/>
      <c r="TZE5" s="7"/>
      <c r="TZF5" s="7"/>
      <c r="TZG5" s="7"/>
      <c r="TZH5" s="7"/>
      <c r="TZI5" s="7"/>
      <c r="TZJ5" s="7"/>
      <c r="TZK5" s="7"/>
      <c r="TZL5" s="7"/>
      <c r="TZM5" s="7"/>
      <c r="TZN5" s="7"/>
      <c r="TZO5" s="7"/>
      <c r="TZP5" s="7"/>
      <c r="TZQ5" s="7"/>
      <c r="TZR5" s="7"/>
      <c r="TZS5" s="7"/>
      <c r="TZT5" s="7"/>
      <c r="TZU5" s="7"/>
      <c r="TZV5" s="7"/>
      <c r="TZW5" s="7"/>
      <c r="TZX5" s="7"/>
      <c r="TZY5" s="7"/>
      <c r="TZZ5" s="7"/>
      <c r="UAA5" s="7"/>
      <c r="UAB5" s="7"/>
      <c r="UAC5" s="7"/>
      <c r="UAD5" s="7"/>
      <c r="UAE5" s="7"/>
      <c r="UAF5" s="7"/>
      <c r="UAG5" s="7"/>
      <c r="UAH5" s="7"/>
      <c r="UAI5" s="7"/>
      <c r="UAJ5" s="7"/>
      <c r="UAK5" s="7"/>
      <c r="UAL5" s="7"/>
      <c r="UAM5" s="7"/>
      <c r="UAN5" s="7"/>
      <c r="UAO5" s="7"/>
      <c r="UAP5" s="7"/>
      <c r="UAQ5" s="7"/>
      <c r="UAR5" s="7"/>
      <c r="UAS5" s="7"/>
      <c r="UAT5" s="7"/>
      <c r="UAU5" s="7"/>
      <c r="UAV5" s="7"/>
      <c r="UAW5" s="7"/>
      <c r="UAX5" s="7"/>
      <c r="UAY5" s="7"/>
      <c r="UAZ5" s="7"/>
      <c r="UBA5" s="7"/>
      <c r="UBB5" s="7"/>
      <c r="UBC5" s="7"/>
      <c r="UBD5" s="7"/>
      <c r="UBE5" s="7"/>
      <c r="UBF5" s="7"/>
      <c r="UBG5" s="7"/>
      <c r="UBH5" s="7"/>
      <c r="UBI5" s="7"/>
      <c r="UBJ5" s="7"/>
      <c r="UBK5" s="7"/>
      <c r="UBL5" s="7"/>
      <c r="UBM5" s="7"/>
      <c r="UBN5" s="7"/>
      <c r="UBO5" s="7"/>
      <c r="UBP5" s="7"/>
      <c r="UBQ5" s="7"/>
      <c r="UBR5" s="7"/>
      <c r="UBS5" s="7"/>
      <c r="UBT5" s="7"/>
      <c r="UBU5" s="7"/>
      <c r="UBV5" s="7"/>
      <c r="UBW5" s="7"/>
      <c r="UBX5" s="7"/>
      <c r="UBY5" s="7"/>
      <c r="UBZ5" s="7"/>
      <c r="UCA5" s="7"/>
      <c r="UCB5" s="7"/>
      <c r="UCC5" s="7"/>
      <c r="UCD5" s="7"/>
      <c r="UCE5" s="7"/>
      <c r="UCF5" s="7"/>
      <c r="UCG5" s="7"/>
      <c r="UCH5" s="7"/>
      <c r="UCI5" s="7"/>
      <c r="UCJ5" s="7"/>
      <c r="UCK5" s="7"/>
      <c r="UCL5" s="7"/>
      <c r="UCM5" s="7"/>
      <c r="UCN5" s="7"/>
      <c r="UCO5" s="7"/>
      <c r="UCP5" s="7"/>
      <c r="UCQ5" s="7"/>
      <c r="UCR5" s="7"/>
      <c r="UCS5" s="7"/>
      <c r="UCT5" s="7"/>
      <c r="UCU5" s="7"/>
      <c r="UCV5" s="7"/>
      <c r="UCW5" s="7"/>
      <c r="UCX5" s="7"/>
      <c r="UCY5" s="7"/>
      <c r="UCZ5" s="7"/>
      <c r="UDA5" s="7"/>
      <c r="UDB5" s="7"/>
      <c r="UDC5" s="7"/>
      <c r="UDD5" s="7"/>
      <c r="UDE5" s="7"/>
      <c r="UDF5" s="7"/>
      <c r="UDG5" s="7"/>
      <c r="UDH5" s="7"/>
      <c r="UDI5" s="7"/>
      <c r="UDJ5" s="7"/>
      <c r="UDK5" s="7"/>
      <c r="UDL5" s="7"/>
      <c r="UDM5" s="7"/>
      <c r="UDN5" s="7"/>
      <c r="UDO5" s="7"/>
      <c r="UDP5" s="7"/>
      <c r="UDQ5" s="7"/>
      <c r="UDR5" s="7"/>
      <c r="UDS5" s="7"/>
      <c r="UDT5" s="7"/>
      <c r="UDU5" s="7"/>
      <c r="UDV5" s="7"/>
      <c r="UDW5" s="7"/>
      <c r="UDX5" s="7"/>
      <c r="UDY5" s="7"/>
      <c r="UDZ5" s="7"/>
      <c r="UEA5" s="7"/>
      <c r="UEB5" s="7"/>
      <c r="UEC5" s="7"/>
      <c r="UED5" s="7"/>
      <c r="UEE5" s="7"/>
      <c r="UEF5" s="7"/>
      <c r="UEG5" s="7"/>
      <c r="UEH5" s="7"/>
      <c r="UEI5" s="7"/>
      <c r="UEJ5" s="7"/>
      <c r="UEK5" s="7"/>
      <c r="UEL5" s="7"/>
      <c r="UEM5" s="7"/>
      <c r="UEN5" s="7"/>
      <c r="UEO5" s="7"/>
      <c r="UEP5" s="7"/>
      <c r="UEQ5" s="7"/>
      <c r="UER5" s="7"/>
      <c r="UES5" s="7"/>
      <c r="UET5" s="7"/>
      <c r="UEU5" s="7"/>
      <c r="UEV5" s="7"/>
      <c r="UEW5" s="7"/>
      <c r="UEX5" s="7"/>
      <c r="UEY5" s="7"/>
      <c r="UEZ5" s="7"/>
      <c r="UFA5" s="7"/>
      <c r="UFB5" s="7"/>
      <c r="UFC5" s="7"/>
      <c r="UFD5" s="7"/>
      <c r="UFE5" s="7"/>
      <c r="UFF5" s="7"/>
      <c r="UFG5" s="7"/>
      <c r="UFH5" s="7"/>
      <c r="UFI5" s="7"/>
      <c r="UFJ5" s="7"/>
      <c r="UFK5" s="7"/>
      <c r="UFL5" s="7"/>
      <c r="UFM5" s="7"/>
      <c r="UFN5" s="7"/>
      <c r="UFO5" s="7"/>
      <c r="UFP5" s="7"/>
      <c r="UFQ5" s="7"/>
      <c r="UFR5" s="7"/>
      <c r="UFS5" s="7"/>
      <c r="UFT5" s="7"/>
      <c r="UFU5" s="7"/>
      <c r="UFV5" s="7"/>
      <c r="UFW5" s="7"/>
      <c r="UFX5" s="7"/>
      <c r="UFY5" s="7"/>
      <c r="UFZ5" s="7"/>
      <c r="UGA5" s="7"/>
      <c r="UGB5" s="7"/>
      <c r="UGC5" s="7"/>
      <c r="UGD5" s="7"/>
      <c r="UGE5" s="7"/>
      <c r="UGF5" s="7"/>
      <c r="UGG5" s="7"/>
      <c r="UGH5" s="7"/>
      <c r="UGI5" s="7"/>
      <c r="UGJ5" s="7"/>
      <c r="UGK5" s="7"/>
      <c r="UGL5" s="7"/>
      <c r="UGM5" s="7"/>
      <c r="UGN5" s="7"/>
      <c r="UGO5" s="7"/>
      <c r="UGP5" s="7"/>
      <c r="UGQ5" s="7"/>
      <c r="UGR5" s="7"/>
      <c r="UGS5" s="7"/>
      <c r="UGT5" s="7"/>
      <c r="UGU5" s="7"/>
      <c r="UGV5" s="7"/>
      <c r="UGW5" s="7"/>
      <c r="UGX5" s="7"/>
      <c r="UGY5" s="7"/>
      <c r="UGZ5" s="7"/>
      <c r="UHA5" s="7"/>
      <c r="UHB5" s="7"/>
      <c r="UHC5" s="7"/>
      <c r="UHD5" s="7"/>
      <c r="UHE5" s="7"/>
      <c r="UHF5" s="7"/>
      <c r="UHG5" s="7"/>
      <c r="UHH5" s="7"/>
      <c r="UHI5" s="7"/>
      <c r="UHJ5" s="7"/>
      <c r="UHK5" s="7"/>
      <c r="UHL5" s="7"/>
      <c r="UHM5" s="7"/>
      <c r="UHN5" s="7"/>
      <c r="UHO5" s="7"/>
      <c r="UHP5" s="7"/>
      <c r="UHQ5" s="7"/>
      <c r="UHR5" s="7"/>
      <c r="UHS5" s="7"/>
      <c r="UHT5" s="7"/>
      <c r="UHU5" s="7"/>
      <c r="UHV5" s="7"/>
      <c r="UHW5" s="7"/>
      <c r="UHX5" s="7"/>
      <c r="UHY5" s="7"/>
      <c r="UHZ5" s="7"/>
      <c r="UIA5" s="7"/>
      <c r="UIB5" s="7"/>
      <c r="UIC5" s="7"/>
      <c r="UID5" s="7"/>
      <c r="UIE5" s="7"/>
      <c r="UIF5" s="7"/>
      <c r="UIG5" s="7"/>
      <c r="UIH5" s="7"/>
      <c r="UII5" s="7"/>
      <c r="UIJ5" s="7"/>
      <c r="UIK5" s="7"/>
      <c r="UIL5" s="7"/>
      <c r="UIM5" s="7"/>
      <c r="UIN5" s="7"/>
      <c r="UIO5" s="7"/>
      <c r="UIP5" s="7"/>
      <c r="UIQ5" s="7"/>
      <c r="UIR5" s="7"/>
      <c r="UIS5" s="7"/>
      <c r="UIT5" s="7"/>
      <c r="UIU5" s="7"/>
      <c r="UIV5" s="7"/>
      <c r="UIW5" s="7"/>
      <c r="UIX5" s="7"/>
      <c r="UIY5" s="7"/>
      <c r="UIZ5" s="7"/>
      <c r="UJA5" s="7"/>
      <c r="UJB5" s="7"/>
      <c r="UJC5" s="7"/>
      <c r="UJD5" s="7"/>
      <c r="UJE5" s="7"/>
      <c r="UJF5" s="7"/>
      <c r="UJG5" s="7"/>
      <c r="UJH5" s="7"/>
      <c r="UJI5" s="7"/>
      <c r="UJJ5" s="7"/>
      <c r="UJK5" s="7"/>
      <c r="UJL5" s="7"/>
      <c r="UJM5" s="7"/>
      <c r="UJN5" s="7"/>
      <c r="UJO5" s="7"/>
      <c r="UJP5" s="7"/>
      <c r="UJQ5" s="7"/>
      <c r="UJR5" s="7"/>
      <c r="UJS5" s="7"/>
      <c r="UJT5" s="7"/>
      <c r="UJU5" s="7"/>
      <c r="UJV5" s="7"/>
      <c r="UJW5" s="7"/>
      <c r="UJX5" s="7"/>
      <c r="UJY5" s="7"/>
      <c r="UJZ5" s="7"/>
      <c r="UKA5" s="7"/>
      <c r="UKB5" s="7"/>
      <c r="UKC5" s="7"/>
      <c r="UKD5" s="7"/>
      <c r="UKE5" s="7"/>
      <c r="UKF5" s="7"/>
      <c r="UKG5" s="7"/>
      <c r="UKH5" s="7"/>
      <c r="UKI5" s="7"/>
      <c r="UKJ5" s="7"/>
      <c r="UKK5" s="7"/>
      <c r="UKL5" s="7"/>
      <c r="UKM5" s="7"/>
      <c r="UKN5" s="7"/>
      <c r="UKO5" s="7"/>
      <c r="UKP5" s="7"/>
      <c r="UKQ5" s="7"/>
      <c r="UKR5" s="7"/>
      <c r="UKS5" s="7"/>
      <c r="UKT5" s="7"/>
      <c r="UKU5" s="7"/>
      <c r="UKV5" s="7"/>
      <c r="UKW5" s="7"/>
      <c r="UKX5" s="7"/>
      <c r="UKY5" s="7"/>
      <c r="UKZ5" s="7"/>
      <c r="ULA5" s="7"/>
      <c r="ULB5" s="7"/>
      <c r="ULC5" s="7"/>
      <c r="ULD5" s="7"/>
      <c r="ULE5" s="7"/>
      <c r="ULF5" s="7"/>
      <c r="ULG5" s="7"/>
      <c r="ULH5" s="7"/>
      <c r="ULI5" s="7"/>
      <c r="ULJ5" s="7"/>
      <c r="ULK5" s="7"/>
      <c r="ULL5" s="7"/>
      <c r="ULM5" s="7"/>
      <c r="ULN5" s="7"/>
      <c r="ULO5" s="7"/>
      <c r="ULP5" s="7"/>
      <c r="ULQ5" s="7"/>
      <c r="ULR5" s="7"/>
      <c r="ULS5" s="7"/>
      <c r="ULT5" s="7"/>
      <c r="ULU5" s="7"/>
      <c r="ULV5" s="7"/>
      <c r="ULW5" s="7"/>
      <c r="ULX5" s="7"/>
      <c r="ULY5" s="7"/>
      <c r="ULZ5" s="7"/>
      <c r="UMA5" s="7"/>
      <c r="UMB5" s="7"/>
      <c r="UMC5" s="7"/>
      <c r="UMD5" s="7"/>
      <c r="UME5" s="7"/>
      <c r="UMF5" s="7"/>
      <c r="UMG5" s="7"/>
      <c r="UMH5" s="7"/>
      <c r="UMI5" s="7"/>
      <c r="UMJ5" s="7"/>
      <c r="UMK5" s="7"/>
      <c r="UML5" s="7"/>
      <c r="UMM5" s="7"/>
      <c r="UMN5" s="7"/>
      <c r="UMO5" s="7"/>
      <c r="UMP5" s="7"/>
      <c r="UMQ5" s="7"/>
      <c r="UMR5" s="7"/>
      <c r="UMS5" s="7"/>
      <c r="UMT5" s="7"/>
      <c r="UMU5" s="7"/>
      <c r="UMV5" s="7"/>
      <c r="UMW5" s="7"/>
      <c r="UMX5" s="7"/>
      <c r="UMY5" s="7"/>
      <c r="UMZ5" s="7"/>
      <c r="UNA5" s="7"/>
      <c r="UNB5" s="7"/>
      <c r="UNC5" s="7"/>
      <c r="UND5" s="7"/>
      <c r="UNE5" s="7"/>
      <c r="UNF5" s="7"/>
      <c r="UNG5" s="7"/>
      <c r="UNH5" s="7"/>
      <c r="UNI5" s="7"/>
      <c r="UNJ5" s="7"/>
      <c r="UNK5" s="7"/>
      <c r="UNL5" s="7"/>
      <c r="UNM5" s="7"/>
      <c r="UNN5" s="7"/>
      <c r="UNO5" s="7"/>
      <c r="UNP5" s="7"/>
      <c r="UNQ5" s="7"/>
      <c r="UNR5" s="7"/>
      <c r="UNS5" s="7"/>
      <c r="UNT5" s="7"/>
      <c r="UNU5" s="7"/>
      <c r="UNV5" s="7"/>
      <c r="UNW5" s="7"/>
      <c r="UNX5" s="7"/>
      <c r="UNY5" s="7"/>
      <c r="UNZ5" s="7"/>
      <c r="UOA5" s="7"/>
      <c r="UOB5" s="7"/>
      <c r="UOC5" s="7"/>
      <c r="UOD5" s="7"/>
      <c r="UOE5" s="7"/>
      <c r="UOF5" s="7"/>
      <c r="UOG5" s="7"/>
      <c r="UOH5" s="7"/>
      <c r="UOI5" s="7"/>
      <c r="UOJ5" s="7"/>
      <c r="UOK5" s="7"/>
      <c r="UOL5" s="7"/>
      <c r="UOM5" s="7"/>
      <c r="UON5" s="7"/>
      <c r="UOO5" s="7"/>
      <c r="UOP5" s="7"/>
      <c r="UOQ5" s="7"/>
      <c r="UOR5" s="7"/>
      <c r="UOS5" s="7"/>
      <c r="UOT5" s="7"/>
      <c r="UOU5" s="7"/>
      <c r="UOV5" s="7"/>
      <c r="UOW5" s="7"/>
      <c r="UOX5" s="7"/>
      <c r="UOY5" s="7"/>
      <c r="UOZ5" s="7"/>
      <c r="UPA5" s="7"/>
      <c r="UPB5" s="7"/>
      <c r="UPC5" s="7"/>
      <c r="UPD5" s="7"/>
      <c r="UPE5" s="7"/>
      <c r="UPF5" s="7"/>
      <c r="UPG5" s="7"/>
      <c r="UPH5" s="7"/>
      <c r="UPI5" s="7"/>
      <c r="UPJ5" s="7"/>
      <c r="UPK5" s="7"/>
      <c r="UPL5" s="7"/>
      <c r="UPM5" s="7"/>
      <c r="UPN5" s="7"/>
      <c r="UPO5" s="7"/>
      <c r="UPP5" s="7"/>
      <c r="UPQ5" s="7"/>
      <c r="UPR5" s="7"/>
      <c r="UPS5" s="7"/>
      <c r="UPT5" s="7"/>
      <c r="UPU5" s="7"/>
      <c r="UPV5" s="7"/>
      <c r="UPW5" s="7"/>
      <c r="UPX5" s="7"/>
      <c r="UPY5" s="7"/>
      <c r="UPZ5" s="7"/>
      <c r="UQA5" s="7"/>
      <c r="UQB5" s="7"/>
      <c r="UQC5" s="7"/>
      <c r="UQD5" s="7"/>
      <c r="UQE5" s="7"/>
      <c r="UQF5" s="7"/>
      <c r="UQG5" s="7"/>
      <c r="UQH5" s="7"/>
      <c r="UQI5" s="7"/>
      <c r="UQJ5" s="7"/>
      <c r="UQK5" s="7"/>
      <c r="UQL5" s="7"/>
      <c r="UQM5" s="7"/>
      <c r="UQN5" s="7"/>
      <c r="UQO5" s="7"/>
      <c r="UQP5" s="7"/>
      <c r="UQQ5" s="7"/>
      <c r="UQR5" s="7"/>
      <c r="UQS5" s="7"/>
      <c r="UQT5" s="7"/>
      <c r="UQU5" s="7"/>
      <c r="UQV5" s="7"/>
      <c r="UQW5" s="7"/>
      <c r="UQX5" s="7"/>
      <c r="UQY5" s="7"/>
      <c r="UQZ5" s="7"/>
      <c r="URA5" s="7"/>
      <c r="URB5" s="7"/>
      <c r="URC5" s="7"/>
      <c r="URD5" s="7"/>
      <c r="URE5" s="7"/>
      <c r="URF5" s="7"/>
      <c r="URG5" s="7"/>
      <c r="URH5" s="7"/>
      <c r="URI5" s="7"/>
      <c r="URJ5" s="7"/>
      <c r="URK5" s="7"/>
      <c r="URL5" s="7"/>
      <c r="URM5" s="7"/>
      <c r="URN5" s="7"/>
      <c r="URO5" s="7"/>
      <c r="URP5" s="7"/>
      <c r="URQ5" s="7"/>
      <c r="URR5" s="7"/>
      <c r="URS5" s="7"/>
      <c r="URT5" s="7"/>
      <c r="URU5" s="7"/>
      <c r="URV5" s="7"/>
      <c r="URW5" s="7"/>
      <c r="URX5" s="7"/>
      <c r="URY5" s="7"/>
      <c r="URZ5" s="7"/>
      <c r="USA5" s="7"/>
      <c r="USB5" s="7"/>
      <c r="USC5" s="7"/>
      <c r="USD5" s="7"/>
      <c r="USE5" s="7"/>
      <c r="USF5" s="7"/>
      <c r="USG5" s="7"/>
      <c r="USH5" s="7"/>
      <c r="USI5" s="7"/>
      <c r="USJ5" s="7"/>
      <c r="USK5" s="7"/>
      <c r="USL5" s="7"/>
      <c r="USM5" s="7"/>
      <c r="USN5" s="7"/>
      <c r="USO5" s="7"/>
      <c r="USP5" s="7"/>
      <c r="USQ5" s="7"/>
      <c r="USR5" s="7"/>
      <c r="USS5" s="7"/>
      <c r="UST5" s="7"/>
      <c r="USU5" s="7"/>
      <c r="USV5" s="7"/>
      <c r="USW5" s="7"/>
      <c r="USX5" s="7"/>
      <c r="USY5" s="7"/>
      <c r="USZ5" s="7"/>
      <c r="UTA5" s="7"/>
      <c r="UTB5" s="7"/>
      <c r="UTC5" s="7"/>
      <c r="UTD5" s="7"/>
      <c r="UTE5" s="7"/>
      <c r="UTF5" s="7"/>
      <c r="UTG5" s="7"/>
      <c r="UTH5" s="7"/>
      <c r="UTI5" s="7"/>
      <c r="UTJ5" s="7"/>
      <c r="UTK5" s="7"/>
      <c r="UTL5" s="7"/>
      <c r="UTM5" s="7"/>
      <c r="UTN5" s="7"/>
      <c r="UTO5" s="7"/>
      <c r="UTP5" s="7"/>
      <c r="UTQ5" s="7"/>
      <c r="UTR5" s="7"/>
      <c r="UTS5" s="7"/>
      <c r="UTT5" s="7"/>
      <c r="UTU5" s="7"/>
      <c r="UTV5" s="7"/>
      <c r="UTW5" s="7"/>
      <c r="UTX5" s="7"/>
      <c r="UTY5" s="7"/>
      <c r="UTZ5" s="7"/>
      <c r="UUA5" s="7"/>
      <c r="UUB5" s="7"/>
      <c r="UUC5" s="7"/>
      <c r="UUD5" s="7"/>
      <c r="UUE5" s="7"/>
      <c r="UUF5" s="7"/>
      <c r="UUG5" s="7"/>
      <c r="UUH5" s="7"/>
      <c r="UUI5" s="7"/>
      <c r="UUJ5" s="7"/>
      <c r="UUK5" s="7"/>
      <c r="UUL5" s="7"/>
      <c r="UUM5" s="7"/>
      <c r="UUN5" s="7"/>
      <c r="UUO5" s="7"/>
      <c r="UUP5" s="7"/>
      <c r="UUQ5" s="7"/>
      <c r="UUR5" s="7"/>
      <c r="UUS5" s="7"/>
      <c r="UUT5" s="7"/>
      <c r="UUU5" s="7"/>
      <c r="UUV5" s="7"/>
      <c r="UUW5" s="7"/>
      <c r="UUX5" s="7"/>
      <c r="UUY5" s="7"/>
      <c r="UUZ5" s="7"/>
      <c r="UVA5" s="7"/>
      <c r="UVB5" s="7"/>
      <c r="UVC5" s="7"/>
      <c r="UVD5" s="7"/>
      <c r="UVE5" s="7"/>
      <c r="UVF5" s="7"/>
      <c r="UVG5" s="7"/>
      <c r="UVH5" s="7"/>
      <c r="UVI5" s="7"/>
      <c r="UVJ5" s="7"/>
      <c r="UVK5" s="7"/>
      <c r="UVL5" s="7"/>
      <c r="UVM5" s="7"/>
      <c r="UVN5" s="7"/>
      <c r="UVO5" s="7"/>
      <c r="UVP5" s="7"/>
      <c r="UVQ5" s="7"/>
      <c r="UVR5" s="7"/>
      <c r="UVS5" s="7"/>
      <c r="UVT5" s="7"/>
      <c r="UVU5" s="7"/>
      <c r="UVV5" s="7"/>
      <c r="UVW5" s="7"/>
      <c r="UVX5" s="7"/>
      <c r="UVY5" s="7"/>
      <c r="UVZ5" s="7"/>
      <c r="UWA5" s="7"/>
      <c r="UWB5" s="7"/>
      <c r="UWC5" s="7"/>
      <c r="UWD5" s="7"/>
      <c r="UWE5" s="7"/>
      <c r="UWF5" s="7"/>
      <c r="UWG5" s="7"/>
      <c r="UWH5" s="7"/>
      <c r="UWI5" s="7"/>
      <c r="UWJ5" s="7"/>
      <c r="UWK5" s="7"/>
      <c r="UWL5" s="7"/>
      <c r="UWM5" s="7"/>
      <c r="UWN5" s="7"/>
      <c r="UWO5" s="7"/>
      <c r="UWP5" s="7"/>
      <c r="UWQ5" s="7"/>
      <c r="UWR5" s="7"/>
      <c r="UWS5" s="7"/>
      <c r="UWT5" s="7"/>
      <c r="UWU5" s="7"/>
      <c r="UWV5" s="7"/>
      <c r="UWW5" s="7"/>
      <c r="UWX5" s="7"/>
      <c r="UWY5" s="7"/>
      <c r="UWZ5" s="7"/>
      <c r="UXA5" s="7"/>
      <c r="UXB5" s="7"/>
      <c r="UXC5" s="7"/>
      <c r="UXD5" s="7"/>
      <c r="UXE5" s="7"/>
      <c r="UXF5" s="7"/>
      <c r="UXG5" s="7"/>
      <c r="UXH5" s="7"/>
      <c r="UXI5" s="7"/>
      <c r="UXJ5" s="7"/>
      <c r="UXK5" s="7"/>
      <c r="UXL5" s="7"/>
      <c r="UXM5" s="7"/>
      <c r="UXN5" s="7"/>
      <c r="UXO5" s="7"/>
      <c r="UXP5" s="7"/>
      <c r="UXQ5" s="7"/>
      <c r="UXR5" s="7"/>
      <c r="UXS5" s="7"/>
      <c r="UXT5" s="7"/>
      <c r="UXU5" s="7"/>
      <c r="UXV5" s="7"/>
      <c r="UXW5" s="7"/>
      <c r="UXX5" s="7"/>
      <c r="UXY5" s="7"/>
      <c r="UXZ5" s="7"/>
      <c r="UYA5" s="7"/>
      <c r="UYB5" s="7"/>
      <c r="UYC5" s="7"/>
      <c r="UYD5" s="7"/>
      <c r="UYE5" s="7"/>
      <c r="UYF5" s="7"/>
      <c r="UYG5" s="7"/>
      <c r="UYH5" s="7"/>
      <c r="UYI5" s="7"/>
      <c r="UYJ5" s="7"/>
      <c r="UYK5" s="7"/>
      <c r="UYL5" s="7"/>
      <c r="UYM5" s="7"/>
      <c r="UYN5" s="7"/>
      <c r="UYO5" s="7"/>
      <c r="UYP5" s="7"/>
      <c r="UYQ5" s="7"/>
      <c r="UYR5" s="7"/>
      <c r="UYS5" s="7"/>
      <c r="UYT5" s="7"/>
      <c r="UYU5" s="7"/>
      <c r="UYV5" s="7"/>
      <c r="UYW5" s="7"/>
      <c r="UYX5" s="7"/>
      <c r="UYY5" s="7"/>
      <c r="UYZ5" s="7"/>
      <c r="UZA5" s="7"/>
      <c r="UZB5" s="7"/>
      <c r="UZC5" s="7"/>
      <c r="UZD5" s="7"/>
      <c r="UZE5" s="7"/>
      <c r="UZF5" s="7"/>
      <c r="UZG5" s="7"/>
      <c r="UZH5" s="7"/>
      <c r="UZI5" s="7"/>
      <c r="UZJ5" s="7"/>
      <c r="UZK5" s="7"/>
      <c r="UZL5" s="7"/>
      <c r="UZM5" s="7"/>
      <c r="UZN5" s="7"/>
      <c r="UZO5" s="7"/>
      <c r="UZP5" s="7"/>
      <c r="UZQ5" s="7"/>
      <c r="UZR5" s="7"/>
      <c r="UZS5" s="7"/>
      <c r="UZT5" s="7"/>
      <c r="UZU5" s="7"/>
      <c r="UZV5" s="7"/>
      <c r="UZW5" s="7"/>
      <c r="UZX5" s="7"/>
      <c r="UZY5" s="7"/>
      <c r="UZZ5" s="7"/>
      <c r="VAA5" s="7"/>
      <c r="VAB5" s="7"/>
      <c r="VAC5" s="7"/>
      <c r="VAD5" s="7"/>
      <c r="VAE5" s="7"/>
      <c r="VAF5" s="7"/>
      <c r="VAG5" s="7"/>
      <c r="VAH5" s="7"/>
      <c r="VAI5" s="7"/>
      <c r="VAJ5" s="7"/>
      <c r="VAK5" s="7"/>
      <c r="VAL5" s="7"/>
      <c r="VAM5" s="7"/>
      <c r="VAN5" s="7"/>
      <c r="VAO5" s="7"/>
      <c r="VAP5" s="7"/>
      <c r="VAQ5" s="7"/>
      <c r="VAR5" s="7"/>
      <c r="VAS5" s="7"/>
      <c r="VAT5" s="7"/>
      <c r="VAU5" s="7"/>
      <c r="VAV5" s="7"/>
      <c r="VAW5" s="7"/>
      <c r="VAX5" s="7"/>
      <c r="VAY5" s="7"/>
      <c r="VAZ5" s="7"/>
      <c r="VBA5" s="7"/>
      <c r="VBB5" s="7"/>
      <c r="VBC5" s="7"/>
      <c r="VBD5" s="7"/>
      <c r="VBE5" s="7"/>
      <c r="VBF5" s="7"/>
      <c r="VBG5" s="7"/>
      <c r="VBH5" s="7"/>
      <c r="VBI5" s="7"/>
      <c r="VBJ5" s="7"/>
      <c r="VBK5" s="7"/>
      <c r="VBL5" s="7"/>
      <c r="VBM5" s="7"/>
      <c r="VBN5" s="7"/>
      <c r="VBO5" s="7"/>
      <c r="VBP5" s="7"/>
      <c r="VBQ5" s="7"/>
      <c r="VBR5" s="7"/>
      <c r="VBS5" s="7"/>
      <c r="VBT5" s="7"/>
      <c r="VBU5" s="7"/>
      <c r="VBV5" s="7"/>
      <c r="VBW5" s="7"/>
      <c r="VBX5" s="7"/>
      <c r="VBY5" s="7"/>
      <c r="VBZ5" s="7"/>
      <c r="VCA5" s="7"/>
      <c r="VCB5" s="7"/>
      <c r="VCC5" s="7"/>
      <c r="VCD5" s="7"/>
      <c r="VCE5" s="7"/>
      <c r="VCF5" s="7"/>
      <c r="VCG5" s="7"/>
      <c r="VCH5" s="7"/>
      <c r="VCI5" s="7"/>
      <c r="VCJ5" s="7"/>
      <c r="VCK5" s="7"/>
      <c r="VCL5" s="7"/>
      <c r="VCM5" s="7"/>
      <c r="VCN5" s="7"/>
      <c r="VCO5" s="7"/>
      <c r="VCP5" s="7"/>
      <c r="VCQ5" s="7"/>
      <c r="VCR5" s="7"/>
      <c r="VCS5" s="7"/>
      <c r="VCT5" s="7"/>
      <c r="VCU5" s="7"/>
      <c r="VCV5" s="7"/>
      <c r="VCW5" s="7"/>
      <c r="VCX5" s="7"/>
      <c r="VCY5" s="7"/>
      <c r="VCZ5" s="7"/>
      <c r="VDA5" s="7"/>
      <c r="VDB5" s="7"/>
      <c r="VDC5" s="7"/>
      <c r="VDD5" s="7"/>
      <c r="VDE5" s="7"/>
      <c r="VDF5" s="7"/>
      <c r="VDG5" s="7"/>
      <c r="VDH5" s="7"/>
      <c r="VDI5" s="7"/>
      <c r="VDJ5" s="7"/>
      <c r="VDK5" s="7"/>
      <c r="VDL5" s="7"/>
      <c r="VDM5" s="7"/>
      <c r="VDN5" s="7"/>
      <c r="VDO5" s="7"/>
      <c r="VDP5" s="7"/>
      <c r="VDQ5" s="7"/>
      <c r="VDR5" s="7"/>
      <c r="VDS5" s="7"/>
      <c r="VDT5" s="7"/>
      <c r="VDU5" s="7"/>
      <c r="VDV5" s="7"/>
      <c r="VDW5" s="7"/>
      <c r="VDX5" s="7"/>
      <c r="VDY5" s="7"/>
      <c r="VDZ5" s="7"/>
      <c r="VEA5" s="7"/>
      <c r="VEB5" s="7"/>
      <c r="VEC5" s="7"/>
      <c r="VED5" s="7"/>
      <c r="VEE5" s="7"/>
      <c r="VEF5" s="7"/>
      <c r="VEG5" s="7"/>
      <c r="VEH5" s="7"/>
      <c r="VEI5" s="7"/>
      <c r="VEJ5" s="7"/>
      <c r="VEK5" s="7"/>
      <c r="VEL5" s="7"/>
      <c r="VEM5" s="7"/>
      <c r="VEN5" s="7"/>
      <c r="VEO5" s="7"/>
      <c r="VEP5" s="7"/>
      <c r="VEQ5" s="7"/>
      <c r="VER5" s="7"/>
      <c r="VES5" s="7"/>
      <c r="VET5" s="7"/>
      <c r="VEU5" s="7"/>
      <c r="VEV5" s="7"/>
      <c r="VEW5" s="7"/>
      <c r="VEX5" s="7"/>
      <c r="VEY5" s="7"/>
      <c r="VEZ5" s="7"/>
      <c r="VFA5" s="7"/>
      <c r="VFB5" s="7"/>
      <c r="VFC5" s="7"/>
      <c r="VFD5" s="7"/>
      <c r="VFE5" s="7"/>
      <c r="VFF5" s="7"/>
      <c r="VFG5" s="7"/>
      <c r="VFH5" s="7"/>
      <c r="VFI5" s="7"/>
      <c r="VFJ5" s="7"/>
      <c r="VFK5" s="7"/>
      <c r="VFL5" s="7"/>
      <c r="VFM5" s="7"/>
      <c r="VFN5" s="7"/>
      <c r="VFO5" s="7"/>
      <c r="VFP5" s="7"/>
      <c r="VFQ5" s="7"/>
      <c r="VFR5" s="7"/>
      <c r="VFS5" s="7"/>
      <c r="VFT5" s="7"/>
      <c r="VFU5" s="7"/>
      <c r="VFV5" s="7"/>
      <c r="VFW5" s="7"/>
      <c r="VFX5" s="7"/>
      <c r="VFY5" s="7"/>
      <c r="VFZ5" s="7"/>
      <c r="VGA5" s="7"/>
      <c r="VGB5" s="7"/>
      <c r="VGC5" s="7"/>
      <c r="VGD5" s="7"/>
      <c r="VGE5" s="7"/>
      <c r="VGF5" s="7"/>
      <c r="VGG5" s="7"/>
      <c r="VGH5" s="7"/>
      <c r="VGI5" s="7"/>
      <c r="VGJ5" s="7"/>
      <c r="VGK5" s="7"/>
      <c r="VGL5" s="7"/>
      <c r="VGM5" s="7"/>
      <c r="VGN5" s="7"/>
      <c r="VGO5" s="7"/>
      <c r="VGP5" s="7"/>
      <c r="VGQ5" s="7"/>
      <c r="VGR5" s="7"/>
      <c r="VGS5" s="7"/>
      <c r="VGT5" s="7"/>
      <c r="VGU5" s="7"/>
      <c r="VGV5" s="7"/>
      <c r="VGW5" s="7"/>
      <c r="VGX5" s="7"/>
      <c r="VGY5" s="7"/>
      <c r="VGZ5" s="7"/>
      <c r="VHA5" s="7"/>
      <c r="VHB5" s="7"/>
      <c r="VHC5" s="7"/>
      <c r="VHD5" s="7"/>
      <c r="VHE5" s="7"/>
      <c r="VHF5" s="7"/>
      <c r="VHG5" s="7"/>
      <c r="VHH5" s="7"/>
      <c r="VHI5" s="7"/>
      <c r="VHJ5" s="7"/>
      <c r="VHK5" s="7"/>
      <c r="VHL5" s="7"/>
      <c r="VHM5" s="7"/>
      <c r="VHN5" s="7"/>
      <c r="VHO5" s="7"/>
      <c r="VHP5" s="7"/>
      <c r="VHQ5" s="7"/>
      <c r="VHR5" s="7"/>
      <c r="VHS5" s="7"/>
      <c r="VHT5" s="7"/>
      <c r="VHU5" s="7"/>
      <c r="VHV5" s="7"/>
      <c r="VHW5" s="7"/>
      <c r="VHX5" s="7"/>
      <c r="VHY5" s="7"/>
      <c r="VHZ5" s="7"/>
      <c r="VIA5" s="7"/>
      <c r="VIB5" s="7"/>
      <c r="VIC5" s="7"/>
      <c r="VID5" s="7"/>
      <c r="VIE5" s="7"/>
      <c r="VIF5" s="7"/>
      <c r="VIG5" s="7"/>
      <c r="VIH5" s="7"/>
      <c r="VII5" s="7"/>
      <c r="VIJ5" s="7"/>
      <c r="VIK5" s="7"/>
      <c r="VIL5" s="7"/>
      <c r="VIM5" s="7"/>
      <c r="VIN5" s="7"/>
      <c r="VIO5" s="7"/>
      <c r="VIP5" s="7"/>
      <c r="VIQ5" s="7"/>
      <c r="VIR5" s="7"/>
      <c r="VIS5" s="7"/>
      <c r="VIT5" s="7"/>
      <c r="VIU5" s="7"/>
      <c r="VIV5" s="7"/>
      <c r="VIW5" s="7"/>
      <c r="VIX5" s="7"/>
      <c r="VIY5" s="7"/>
      <c r="VIZ5" s="7"/>
      <c r="VJA5" s="7"/>
      <c r="VJB5" s="7"/>
      <c r="VJC5" s="7"/>
      <c r="VJD5" s="7"/>
      <c r="VJE5" s="7"/>
      <c r="VJF5" s="7"/>
      <c r="VJG5" s="7"/>
      <c r="VJH5" s="7"/>
      <c r="VJI5" s="7"/>
      <c r="VJJ5" s="7"/>
      <c r="VJK5" s="7"/>
      <c r="VJL5" s="7"/>
      <c r="VJM5" s="7"/>
      <c r="VJN5" s="7"/>
      <c r="VJO5" s="7"/>
      <c r="VJP5" s="7"/>
      <c r="VJQ5" s="7"/>
      <c r="VJR5" s="7"/>
      <c r="VJS5" s="7"/>
      <c r="VJT5" s="7"/>
      <c r="VJU5" s="7"/>
      <c r="VJV5" s="7"/>
      <c r="VJW5" s="7"/>
      <c r="VJX5" s="7"/>
      <c r="VJY5" s="7"/>
      <c r="VJZ5" s="7"/>
      <c r="VKA5" s="7"/>
      <c r="VKB5" s="7"/>
      <c r="VKC5" s="7"/>
      <c r="VKD5" s="7"/>
      <c r="VKE5" s="7"/>
      <c r="VKF5" s="7"/>
      <c r="VKG5" s="7"/>
      <c r="VKH5" s="7"/>
      <c r="VKI5" s="7"/>
      <c r="VKJ5" s="7"/>
      <c r="VKK5" s="7"/>
      <c r="VKL5" s="7"/>
      <c r="VKM5" s="7"/>
      <c r="VKN5" s="7"/>
      <c r="VKO5" s="7"/>
      <c r="VKP5" s="7"/>
      <c r="VKQ5" s="7"/>
      <c r="VKR5" s="7"/>
      <c r="VKS5" s="7"/>
      <c r="VKT5" s="7"/>
      <c r="VKU5" s="7"/>
      <c r="VKV5" s="7"/>
      <c r="VKW5" s="7"/>
      <c r="VKX5" s="7"/>
      <c r="VKY5" s="7"/>
      <c r="VKZ5" s="7"/>
      <c r="VLA5" s="7"/>
      <c r="VLB5" s="7"/>
      <c r="VLC5" s="7"/>
      <c r="VLD5" s="7"/>
      <c r="VLE5" s="7"/>
      <c r="VLF5" s="7"/>
      <c r="VLG5" s="7"/>
      <c r="VLH5" s="7"/>
      <c r="VLI5" s="7"/>
      <c r="VLJ5" s="7"/>
      <c r="VLK5" s="7"/>
      <c r="VLL5" s="7"/>
      <c r="VLM5" s="7"/>
      <c r="VLN5" s="7"/>
      <c r="VLO5" s="7"/>
      <c r="VLP5" s="7"/>
      <c r="VLQ5" s="7"/>
      <c r="VLR5" s="7"/>
      <c r="VLS5" s="7"/>
      <c r="VLT5" s="7"/>
      <c r="VLU5" s="7"/>
      <c r="VLV5" s="7"/>
      <c r="VLW5" s="7"/>
      <c r="VLX5" s="7"/>
      <c r="VLY5" s="7"/>
      <c r="VLZ5" s="7"/>
      <c r="VMA5" s="7"/>
      <c r="VMB5" s="7"/>
      <c r="VMC5" s="7"/>
      <c r="VMD5" s="7"/>
      <c r="VME5" s="7"/>
      <c r="VMF5" s="7"/>
      <c r="VMG5" s="7"/>
      <c r="VMH5" s="7"/>
      <c r="VMI5" s="7"/>
      <c r="VMJ5" s="7"/>
      <c r="VMK5" s="7"/>
      <c r="VML5" s="7"/>
      <c r="VMM5" s="7"/>
      <c r="VMN5" s="7"/>
      <c r="VMO5" s="7"/>
      <c r="VMP5" s="7"/>
      <c r="VMQ5" s="7"/>
      <c r="VMR5" s="7"/>
      <c r="VMS5" s="7"/>
      <c r="VMT5" s="7"/>
      <c r="VMU5" s="7"/>
      <c r="VMV5" s="7"/>
      <c r="VMW5" s="7"/>
      <c r="VMX5" s="7"/>
      <c r="VMY5" s="7"/>
      <c r="VMZ5" s="7"/>
      <c r="VNA5" s="7"/>
      <c r="VNB5" s="7"/>
      <c r="VNC5" s="7"/>
      <c r="VND5" s="7"/>
      <c r="VNE5" s="7"/>
      <c r="VNF5" s="7"/>
      <c r="VNG5" s="7"/>
      <c r="VNH5" s="7"/>
      <c r="VNI5" s="7"/>
      <c r="VNJ5" s="7"/>
      <c r="VNK5" s="7"/>
      <c r="VNL5" s="7"/>
      <c r="VNM5" s="7"/>
      <c r="VNN5" s="7"/>
      <c r="VNO5" s="7"/>
      <c r="VNP5" s="7"/>
      <c r="VNQ5" s="7"/>
      <c r="VNR5" s="7"/>
      <c r="VNS5" s="7"/>
      <c r="VNT5" s="7"/>
      <c r="VNU5" s="7"/>
      <c r="VNV5" s="7"/>
      <c r="VNW5" s="7"/>
      <c r="VNX5" s="7"/>
      <c r="VNY5" s="7"/>
      <c r="VNZ5" s="7"/>
      <c r="VOA5" s="7"/>
      <c r="VOB5" s="7"/>
      <c r="VOC5" s="7"/>
      <c r="VOD5" s="7"/>
      <c r="VOE5" s="7"/>
      <c r="VOF5" s="7"/>
      <c r="VOG5" s="7"/>
      <c r="VOH5" s="7"/>
      <c r="VOI5" s="7"/>
      <c r="VOJ5" s="7"/>
      <c r="VOK5" s="7"/>
      <c r="VOL5" s="7"/>
      <c r="VOM5" s="7"/>
      <c r="VON5" s="7"/>
      <c r="VOO5" s="7"/>
      <c r="VOP5" s="7"/>
      <c r="VOQ5" s="7"/>
      <c r="VOR5" s="7"/>
      <c r="VOS5" s="7"/>
      <c r="VOT5" s="7"/>
      <c r="VOU5" s="7"/>
      <c r="VOV5" s="7"/>
      <c r="VOW5" s="7"/>
      <c r="VOX5" s="7"/>
      <c r="VOY5" s="7"/>
      <c r="VOZ5" s="7"/>
      <c r="VPA5" s="7"/>
      <c r="VPB5" s="7"/>
      <c r="VPC5" s="7"/>
      <c r="VPD5" s="7"/>
      <c r="VPE5" s="7"/>
      <c r="VPF5" s="7"/>
      <c r="VPG5" s="7"/>
      <c r="VPH5" s="7"/>
      <c r="VPI5" s="7"/>
      <c r="VPJ5" s="7"/>
      <c r="VPK5" s="7"/>
      <c r="VPL5" s="7"/>
      <c r="VPM5" s="7"/>
      <c r="VPN5" s="7"/>
      <c r="VPO5" s="7"/>
      <c r="VPP5" s="7"/>
      <c r="VPQ5" s="7"/>
      <c r="VPR5" s="7"/>
      <c r="VPS5" s="7"/>
      <c r="VPT5" s="7"/>
      <c r="VPU5" s="7"/>
      <c r="VPV5" s="7"/>
      <c r="VPW5" s="7"/>
      <c r="VPX5" s="7"/>
      <c r="VPY5" s="7"/>
      <c r="VPZ5" s="7"/>
      <c r="VQA5" s="7"/>
      <c r="VQB5" s="7"/>
      <c r="VQC5" s="7"/>
      <c r="VQD5" s="7"/>
      <c r="VQE5" s="7"/>
      <c r="VQF5" s="7"/>
      <c r="VQG5" s="7"/>
      <c r="VQH5" s="7"/>
      <c r="VQI5" s="7"/>
      <c r="VQJ5" s="7"/>
      <c r="VQK5" s="7"/>
      <c r="VQL5" s="7"/>
      <c r="VQM5" s="7"/>
      <c r="VQN5" s="7"/>
      <c r="VQO5" s="7"/>
      <c r="VQP5" s="7"/>
      <c r="VQQ5" s="7"/>
      <c r="VQR5" s="7"/>
      <c r="VQS5" s="7"/>
      <c r="VQT5" s="7"/>
      <c r="VQU5" s="7"/>
      <c r="VQV5" s="7"/>
      <c r="VQW5" s="7"/>
      <c r="VQX5" s="7"/>
      <c r="VQY5" s="7"/>
      <c r="VQZ5" s="7"/>
      <c r="VRA5" s="7"/>
      <c r="VRB5" s="7"/>
      <c r="VRC5" s="7"/>
      <c r="VRD5" s="7"/>
      <c r="VRE5" s="7"/>
      <c r="VRF5" s="7"/>
      <c r="VRG5" s="7"/>
      <c r="VRH5" s="7"/>
      <c r="VRI5" s="7"/>
      <c r="VRJ5" s="7"/>
      <c r="VRK5" s="7"/>
      <c r="VRL5" s="7"/>
      <c r="VRM5" s="7"/>
      <c r="VRN5" s="7"/>
      <c r="VRO5" s="7"/>
      <c r="VRP5" s="7"/>
      <c r="VRQ5" s="7"/>
      <c r="VRR5" s="7"/>
      <c r="VRS5" s="7"/>
      <c r="VRT5" s="7"/>
      <c r="VRU5" s="7"/>
      <c r="VRV5" s="7"/>
      <c r="VRW5" s="7"/>
      <c r="VRX5" s="7"/>
      <c r="VRY5" s="7"/>
      <c r="VRZ5" s="7"/>
      <c r="VSA5" s="7"/>
      <c r="VSB5" s="7"/>
      <c r="VSC5" s="7"/>
      <c r="VSD5" s="7"/>
      <c r="VSE5" s="7"/>
      <c r="VSF5" s="7"/>
      <c r="VSG5" s="7"/>
      <c r="VSH5" s="7"/>
      <c r="VSI5" s="7"/>
      <c r="VSJ5" s="7"/>
      <c r="VSK5" s="7"/>
      <c r="VSL5" s="7"/>
      <c r="VSM5" s="7"/>
      <c r="VSN5" s="7"/>
      <c r="VSO5" s="7"/>
      <c r="VSP5" s="7"/>
      <c r="VSQ5" s="7"/>
      <c r="VSR5" s="7"/>
      <c r="VSS5" s="7"/>
      <c r="VST5" s="7"/>
      <c r="VSU5" s="7"/>
      <c r="VSV5" s="7"/>
      <c r="VSW5" s="7"/>
      <c r="VSX5" s="7"/>
      <c r="VSY5" s="7"/>
      <c r="VSZ5" s="7"/>
      <c r="VTA5" s="7"/>
      <c r="VTB5" s="7"/>
      <c r="VTC5" s="7"/>
      <c r="VTD5" s="7"/>
      <c r="VTE5" s="7"/>
      <c r="VTF5" s="7"/>
      <c r="VTG5" s="7"/>
      <c r="VTH5" s="7"/>
      <c r="VTI5" s="7"/>
      <c r="VTJ5" s="7"/>
      <c r="VTK5" s="7"/>
      <c r="VTL5" s="7"/>
      <c r="VTM5" s="7"/>
      <c r="VTN5" s="7"/>
      <c r="VTO5" s="7"/>
      <c r="VTP5" s="7"/>
      <c r="VTQ5" s="7"/>
      <c r="VTR5" s="7"/>
      <c r="VTS5" s="7"/>
      <c r="VTT5" s="7"/>
      <c r="VTU5" s="7"/>
      <c r="VTV5" s="7"/>
      <c r="VTW5" s="7"/>
      <c r="VTX5" s="7"/>
      <c r="VTY5" s="7"/>
      <c r="VTZ5" s="7"/>
      <c r="VUA5" s="7"/>
      <c r="VUB5" s="7"/>
      <c r="VUC5" s="7"/>
      <c r="VUD5" s="7"/>
      <c r="VUE5" s="7"/>
      <c r="VUF5" s="7"/>
      <c r="VUG5" s="7"/>
      <c r="VUH5" s="7"/>
      <c r="VUI5" s="7"/>
      <c r="VUJ5" s="7"/>
      <c r="VUK5" s="7"/>
      <c r="VUL5" s="7"/>
      <c r="VUM5" s="7"/>
      <c r="VUN5" s="7"/>
      <c r="VUO5" s="7"/>
      <c r="VUP5" s="7"/>
      <c r="VUQ5" s="7"/>
      <c r="VUR5" s="7"/>
      <c r="VUS5" s="7"/>
      <c r="VUT5" s="7"/>
      <c r="VUU5" s="7"/>
      <c r="VUV5" s="7"/>
      <c r="VUW5" s="7"/>
      <c r="VUX5" s="7"/>
      <c r="VUY5" s="7"/>
      <c r="VUZ5" s="7"/>
      <c r="VVA5" s="7"/>
      <c r="VVB5" s="7"/>
      <c r="VVC5" s="7"/>
      <c r="VVD5" s="7"/>
      <c r="VVE5" s="7"/>
      <c r="VVF5" s="7"/>
      <c r="VVG5" s="7"/>
      <c r="VVH5" s="7"/>
      <c r="VVI5" s="7"/>
      <c r="VVJ5" s="7"/>
      <c r="VVK5" s="7"/>
      <c r="VVL5" s="7"/>
      <c r="VVM5" s="7"/>
      <c r="VVN5" s="7"/>
      <c r="VVO5" s="7"/>
      <c r="VVP5" s="7"/>
      <c r="VVQ5" s="7"/>
      <c r="VVR5" s="7"/>
      <c r="VVS5" s="7"/>
      <c r="VVT5" s="7"/>
      <c r="VVU5" s="7"/>
      <c r="VVV5" s="7"/>
      <c r="VVW5" s="7"/>
      <c r="VVX5" s="7"/>
      <c r="VVY5" s="7"/>
      <c r="VVZ5" s="7"/>
      <c r="VWA5" s="7"/>
      <c r="VWB5" s="7"/>
      <c r="VWC5" s="7"/>
      <c r="VWD5" s="7"/>
      <c r="VWE5" s="7"/>
      <c r="VWF5" s="7"/>
      <c r="VWG5" s="7"/>
      <c r="VWH5" s="7"/>
      <c r="VWI5" s="7"/>
      <c r="VWJ5" s="7"/>
      <c r="VWK5" s="7"/>
      <c r="VWL5" s="7"/>
      <c r="VWM5" s="7"/>
      <c r="VWN5" s="7"/>
      <c r="VWO5" s="7"/>
      <c r="VWP5" s="7"/>
      <c r="VWQ5" s="7"/>
      <c r="VWR5" s="7"/>
      <c r="VWS5" s="7"/>
      <c r="VWT5" s="7"/>
      <c r="VWU5" s="7"/>
      <c r="VWV5" s="7"/>
      <c r="VWW5" s="7"/>
      <c r="VWX5" s="7"/>
      <c r="VWY5" s="7"/>
      <c r="VWZ5" s="7"/>
      <c r="VXA5" s="7"/>
      <c r="VXB5" s="7"/>
      <c r="VXC5" s="7"/>
      <c r="VXD5" s="7"/>
      <c r="VXE5" s="7"/>
      <c r="VXF5" s="7"/>
      <c r="VXG5" s="7"/>
      <c r="VXH5" s="7"/>
      <c r="VXI5" s="7"/>
      <c r="VXJ5" s="7"/>
      <c r="VXK5" s="7"/>
      <c r="VXL5" s="7"/>
      <c r="VXM5" s="7"/>
      <c r="VXN5" s="7"/>
      <c r="VXO5" s="7"/>
      <c r="VXP5" s="7"/>
      <c r="VXQ5" s="7"/>
      <c r="VXR5" s="7"/>
      <c r="VXS5" s="7"/>
      <c r="VXT5" s="7"/>
      <c r="VXU5" s="7"/>
      <c r="VXV5" s="7"/>
      <c r="VXW5" s="7"/>
      <c r="VXX5" s="7"/>
      <c r="VXY5" s="7"/>
      <c r="VXZ5" s="7"/>
      <c r="VYA5" s="7"/>
      <c r="VYB5" s="7"/>
      <c r="VYC5" s="7"/>
      <c r="VYD5" s="7"/>
      <c r="VYE5" s="7"/>
      <c r="VYF5" s="7"/>
      <c r="VYG5" s="7"/>
      <c r="VYH5" s="7"/>
      <c r="VYI5" s="7"/>
      <c r="VYJ5" s="7"/>
      <c r="VYK5" s="7"/>
      <c r="VYL5" s="7"/>
      <c r="VYM5" s="7"/>
      <c r="VYN5" s="7"/>
      <c r="VYO5" s="7"/>
      <c r="VYP5" s="7"/>
      <c r="VYQ5" s="7"/>
      <c r="VYR5" s="7"/>
      <c r="VYS5" s="7"/>
      <c r="VYT5" s="7"/>
      <c r="VYU5" s="7"/>
      <c r="VYV5" s="7"/>
      <c r="VYW5" s="7"/>
      <c r="VYX5" s="7"/>
      <c r="VYY5" s="7"/>
      <c r="VYZ5" s="7"/>
      <c r="VZA5" s="7"/>
      <c r="VZB5" s="7"/>
      <c r="VZC5" s="7"/>
      <c r="VZD5" s="7"/>
      <c r="VZE5" s="7"/>
      <c r="VZF5" s="7"/>
      <c r="VZG5" s="7"/>
      <c r="VZH5" s="7"/>
      <c r="VZI5" s="7"/>
      <c r="VZJ5" s="7"/>
      <c r="VZK5" s="7"/>
      <c r="VZL5" s="7"/>
      <c r="VZM5" s="7"/>
      <c r="VZN5" s="7"/>
      <c r="VZO5" s="7"/>
      <c r="VZP5" s="7"/>
      <c r="VZQ5" s="7"/>
      <c r="VZR5" s="7"/>
      <c r="VZS5" s="7"/>
      <c r="VZT5" s="7"/>
      <c r="VZU5" s="7"/>
      <c r="VZV5" s="7"/>
      <c r="VZW5" s="7"/>
      <c r="VZX5" s="7"/>
      <c r="VZY5" s="7"/>
      <c r="VZZ5" s="7"/>
      <c r="WAA5" s="7"/>
      <c r="WAB5" s="7"/>
      <c r="WAC5" s="7"/>
      <c r="WAD5" s="7"/>
      <c r="WAE5" s="7"/>
      <c r="WAF5" s="7"/>
      <c r="WAG5" s="7"/>
      <c r="WAH5" s="7"/>
      <c r="WAI5" s="7"/>
      <c r="WAJ5" s="7"/>
      <c r="WAK5" s="7"/>
      <c r="WAL5" s="7"/>
      <c r="WAM5" s="7"/>
      <c r="WAN5" s="7"/>
      <c r="WAO5" s="7"/>
      <c r="WAP5" s="7"/>
      <c r="WAQ5" s="7"/>
      <c r="WAR5" s="7"/>
      <c r="WAS5" s="7"/>
      <c r="WAT5" s="7"/>
      <c r="WAU5" s="7"/>
      <c r="WAV5" s="7"/>
      <c r="WAW5" s="7"/>
      <c r="WAX5" s="7"/>
      <c r="WAY5" s="7"/>
      <c r="WAZ5" s="7"/>
      <c r="WBA5" s="7"/>
      <c r="WBB5" s="7"/>
      <c r="WBC5" s="7"/>
      <c r="WBD5" s="7"/>
      <c r="WBE5" s="7"/>
      <c r="WBF5" s="7"/>
      <c r="WBG5" s="7"/>
      <c r="WBH5" s="7"/>
      <c r="WBI5" s="7"/>
      <c r="WBJ5" s="7"/>
      <c r="WBK5" s="7"/>
      <c r="WBL5" s="7"/>
      <c r="WBM5" s="7"/>
      <c r="WBN5" s="7"/>
      <c r="WBO5" s="7"/>
      <c r="WBP5" s="7"/>
      <c r="WBQ5" s="7"/>
      <c r="WBR5" s="7"/>
      <c r="WBS5" s="7"/>
      <c r="WBT5" s="7"/>
      <c r="WBU5" s="7"/>
      <c r="WBV5" s="7"/>
      <c r="WBW5" s="7"/>
      <c r="WBX5" s="7"/>
      <c r="WBY5" s="7"/>
      <c r="WBZ5" s="7"/>
      <c r="WCA5" s="7"/>
      <c r="WCB5" s="7"/>
      <c r="WCC5" s="7"/>
      <c r="WCD5" s="7"/>
      <c r="WCE5" s="7"/>
      <c r="WCF5" s="7"/>
      <c r="WCG5" s="7"/>
      <c r="WCH5" s="7"/>
      <c r="WCI5" s="7"/>
      <c r="WCJ5" s="7"/>
      <c r="WCK5" s="7"/>
      <c r="WCL5" s="7"/>
      <c r="WCM5" s="7"/>
      <c r="WCN5" s="7"/>
      <c r="WCO5" s="7"/>
      <c r="WCP5" s="7"/>
      <c r="WCQ5" s="7"/>
      <c r="WCR5" s="7"/>
      <c r="WCS5" s="7"/>
      <c r="WCT5" s="7"/>
      <c r="WCU5" s="7"/>
      <c r="WCV5" s="7"/>
      <c r="WCW5" s="7"/>
      <c r="WCX5" s="7"/>
      <c r="WCY5" s="7"/>
      <c r="WCZ5" s="7"/>
      <c r="WDA5" s="7"/>
      <c r="WDB5" s="7"/>
      <c r="WDC5" s="7"/>
      <c r="WDD5" s="7"/>
      <c r="WDE5" s="7"/>
      <c r="WDF5" s="7"/>
      <c r="WDG5" s="7"/>
      <c r="WDH5" s="7"/>
      <c r="WDI5" s="7"/>
      <c r="WDJ5" s="7"/>
      <c r="WDK5" s="7"/>
      <c r="WDL5" s="7"/>
      <c r="WDM5" s="7"/>
      <c r="WDN5" s="7"/>
      <c r="WDO5" s="7"/>
      <c r="WDP5" s="7"/>
      <c r="WDQ5" s="7"/>
      <c r="WDR5" s="7"/>
      <c r="WDS5" s="7"/>
      <c r="WDT5" s="7"/>
      <c r="WDU5" s="7"/>
      <c r="WDV5" s="7"/>
      <c r="WDW5" s="7"/>
      <c r="WDX5" s="7"/>
      <c r="WDY5" s="7"/>
      <c r="WDZ5" s="7"/>
      <c r="WEA5" s="7"/>
      <c r="WEB5" s="7"/>
      <c r="WEC5" s="7"/>
      <c r="WED5" s="7"/>
      <c r="WEE5" s="7"/>
      <c r="WEF5" s="7"/>
      <c r="WEG5" s="7"/>
      <c r="WEH5" s="7"/>
      <c r="WEI5" s="7"/>
      <c r="WEJ5" s="7"/>
      <c r="WEK5" s="7"/>
      <c r="WEL5" s="7"/>
      <c r="WEM5" s="7"/>
      <c r="WEN5" s="7"/>
      <c r="WEO5" s="7"/>
      <c r="WEP5" s="7"/>
      <c r="WEQ5" s="7"/>
      <c r="WER5" s="7"/>
      <c r="WES5" s="7"/>
      <c r="WET5" s="7"/>
      <c r="WEU5" s="7"/>
      <c r="WEV5" s="7"/>
      <c r="WEW5" s="7"/>
      <c r="WEX5" s="7"/>
      <c r="WEY5" s="7"/>
      <c r="WEZ5" s="7"/>
      <c r="WFA5" s="7"/>
      <c r="WFB5" s="7"/>
      <c r="WFC5" s="7"/>
      <c r="WFD5" s="7"/>
      <c r="WFE5" s="7"/>
      <c r="WFF5" s="7"/>
      <c r="WFG5" s="7"/>
      <c r="WFH5" s="7"/>
      <c r="WFI5" s="7"/>
      <c r="WFJ5" s="7"/>
      <c r="WFK5" s="7"/>
      <c r="WFL5" s="7"/>
      <c r="WFM5" s="7"/>
      <c r="WFN5" s="7"/>
      <c r="WFO5" s="7"/>
      <c r="WFP5" s="7"/>
      <c r="WFQ5" s="7"/>
      <c r="WFR5" s="7"/>
      <c r="WFS5" s="7"/>
      <c r="WFT5" s="7"/>
      <c r="WFU5" s="7"/>
      <c r="WFV5" s="7"/>
      <c r="WFW5" s="7"/>
      <c r="WFX5" s="7"/>
      <c r="WFY5" s="7"/>
      <c r="WFZ5" s="7"/>
      <c r="WGA5" s="7"/>
      <c r="WGB5" s="7"/>
      <c r="WGC5" s="7"/>
      <c r="WGD5" s="7"/>
      <c r="WGE5" s="7"/>
      <c r="WGF5" s="7"/>
      <c r="WGG5" s="7"/>
      <c r="WGH5" s="7"/>
      <c r="WGI5" s="7"/>
      <c r="WGJ5" s="7"/>
      <c r="WGK5" s="7"/>
      <c r="WGL5" s="7"/>
      <c r="WGM5" s="7"/>
      <c r="WGN5" s="7"/>
      <c r="WGO5" s="7"/>
      <c r="WGP5" s="7"/>
      <c r="WGQ5" s="7"/>
      <c r="WGR5" s="7"/>
      <c r="WGS5" s="7"/>
      <c r="WGT5" s="7"/>
      <c r="WGU5" s="7"/>
      <c r="WGV5" s="7"/>
      <c r="WGW5" s="7"/>
      <c r="WGX5" s="7"/>
      <c r="WGY5" s="7"/>
      <c r="WGZ5" s="7"/>
      <c r="WHA5" s="7"/>
      <c r="WHB5" s="7"/>
      <c r="WHC5" s="7"/>
      <c r="WHD5" s="7"/>
      <c r="WHE5" s="7"/>
      <c r="WHF5" s="7"/>
      <c r="WHG5" s="7"/>
      <c r="WHH5" s="7"/>
      <c r="WHI5" s="7"/>
      <c r="WHJ5" s="7"/>
      <c r="WHK5" s="7"/>
      <c r="WHL5" s="7"/>
      <c r="WHM5" s="7"/>
      <c r="WHN5" s="7"/>
      <c r="WHO5" s="7"/>
      <c r="WHP5" s="7"/>
      <c r="WHQ5" s="7"/>
      <c r="WHR5" s="7"/>
      <c r="WHS5" s="7"/>
      <c r="WHT5" s="7"/>
      <c r="WHU5" s="7"/>
      <c r="WHV5" s="7"/>
      <c r="WHW5" s="7"/>
      <c r="WHX5" s="7"/>
      <c r="WHY5" s="7"/>
      <c r="WHZ5" s="7"/>
      <c r="WIA5" s="7"/>
      <c r="WIB5" s="7"/>
      <c r="WIC5" s="7"/>
      <c r="WID5" s="7"/>
      <c r="WIE5" s="7"/>
      <c r="WIF5" s="7"/>
      <c r="WIG5" s="7"/>
      <c r="WIH5" s="7"/>
      <c r="WII5" s="7"/>
      <c r="WIJ5" s="7"/>
      <c r="WIK5" s="7"/>
      <c r="WIL5" s="7"/>
      <c r="WIM5" s="7"/>
      <c r="WIN5" s="7"/>
      <c r="WIO5" s="7"/>
      <c r="WIP5" s="7"/>
      <c r="WIQ5" s="7"/>
      <c r="WIR5" s="7"/>
      <c r="WIS5" s="7"/>
      <c r="WIT5" s="7"/>
      <c r="WIU5" s="7"/>
      <c r="WIV5" s="7"/>
      <c r="WIW5" s="7"/>
      <c r="WIX5" s="7"/>
      <c r="WIY5" s="7"/>
      <c r="WIZ5" s="7"/>
      <c r="WJA5" s="7"/>
      <c r="WJB5" s="7"/>
      <c r="WJC5" s="7"/>
      <c r="WJD5" s="7"/>
      <c r="WJE5" s="7"/>
      <c r="WJF5" s="7"/>
      <c r="WJG5" s="7"/>
      <c r="WJH5" s="7"/>
      <c r="WJI5" s="7"/>
      <c r="WJJ5" s="7"/>
      <c r="WJK5" s="7"/>
      <c r="WJL5" s="7"/>
      <c r="WJM5" s="7"/>
      <c r="WJN5" s="7"/>
      <c r="WJO5" s="7"/>
      <c r="WJP5" s="7"/>
      <c r="WJQ5" s="7"/>
      <c r="WJR5" s="7"/>
      <c r="WJS5" s="7"/>
      <c r="WJT5" s="7"/>
      <c r="WJU5" s="7"/>
      <c r="WJV5" s="7"/>
      <c r="WJW5" s="7"/>
      <c r="WJX5" s="7"/>
      <c r="WJY5" s="7"/>
      <c r="WJZ5" s="7"/>
      <c r="WKA5" s="7"/>
      <c r="WKB5" s="7"/>
      <c r="WKC5" s="7"/>
      <c r="WKD5" s="7"/>
      <c r="WKE5" s="7"/>
      <c r="WKF5" s="7"/>
      <c r="WKG5" s="7"/>
      <c r="WKH5" s="7"/>
      <c r="WKI5" s="7"/>
      <c r="WKJ5" s="7"/>
      <c r="WKK5" s="7"/>
      <c r="WKL5" s="7"/>
      <c r="WKM5" s="7"/>
      <c r="WKN5" s="7"/>
      <c r="WKO5" s="7"/>
      <c r="WKP5" s="7"/>
      <c r="WKQ5" s="7"/>
      <c r="WKR5" s="7"/>
      <c r="WKS5" s="7"/>
      <c r="WKT5" s="7"/>
      <c r="WKU5" s="7"/>
      <c r="WKV5" s="7"/>
      <c r="WKW5" s="7"/>
      <c r="WKX5" s="7"/>
      <c r="WKY5" s="7"/>
      <c r="WKZ5" s="7"/>
      <c r="WLA5" s="7"/>
      <c r="WLB5" s="7"/>
      <c r="WLC5" s="7"/>
      <c r="WLD5" s="7"/>
      <c r="WLE5" s="7"/>
      <c r="WLF5" s="7"/>
      <c r="WLG5" s="7"/>
      <c r="WLH5" s="7"/>
      <c r="WLI5" s="7"/>
      <c r="WLJ5" s="7"/>
      <c r="WLK5" s="7"/>
      <c r="WLL5" s="7"/>
      <c r="WLM5" s="7"/>
      <c r="WLN5" s="7"/>
      <c r="WLO5" s="7"/>
      <c r="WLP5" s="7"/>
      <c r="WLQ5" s="7"/>
      <c r="WLR5" s="7"/>
      <c r="WLS5" s="7"/>
      <c r="WLT5" s="7"/>
      <c r="WLU5" s="7"/>
      <c r="WLV5" s="7"/>
      <c r="WLW5" s="7"/>
      <c r="WLX5" s="7"/>
      <c r="WLY5" s="7"/>
      <c r="WLZ5" s="7"/>
      <c r="WMA5" s="7"/>
      <c r="WMB5" s="7"/>
      <c r="WMC5" s="7"/>
      <c r="WMD5" s="7"/>
      <c r="WME5" s="7"/>
      <c r="WMF5" s="7"/>
      <c r="WMG5" s="7"/>
      <c r="WMH5" s="7"/>
      <c r="WMI5" s="7"/>
      <c r="WMJ5" s="7"/>
      <c r="WMK5" s="7"/>
      <c r="WML5" s="7"/>
      <c r="WMM5" s="7"/>
      <c r="WMN5" s="7"/>
      <c r="WMO5" s="7"/>
      <c r="WMP5" s="7"/>
      <c r="WMQ5" s="7"/>
      <c r="WMR5" s="7"/>
      <c r="WMS5" s="7"/>
      <c r="WMT5" s="7"/>
      <c r="WMU5" s="7"/>
      <c r="WMV5" s="7"/>
      <c r="WMW5" s="7"/>
      <c r="WMX5" s="7"/>
      <c r="WMY5" s="7"/>
      <c r="WMZ5" s="7"/>
      <c r="WNA5" s="7"/>
      <c r="WNB5" s="7"/>
      <c r="WNC5" s="7"/>
      <c r="WND5" s="7"/>
      <c r="WNE5" s="7"/>
      <c r="WNF5" s="7"/>
      <c r="WNG5" s="7"/>
      <c r="WNH5" s="7"/>
      <c r="WNI5" s="7"/>
      <c r="WNJ5" s="7"/>
      <c r="WNK5" s="7"/>
      <c r="WNL5" s="7"/>
      <c r="WNM5" s="7"/>
      <c r="WNN5" s="7"/>
      <c r="WNO5" s="7"/>
      <c r="WNP5" s="7"/>
      <c r="WNQ5" s="7"/>
      <c r="WNR5" s="7"/>
      <c r="WNS5" s="7"/>
      <c r="WNT5" s="7"/>
      <c r="WNU5" s="7"/>
      <c r="WNV5" s="7"/>
      <c r="WNW5" s="7"/>
      <c r="WNX5" s="7"/>
      <c r="WNY5" s="7"/>
      <c r="WNZ5" s="7"/>
      <c r="WOA5" s="7"/>
      <c r="WOB5" s="7"/>
      <c r="WOC5" s="7"/>
      <c r="WOD5" s="7"/>
      <c r="WOE5" s="7"/>
      <c r="WOF5" s="7"/>
      <c r="WOG5" s="7"/>
      <c r="WOH5" s="7"/>
      <c r="WOI5" s="7"/>
      <c r="WOJ5" s="7"/>
      <c r="WOK5" s="7"/>
      <c r="WOL5" s="7"/>
      <c r="WOM5" s="7"/>
      <c r="WON5" s="7"/>
      <c r="WOO5" s="7"/>
      <c r="WOP5" s="7"/>
      <c r="WOQ5" s="7"/>
      <c r="WOR5" s="7"/>
      <c r="WOS5" s="7"/>
      <c r="WOT5" s="7"/>
      <c r="WOU5" s="7"/>
      <c r="WOV5" s="7"/>
      <c r="WOW5" s="7"/>
      <c r="WOX5" s="7"/>
      <c r="WOY5" s="7"/>
      <c r="WOZ5" s="7"/>
      <c r="WPA5" s="7"/>
      <c r="WPB5" s="7"/>
      <c r="WPC5" s="7"/>
      <c r="WPD5" s="7"/>
      <c r="WPE5" s="7"/>
      <c r="WPF5" s="7"/>
      <c r="WPG5" s="7"/>
      <c r="WPH5" s="7"/>
      <c r="WPI5" s="7"/>
      <c r="WPJ5" s="7"/>
      <c r="WPK5" s="7"/>
      <c r="WPL5" s="7"/>
      <c r="WPM5" s="7"/>
      <c r="WPN5" s="7"/>
      <c r="WPO5" s="7"/>
      <c r="WPP5" s="7"/>
      <c r="WPQ5" s="7"/>
      <c r="WPR5" s="7"/>
      <c r="WPS5" s="7"/>
      <c r="WPT5" s="7"/>
      <c r="WPU5" s="7"/>
      <c r="WPV5" s="7"/>
      <c r="WPW5" s="7"/>
      <c r="WPX5" s="7"/>
      <c r="WPY5" s="7"/>
      <c r="WPZ5" s="7"/>
      <c r="WQA5" s="7"/>
      <c r="WQB5" s="7"/>
      <c r="WQC5" s="7"/>
      <c r="WQD5" s="7"/>
      <c r="WQE5" s="7"/>
      <c r="WQF5" s="7"/>
      <c r="WQG5" s="7"/>
      <c r="WQH5" s="7"/>
      <c r="WQI5" s="7"/>
      <c r="WQJ5" s="7"/>
      <c r="WQK5" s="7"/>
      <c r="WQL5" s="7"/>
      <c r="WQM5" s="7"/>
      <c r="WQN5" s="7"/>
      <c r="WQO5" s="7"/>
      <c r="WQP5" s="7"/>
      <c r="WQQ5" s="7"/>
      <c r="WQR5" s="7"/>
      <c r="WQS5" s="7"/>
      <c r="WQT5" s="7"/>
      <c r="WQU5" s="7"/>
      <c r="WQV5" s="7"/>
      <c r="WQW5" s="7"/>
      <c r="WQX5" s="7"/>
      <c r="WQY5" s="7"/>
      <c r="WQZ5" s="7"/>
      <c r="WRA5" s="7"/>
      <c r="WRB5" s="7"/>
      <c r="WRC5" s="7"/>
      <c r="WRD5" s="7"/>
      <c r="WRE5" s="7"/>
      <c r="WRF5" s="7"/>
      <c r="WRG5" s="7"/>
      <c r="WRH5" s="7"/>
      <c r="WRI5" s="7"/>
      <c r="WRJ5" s="7"/>
      <c r="WRK5" s="7"/>
      <c r="WRL5" s="7"/>
      <c r="WRM5" s="7"/>
      <c r="WRN5" s="7"/>
      <c r="WRO5" s="7"/>
      <c r="WRP5" s="7"/>
      <c r="WRQ5" s="7"/>
      <c r="WRR5" s="7"/>
      <c r="WRS5" s="7"/>
      <c r="WRT5" s="7"/>
      <c r="WRU5" s="7"/>
      <c r="WRV5" s="7"/>
      <c r="WRW5" s="7"/>
      <c r="WRX5" s="7"/>
      <c r="WRY5" s="7"/>
      <c r="WRZ5" s="7"/>
      <c r="WSA5" s="7"/>
      <c r="WSB5" s="7"/>
      <c r="WSC5" s="7"/>
      <c r="WSD5" s="7"/>
      <c r="WSE5" s="7"/>
      <c r="WSF5" s="7"/>
      <c r="WSG5" s="7"/>
      <c r="WSH5" s="7"/>
      <c r="WSI5" s="7"/>
      <c r="WSJ5" s="7"/>
      <c r="WSK5" s="7"/>
      <c r="WSL5" s="7"/>
      <c r="WSM5" s="7"/>
      <c r="WSN5" s="7"/>
      <c r="WSO5" s="7"/>
      <c r="WSP5" s="7"/>
      <c r="WSQ5" s="7"/>
      <c r="WSR5" s="7"/>
      <c r="WSS5" s="7"/>
      <c r="WST5" s="7"/>
      <c r="WSU5" s="7"/>
      <c r="WSV5" s="7"/>
      <c r="WSW5" s="7"/>
      <c r="WSX5" s="7"/>
      <c r="WSY5" s="7"/>
      <c r="WSZ5" s="7"/>
      <c r="WTA5" s="7"/>
      <c r="WTB5" s="7"/>
      <c r="WTC5" s="7"/>
      <c r="WTD5" s="7"/>
      <c r="WTE5" s="7"/>
      <c r="WTF5" s="7"/>
      <c r="WTG5" s="7"/>
      <c r="WTH5" s="7"/>
      <c r="WTI5" s="7"/>
      <c r="WTJ5" s="7"/>
      <c r="WTK5" s="7"/>
      <c r="WTL5" s="7"/>
      <c r="WTM5" s="7"/>
      <c r="WTN5" s="7"/>
      <c r="WTO5" s="7"/>
      <c r="WTP5" s="7"/>
      <c r="WTQ5" s="7"/>
      <c r="WTR5" s="7"/>
      <c r="WTS5" s="7"/>
      <c r="WTT5" s="7"/>
      <c r="WTU5" s="7"/>
      <c r="WTV5" s="7"/>
      <c r="WTW5" s="7"/>
      <c r="WTX5" s="7"/>
      <c r="WTY5" s="7"/>
      <c r="WTZ5" s="7"/>
      <c r="WUA5" s="7"/>
      <c r="WUB5" s="7"/>
      <c r="WUC5" s="7"/>
      <c r="WUD5" s="7"/>
      <c r="WUE5" s="7"/>
      <c r="WUF5" s="7"/>
      <c r="WUG5" s="7"/>
      <c r="WUH5" s="7"/>
      <c r="WUI5" s="7"/>
      <c r="WUJ5" s="7"/>
      <c r="WUK5" s="7"/>
      <c r="WUL5" s="7"/>
      <c r="WUM5" s="7"/>
      <c r="WUN5" s="7"/>
      <c r="WUO5" s="7"/>
      <c r="WUP5" s="7"/>
      <c r="WUQ5" s="7"/>
      <c r="WUR5" s="7"/>
      <c r="WUS5" s="7"/>
      <c r="WUT5" s="7"/>
      <c r="WUU5" s="7"/>
      <c r="WUV5" s="7"/>
      <c r="WUW5" s="7"/>
      <c r="WUX5" s="7"/>
      <c r="WUY5" s="7"/>
      <c r="WUZ5" s="7"/>
      <c r="WVA5" s="7"/>
      <c r="WVB5" s="7"/>
      <c r="WVC5" s="7"/>
      <c r="WVD5" s="7"/>
      <c r="WVE5" s="7"/>
      <c r="WVF5" s="7"/>
      <c r="WVG5" s="7"/>
      <c r="WVH5" s="7"/>
      <c r="WVI5" s="7"/>
      <c r="WVJ5" s="7"/>
      <c r="WVK5" s="7"/>
      <c r="WVL5" s="7"/>
      <c r="WVM5" s="7"/>
      <c r="WVN5" s="7"/>
      <c r="WVO5" s="7"/>
      <c r="WVP5" s="7"/>
      <c r="WVQ5" s="7"/>
      <c r="WVR5" s="7"/>
      <c r="WVS5" s="7"/>
      <c r="WVT5" s="7"/>
      <c r="WVU5" s="7"/>
      <c r="WVV5" s="7"/>
      <c r="WVW5" s="7"/>
      <c r="WVX5" s="7"/>
      <c r="WVY5" s="7"/>
      <c r="WVZ5" s="7"/>
      <c r="WWA5" s="7"/>
      <c r="WWB5" s="7"/>
      <c r="WWC5" s="7"/>
      <c r="WWD5" s="7"/>
      <c r="WWE5" s="7"/>
      <c r="WWF5" s="7"/>
      <c r="WWG5" s="7"/>
      <c r="WWH5" s="7"/>
      <c r="WWI5" s="7"/>
      <c r="WWJ5" s="7"/>
      <c r="WWK5" s="7"/>
      <c r="WWL5" s="7"/>
      <c r="WWM5" s="7"/>
      <c r="WWN5" s="7"/>
      <c r="WWO5" s="7"/>
      <c r="WWP5" s="7"/>
      <c r="WWQ5" s="7"/>
      <c r="WWR5" s="7"/>
      <c r="WWS5" s="7"/>
      <c r="WWT5" s="7"/>
      <c r="WWU5" s="7"/>
      <c r="WWV5" s="7"/>
      <c r="WWW5" s="7"/>
      <c r="WWX5" s="7"/>
      <c r="WWY5" s="7"/>
      <c r="WWZ5" s="7"/>
      <c r="WXA5" s="7"/>
      <c r="WXB5" s="7"/>
      <c r="WXC5" s="7"/>
      <c r="WXD5" s="7"/>
      <c r="WXE5" s="7"/>
      <c r="WXF5" s="7"/>
      <c r="WXG5" s="7"/>
      <c r="WXH5" s="7"/>
      <c r="WXI5" s="7"/>
      <c r="WXJ5" s="7"/>
      <c r="WXK5" s="7"/>
      <c r="WXL5" s="7"/>
      <c r="WXM5" s="7"/>
      <c r="WXN5" s="7"/>
      <c r="WXO5" s="7"/>
      <c r="WXP5" s="7"/>
      <c r="WXQ5" s="7"/>
      <c r="WXR5" s="7"/>
      <c r="WXS5" s="7"/>
      <c r="WXT5" s="7"/>
      <c r="WXU5" s="7"/>
      <c r="WXV5" s="7"/>
      <c r="WXW5" s="7"/>
      <c r="WXX5" s="7"/>
      <c r="WXY5" s="7"/>
      <c r="WXZ5" s="7"/>
      <c r="WYA5" s="7"/>
      <c r="WYB5" s="7"/>
      <c r="WYC5" s="7"/>
      <c r="WYD5" s="7"/>
      <c r="WYE5" s="7"/>
      <c r="WYF5" s="7"/>
      <c r="WYG5" s="7"/>
      <c r="WYH5" s="7"/>
      <c r="WYI5" s="7"/>
      <c r="WYJ5" s="7"/>
      <c r="WYK5" s="7"/>
      <c r="WYL5" s="7"/>
      <c r="WYM5" s="7"/>
      <c r="WYN5" s="7"/>
      <c r="WYO5" s="7"/>
      <c r="WYP5" s="7"/>
      <c r="WYQ5" s="7"/>
      <c r="WYR5" s="7"/>
      <c r="WYS5" s="7"/>
      <c r="WYT5" s="7"/>
      <c r="WYU5" s="7"/>
      <c r="WYV5" s="7"/>
      <c r="WYW5" s="7"/>
      <c r="WYX5" s="7"/>
      <c r="WYY5" s="7"/>
      <c r="WYZ5" s="7"/>
      <c r="WZA5" s="7"/>
      <c r="WZB5" s="7"/>
      <c r="WZC5" s="7"/>
      <c r="WZD5" s="7"/>
      <c r="WZE5" s="7"/>
      <c r="WZF5" s="7"/>
      <c r="WZG5" s="7"/>
      <c r="WZH5" s="7"/>
      <c r="WZI5" s="7"/>
      <c r="WZJ5" s="7"/>
      <c r="WZK5" s="7"/>
      <c r="WZL5" s="7"/>
      <c r="WZM5" s="7"/>
      <c r="WZN5" s="7"/>
      <c r="WZO5" s="7"/>
      <c r="WZP5" s="7"/>
      <c r="WZQ5" s="7"/>
      <c r="WZR5" s="7"/>
      <c r="WZS5" s="7"/>
      <c r="WZT5" s="7"/>
      <c r="WZU5" s="7"/>
      <c r="WZV5" s="7"/>
      <c r="WZW5" s="7"/>
      <c r="WZX5" s="7"/>
      <c r="WZY5" s="7"/>
      <c r="WZZ5" s="7"/>
      <c r="XAA5" s="7"/>
      <c r="XAB5" s="7"/>
      <c r="XAC5" s="7"/>
      <c r="XAD5" s="7"/>
      <c r="XAE5" s="7"/>
      <c r="XAF5" s="7"/>
      <c r="XAG5" s="7"/>
      <c r="XAH5" s="7"/>
      <c r="XAI5" s="7"/>
      <c r="XAJ5" s="7"/>
      <c r="XAK5" s="7"/>
      <c r="XAL5" s="7"/>
      <c r="XAM5" s="7"/>
      <c r="XAN5" s="7"/>
      <c r="XAO5" s="7"/>
      <c r="XAP5" s="7"/>
      <c r="XAQ5" s="7"/>
      <c r="XAR5" s="7"/>
      <c r="XAS5" s="7"/>
      <c r="XAT5" s="7"/>
      <c r="XAU5" s="7"/>
      <c r="XAV5" s="7"/>
      <c r="XAW5" s="7"/>
      <c r="XAX5" s="7"/>
      <c r="XAY5" s="7"/>
      <c r="XAZ5" s="7"/>
      <c r="XBA5" s="7"/>
      <c r="XBB5" s="7"/>
      <c r="XBC5" s="7"/>
      <c r="XBD5" s="7"/>
      <c r="XBE5" s="7"/>
      <c r="XBF5" s="7"/>
      <c r="XBG5" s="7"/>
      <c r="XBH5" s="7"/>
      <c r="XBI5" s="7"/>
      <c r="XBJ5" s="7"/>
      <c r="XBK5" s="7"/>
      <c r="XBL5" s="7"/>
      <c r="XBM5" s="7"/>
      <c r="XBN5" s="7"/>
      <c r="XBO5" s="7"/>
      <c r="XBP5" s="7"/>
      <c r="XBQ5" s="7"/>
      <c r="XBR5" s="7"/>
      <c r="XBS5" s="7"/>
      <c r="XBT5" s="7"/>
      <c r="XBU5" s="7"/>
      <c r="XBV5" s="7"/>
      <c r="XBW5" s="7"/>
      <c r="XBX5" s="7"/>
      <c r="XBY5" s="7"/>
      <c r="XBZ5" s="7"/>
      <c r="XCA5" s="7"/>
      <c r="XCB5" s="7"/>
      <c r="XCC5" s="7"/>
      <c r="XCD5" s="7"/>
      <c r="XCE5" s="7"/>
      <c r="XCF5" s="7"/>
      <c r="XCG5" s="7"/>
      <c r="XCH5" s="7"/>
      <c r="XCI5" s="7"/>
      <c r="XCJ5" s="7"/>
      <c r="XCK5" s="7"/>
      <c r="XCL5" s="7"/>
      <c r="XCM5" s="7"/>
      <c r="XCN5" s="7"/>
      <c r="XCO5" s="7"/>
      <c r="XCP5" s="7"/>
      <c r="XCQ5" s="7"/>
      <c r="XCR5" s="7"/>
      <c r="XCS5" s="7"/>
      <c r="XCT5" s="7"/>
      <c r="XCU5" s="7"/>
      <c r="XCV5" s="7"/>
      <c r="XCW5" s="7"/>
      <c r="XCX5" s="7"/>
      <c r="XCY5" s="7"/>
      <c r="XCZ5" s="7"/>
      <c r="XDA5" s="7"/>
      <c r="XDB5" s="7"/>
      <c r="XDC5" s="7"/>
      <c r="XDD5" s="7"/>
      <c r="XDE5" s="7"/>
      <c r="XDF5" s="7"/>
      <c r="XDG5" s="7"/>
      <c r="XDH5" s="7"/>
      <c r="XDI5" s="7"/>
      <c r="XDJ5" s="7"/>
      <c r="XDK5" s="7"/>
      <c r="XDL5" s="7"/>
      <c r="XDM5" s="7"/>
      <c r="XDN5" s="7"/>
      <c r="XDO5" s="7"/>
      <c r="XDP5" s="7"/>
      <c r="XDQ5" s="7"/>
      <c r="XDR5" s="7"/>
      <c r="XDS5" s="7"/>
      <c r="XDT5" s="7"/>
      <c r="XDU5" s="7"/>
      <c r="XDV5" s="7"/>
      <c r="XDW5" s="7"/>
      <c r="XDX5" s="7"/>
      <c r="XDY5" s="7"/>
      <c r="XDZ5" s="7"/>
      <c r="XEA5" s="7"/>
      <c r="XEB5" s="7"/>
      <c r="XEC5" s="7"/>
      <c r="XED5" s="7"/>
      <c r="XEE5" s="7"/>
      <c r="XEF5" s="7"/>
      <c r="XEG5" s="7"/>
      <c r="XEH5" s="7"/>
      <c r="XEI5" s="7"/>
      <c r="XEJ5" s="7"/>
      <c r="XEK5" s="7"/>
      <c r="XEL5" s="7"/>
      <c r="XEM5" s="7"/>
      <c r="XEN5" s="7"/>
      <c r="XEO5" s="7"/>
      <c r="XEP5" s="7"/>
      <c r="XEQ5" s="7"/>
      <c r="XER5" s="7"/>
      <c r="XES5" s="7"/>
      <c r="XET5" s="7"/>
      <c r="XEU5" s="7"/>
      <c r="XEV5" s="7"/>
      <c r="XEW5" s="7"/>
      <c r="XEX5" s="7"/>
      <c r="XEY5" s="7"/>
      <c r="XEZ5" s="7"/>
      <c r="XFA5" s="7"/>
      <c r="XFB5" s="7"/>
      <c r="XFC5" s="7"/>
      <c r="XFD5" s="7"/>
    </row>
    <row r="6" spans="1:16384" s="4" customFormat="1" x14ac:dyDescent="0.2">
      <c r="A6" s="7" t="s">
        <v>399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  <c r="XEN6" s="7"/>
      <c r="XEO6" s="7"/>
      <c r="XEP6" s="7"/>
      <c r="XEQ6" s="7"/>
      <c r="XER6" s="7"/>
      <c r="XES6" s="7"/>
      <c r="XET6" s="7"/>
      <c r="XEU6" s="7"/>
      <c r="XEV6" s="7"/>
      <c r="XEW6" s="7"/>
      <c r="XEX6" s="7"/>
      <c r="XEY6" s="7"/>
      <c r="XEZ6" s="7"/>
      <c r="XFA6" s="7"/>
      <c r="XFB6" s="7"/>
      <c r="XFC6" s="7"/>
      <c r="XFD6" s="7"/>
    </row>
    <row r="7" spans="1:16384" s="4" customFormat="1" x14ac:dyDescent="0.2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7"/>
      <c r="NG7" s="7"/>
      <c r="NH7" s="7"/>
      <c r="NI7" s="7"/>
      <c r="NJ7" s="7"/>
      <c r="NK7" s="7"/>
      <c r="NL7" s="7"/>
      <c r="NM7" s="7"/>
      <c r="NN7" s="7"/>
      <c r="NO7" s="7"/>
      <c r="NP7" s="7"/>
      <c r="NQ7" s="7"/>
      <c r="NR7" s="7"/>
      <c r="NS7" s="7"/>
      <c r="NT7" s="7"/>
      <c r="NU7" s="7"/>
      <c r="NV7" s="7"/>
      <c r="NW7" s="7"/>
      <c r="NX7" s="7"/>
      <c r="NY7" s="7"/>
      <c r="NZ7" s="7"/>
      <c r="OA7" s="7"/>
      <c r="OB7" s="7"/>
      <c r="OC7" s="7"/>
      <c r="OD7" s="7"/>
      <c r="OE7" s="7"/>
      <c r="OF7" s="7"/>
      <c r="OG7" s="7"/>
      <c r="OH7" s="7"/>
      <c r="OI7" s="7"/>
      <c r="OJ7" s="7"/>
      <c r="OK7" s="7"/>
      <c r="OL7" s="7"/>
      <c r="OM7" s="7"/>
      <c r="ON7" s="7"/>
      <c r="OO7" s="7"/>
      <c r="OP7" s="7"/>
      <c r="OQ7" s="7"/>
      <c r="OR7" s="7"/>
      <c r="OS7" s="7"/>
      <c r="OT7" s="7"/>
      <c r="OU7" s="7"/>
      <c r="OV7" s="7"/>
      <c r="OW7" s="7"/>
      <c r="OX7" s="7"/>
      <c r="OY7" s="7"/>
      <c r="OZ7" s="7"/>
      <c r="PA7" s="7"/>
      <c r="PB7" s="7"/>
      <c r="PC7" s="7"/>
      <c r="PD7" s="7"/>
      <c r="PE7" s="7"/>
      <c r="PF7" s="7"/>
      <c r="PG7" s="7"/>
      <c r="PH7" s="7"/>
      <c r="PI7" s="7"/>
      <c r="PJ7" s="7"/>
      <c r="PK7" s="7"/>
      <c r="PL7" s="7"/>
      <c r="PM7" s="7"/>
      <c r="PN7" s="7"/>
      <c r="PO7" s="7"/>
      <c r="PP7" s="7"/>
      <c r="PQ7" s="7"/>
      <c r="PR7" s="7"/>
      <c r="PS7" s="7"/>
      <c r="PT7" s="7"/>
      <c r="PU7" s="7"/>
      <c r="PV7" s="7"/>
      <c r="PW7" s="7"/>
      <c r="PX7" s="7"/>
      <c r="PY7" s="7"/>
      <c r="PZ7" s="7"/>
      <c r="QA7" s="7"/>
      <c r="QB7" s="7"/>
      <c r="QC7" s="7"/>
      <c r="QD7" s="7"/>
      <c r="QE7" s="7"/>
      <c r="QF7" s="7"/>
      <c r="QG7" s="7"/>
      <c r="QH7" s="7"/>
      <c r="QI7" s="7"/>
      <c r="QJ7" s="7"/>
      <c r="QK7" s="7"/>
      <c r="QL7" s="7"/>
      <c r="QM7" s="7"/>
      <c r="QN7" s="7"/>
      <c r="QO7" s="7"/>
      <c r="QP7" s="7"/>
      <c r="QQ7" s="7"/>
      <c r="QR7" s="7"/>
      <c r="QS7" s="7"/>
      <c r="QT7" s="7"/>
      <c r="QU7" s="7"/>
      <c r="QV7" s="7"/>
      <c r="QW7" s="7"/>
      <c r="QX7" s="7"/>
      <c r="QY7" s="7"/>
      <c r="QZ7" s="7"/>
      <c r="RA7" s="7"/>
      <c r="RB7" s="7"/>
      <c r="RC7" s="7"/>
      <c r="RD7" s="7"/>
      <c r="RE7" s="7"/>
      <c r="RF7" s="7"/>
      <c r="RG7" s="7"/>
      <c r="RH7" s="7"/>
      <c r="RI7" s="7"/>
      <c r="RJ7" s="7"/>
      <c r="RK7" s="7"/>
      <c r="RL7" s="7"/>
      <c r="RM7" s="7"/>
      <c r="RN7" s="7"/>
      <c r="RO7" s="7"/>
      <c r="RP7" s="7"/>
      <c r="RQ7" s="7"/>
      <c r="RR7" s="7"/>
      <c r="RS7" s="7"/>
      <c r="RT7" s="7"/>
      <c r="RU7" s="7"/>
      <c r="RV7" s="7"/>
      <c r="RW7" s="7"/>
      <c r="RX7" s="7"/>
      <c r="RY7" s="7"/>
      <c r="RZ7" s="7"/>
      <c r="SA7" s="7"/>
      <c r="SB7" s="7"/>
      <c r="SC7" s="7"/>
      <c r="SD7" s="7"/>
      <c r="SE7" s="7"/>
      <c r="SF7" s="7"/>
      <c r="SG7" s="7"/>
      <c r="SH7" s="7"/>
      <c r="SI7" s="7"/>
      <c r="SJ7" s="7"/>
      <c r="SK7" s="7"/>
      <c r="SL7" s="7"/>
      <c r="SM7" s="7"/>
      <c r="SN7" s="7"/>
      <c r="SO7" s="7"/>
      <c r="SP7" s="7"/>
      <c r="SQ7" s="7"/>
      <c r="SR7" s="7"/>
      <c r="SS7" s="7"/>
      <c r="ST7" s="7"/>
      <c r="SU7" s="7"/>
      <c r="SV7" s="7"/>
      <c r="SW7" s="7"/>
      <c r="SX7" s="7"/>
      <c r="SY7" s="7"/>
      <c r="SZ7" s="7"/>
      <c r="TA7" s="7"/>
      <c r="TB7" s="7"/>
      <c r="TC7" s="7"/>
      <c r="TD7" s="7"/>
      <c r="TE7" s="7"/>
      <c r="TF7" s="7"/>
      <c r="TG7" s="7"/>
      <c r="TH7" s="7"/>
      <c r="TI7" s="7"/>
      <c r="TJ7" s="7"/>
      <c r="TK7" s="7"/>
      <c r="TL7" s="7"/>
      <c r="TM7" s="7"/>
      <c r="TN7" s="7"/>
      <c r="TO7" s="7"/>
      <c r="TP7" s="7"/>
      <c r="TQ7" s="7"/>
      <c r="TR7" s="7"/>
      <c r="TS7" s="7"/>
      <c r="TT7" s="7"/>
      <c r="TU7" s="7"/>
      <c r="TV7" s="7"/>
      <c r="TW7" s="7"/>
      <c r="TX7" s="7"/>
      <c r="TY7" s="7"/>
      <c r="TZ7" s="7"/>
      <c r="UA7" s="7"/>
      <c r="UB7" s="7"/>
      <c r="UC7" s="7"/>
      <c r="UD7" s="7"/>
      <c r="UE7" s="7"/>
      <c r="UF7" s="7"/>
      <c r="UG7" s="7"/>
      <c r="UH7" s="7"/>
      <c r="UI7" s="7"/>
      <c r="UJ7" s="7"/>
      <c r="UK7" s="7"/>
      <c r="UL7" s="7"/>
      <c r="UM7" s="7"/>
      <c r="UN7" s="7"/>
      <c r="UO7" s="7"/>
      <c r="UP7" s="7"/>
      <c r="UQ7" s="7"/>
      <c r="UR7" s="7"/>
      <c r="US7" s="7"/>
      <c r="UT7" s="7"/>
      <c r="UU7" s="7"/>
      <c r="UV7" s="7"/>
      <c r="UW7" s="7"/>
      <c r="UX7" s="7"/>
      <c r="UY7" s="7"/>
      <c r="UZ7" s="7"/>
      <c r="VA7" s="7"/>
      <c r="VB7" s="7"/>
      <c r="VC7" s="7"/>
      <c r="VD7" s="7"/>
      <c r="VE7" s="7"/>
      <c r="VF7" s="7"/>
      <c r="VG7" s="7"/>
      <c r="VH7" s="7"/>
      <c r="VI7" s="7"/>
      <c r="VJ7" s="7"/>
      <c r="VK7" s="7"/>
      <c r="VL7" s="7"/>
      <c r="VM7" s="7"/>
      <c r="VN7" s="7"/>
      <c r="VO7" s="7"/>
      <c r="VP7" s="7"/>
      <c r="VQ7" s="7"/>
      <c r="VR7" s="7"/>
      <c r="VS7" s="7"/>
      <c r="VT7" s="7"/>
      <c r="VU7" s="7"/>
      <c r="VV7" s="7"/>
      <c r="VW7" s="7"/>
      <c r="VX7" s="7"/>
      <c r="VY7" s="7"/>
      <c r="VZ7" s="7"/>
      <c r="WA7" s="7"/>
      <c r="WB7" s="7"/>
      <c r="WC7" s="7"/>
      <c r="WD7" s="7"/>
      <c r="WE7" s="7"/>
      <c r="WF7" s="7"/>
      <c r="WG7" s="7"/>
      <c r="WH7" s="7"/>
      <c r="WI7" s="7"/>
      <c r="WJ7" s="7"/>
      <c r="WK7" s="7"/>
      <c r="WL7" s="7"/>
      <c r="WM7" s="7"/>
      <c r="WN7" s="7"/>
      <c r="WO7" s="7"/>
      <c r="WP7" s="7"/>
      <c r="WQ7" s="7"/>
      <c r="WR7" s="7"/>
      <c r="WS7" s="7"/>
      <c r="WT7" s="7"/>
      <c r="WU7" s="7"/>
      <c r="WV7" s="7"/>
      <c r="WW7" s="7"/>
      <c r="WX7" s="7"/>
      <c r="WY7" s="7"/>
      <c r="WZ7" s="7"/>
      <c r="XA7" s="7"/>
      <c r="XB7" s="7"/>
      <c r="XC7" s="7"/>
      <c r="XD7" s="7"/>
      <c r="XE7" s="7"/>
      <c r="XF7" s="7"/>
      <c r="XG7" s="7"/>
      <c r="XH7" s="7"/>
      <c r="XI7" s="7"/>
      <c r="XJ7" s="7"/>
      <c r="XK7" s="7"/>
      <c r="XL7" s="7"/>
      <c r="XM7" s="7"/>
      <c r="XN7" s="7"/>
      <c r="XO7" s="7"/>
      <c r="XP7" s="7"/>
      <c r="XQ7" s="7"/>
      <c r="XR7" s="7"/>
      <c r="XS7" s="7"/>
      <c r="XT7" s="7"/>
      <c r="XU7" s="7"/>
      <c r="XV7" s="7"/>
      <c r="XW7" s="7"/>
      <c r="XX7" s="7"/>
      <c r="XY7" s="7"/>
      <c r="XZ7" s="7"/>
      <c r="YA7" s="7"/>
      <c r="YB7" s="7"/>
      <c r="YC7" s="7"/>
      <c r="YD7" s="7"/>
      <c r="YE7" s="7"/>
      <c r="YF7" s="7"/>
      <c r="YG7" s="7"/>
      <c r="YH7" s="7"/>
      <c r="YI7" s="7"/>
      <c r="YJ7" s="7"/>
      <c r="YK7" s="7"/>
      <c r="YL7" s="7"/>
      <c r="YM7" s="7"/>
      <c r="YN7" s="7"/>
      <c r="YO7" s="7"/>
      <c r="YP7" s="7"/>
      <c r="YQ7" s="7"/>
      <c r="YR7" s="7"/>
      <c r="YS7" s="7"/>
      <c r="YT7" s="7"/>
      <c r="YU7" s="7"/>
      <c r="YV7" s="7"/>
      <c r="YW7" s="7"/>
      <c r="YX7" s="7"/>
      <c r="YY7" s="7"/>
      <c r="YZ7" s="7"/>
      <c r="ZA7" s="7"/>
      <c r="ZB7" s="7"/>
      <c r="ZC7" s="7"/>
      <c r="ZD7" s="7"/>
      <c r="ZE7" s="7"/>
      <c r="ZF7" s="7"/>
      <c r="ZG7" s="7"/>
      <c r="ZH7" s="7"/>
      <c r="ZI7" s="7"/>
      <c r="ZJ7" s="7"/>
      <c r="ZK7" s="7"/>
      <c r="ZL7" s="7"/>
      <c r="ZM7" s="7"/>
      <c r="ZN7" s="7"/>
      <c r="ZO7" s="7"/>
      <c r="ZP7" s="7"/>
      <c r="ZQ7" s="7"/>
      <c r="ZR7" s="7"/>
      <c r="ZS7" s="7"/>
      <c r="ZT7" s="7"/>
      <c r="ZU7" s="7"/>
      <c r="ZV7" s="7"/>
      <c r="ZW7" s="7"/>
      <c r="ZX7" s="7"/>
      <c r="ZY7" s="7"/>
      <c r="ZZ7" s="7"/>
      <c r="AAA7" s="7"/>
      <c r="AAB7" s="7"/>
      <c r="AAC7" s="7"/>
      <c r="AAD7" s="7"/>
      <c r="AAE7" s="7"/>
      <c r="AAF7" s="7"/>
      <c r="AAG7" s="7"/>
      <c r="AAH7" s="7"/>
      <c r="AAI7" s="7"/>
      <c r="AAJ7" s="7"/>
      <c r="AAK7" s="7"/>
      <c r="AAL7" s="7"/>
      <c r="AAM7" s="7"/>
      <c r="AAN7" s="7"/>
      <c r="AAO7" s="7"/>
      <c r="AAP7" s="7"/>
      <c r="AAQ7" s="7"/>
      <c r="AAR7" s="7"/>
      <c r="AAS7" s="7"/>
      <c r="AAT7" s="7"/>
      <c r="AAU7" s="7"/>
      <c r="AAV7" s="7"/>
      <c r="AAW7" s="7"/>
      <c r="AAX7" s="7"/>
      <c r="AAY7" s="7"/>
      <c r="AAZ7" s="7"/>
      <c r="ABA7" s="7"/>
      <c r="ABB7" s="7"/>
      <c r="ABC7" s="7"/>
      <c r="ABD7" s="7"/>
      <c r="ABE7" s="7"/>
      <c r="ABF7" s="7"/>
      <c r="ABG7" s="7"/>
      <c r="ABH7" s="7"/>
      <c r="ABI7" s="7"/>
      <c r="ABJ7" s="7"/>
      <c r="ABK7" s="7"/>
      <c r="ABL7" s="7"/>
      <c r="ABM7" s="7"/>
      <c r="ABN7" s="7"/>
      <c r="ABO7" s="7"/>
      <c r="ABP7" s="7"/>
      <c r="ABQ7" s="7"/>
      <c r="ABR7" s="7"/>
      <c r="ABS7" s="7"/>
      <c r="ABT7" s="7"/>
      <c r="ABU7" s="7"/>
      <c r="ABV7" s="7"/>
      <c r="ABW7" s="7"/>
      <c r="ABX7" s="7"/>
      <c r="ABY7" s="7"/>
      <c r="ABZ7" s="7"/>
      <c r="ACA7" s="7"/>
      <c r="ACB7" s="7"/>
      <c r="ACC7" s="7"/>
      <c r="ACD7" s="7"/>
      <c r="ACE7" s="7"/>
      <c r="ACF7" s="7"/>
      <c r="ACG7" s="7"/>
      <c r="ACH7" s="7"/>
      <c r="ACI7" s="7"/>
      <c r="ACJ7" s="7"/>
      <c r="ACK7" s="7"/>
      <c r="ACL7" s="7"/>
      <c r="ACM7" s="7"/>
      <c r="ACN7" s="7"/>
      <c r="ACO7" s="7"/>
      <c r="ACP7" s="7"/>
      <c r="ACQ7" s="7"/>
      <c r="ACR7" s="7"/>
      <c r="ACS7" s="7"/>
      <c r="ACT7" s="7"/>
      <c r="ACU7" s="7"/>
      <c r="ACV7" s="7"/>
      <c r="ACW7" s="7"/>
      <c r="ACX7" s="7"/>
      <c r="ACY7" s="7"/>
      <c r="ACZ7" s="7"/>
      <c r="ADA7" s="7"/>
      <c r="ADB7" s="7"/>
      <c r="ADC7" s="7"/>
      <c r="ADD7" s="7"/>
      <c r="ADE7" s="7"/>
      <c r="ADF7" s="7"/>
      <c r="ADG7" s="7"/>
      <c r="ADH7" s="7"/>
      <c r="ADI7" s="7"/>
      <c r="ADJ7" s="7"/>
      <c r="ADK7" s="7"/>
      <c r="ADL7" s="7"/>
      <c r="ADM7" s="7"/>
      <c r="ADN7" s="7"/>
      <c r="ADO7" s="7"/>
      <c r="ADP7" s="7"/>
      <c r="ADQ7" s="7"/>
      <c r="ADR7" s="7"/>
      <c r="ADS7" s="7"/>
      <c r="ADT7" s="7"/>
      <c r="ADU7" s="7"/>
      <c r="ADV7" s="7"/>
      <c r="ADW7" s="7"/>
      <c r="ADX7" s="7"/>
      <c r="ADY7" s="7"/>
      <c r="ADZ7" s="7"/>
      <c r="AEA7" s="7"/>
      <c r="AEB7" s="7"/>
      <c r="AEC7" s="7"/>
      <c r="AED7" s="7"/>
      <c r="AEE7" s="7"/>
      <c r="AEF7" s="7"/>
      <c r="AEG7" s="7"/>
      <c r="AEH7" s="7"/>
      <c r="AEI7" s="7"/>
      <c r="AEJ7" s="7"/>
      <c r="AEK7" s="7"/>
      <c r="AEL7" s="7"/>
      <c r="AEM7" s="7"/>
      <c r="AEN7" s="7"/>
      <c r="AEO7" s="7"/>
      <c r="AEP7" s="7"/>
      <c r="AEQ7" s="7"/>
      <c r="AER7" s="7"/>
      <c r="AES7" s="7"/>
      <c r="AET7" s="7"/>
      <c r="AEU7" s="7"/>
      <c r="AEV7" s="7"/>
      <c r="AEW7" s="7"/>
      <c r="AEX7" s="7"/>
      <c r="AEY7" s="7"/>
      <c r="AEZ7" s="7"/>
      <c r="AFA7" s="7"/>
      <c r="AFB7" s="7"/>
      <c r="AFC7" s="7"/>
      <c r="AFD7" s="7"/>
      <c r="AFE7" s="7"/>
      <c r="AFF7" s="7"/>
      <c r="AFG7" s="7"/>
      <c r="AFH7" s="7"/>
      <c r="AFI7" s="7"/>
      <c r="AFJ7" s="7"/>
      <c r="AFK7" s="7"/>
      <c r="AFL7" s="7"/>
      <c r="AFM7" s="7"/>
      <c r="AFN7" s="7"/>
      <c r="AFO7" s="7"/>
      <c r="AFP7" s="7"/>
      <c r="AFQ7" s="7"/>
      <c r="AFR7" s="7"/>
      <c r="AFS7" s="7"/>
      <c r="AFT7" s="7"/>
      <c r="AFU7" s="7"/>
      <c r="AFV7" s="7"/>
      <c r="AFW7" s="7"/>
      <c r="AFX7" s="7"/>
      <c r="AFY7" s="7"/>
      <c r="AFZ7" s="7"/>
      <c r="AGA7" s="7"/>
      <c r="AGB7" s="7"/>
      <c r="AGC7" s="7"/>
      <c r="AGD7" s="7"/>
      <c r="AGE7" s="7"/>
      <c r="AGF7" s="7"/>
      <c r="AGG7" s="7"/>
      <c r="AGH7" s="7"/>
      <c r="AGI7" s="7"/>
      <c r="AGJ7" s="7"/>
      <c r="AGK7" s="7"/>
      <c r="AGL7" s="7"/>
      <c r="AGM7" s="7"/>
      <c r="AGN7" s="7"/>
      <c r="AGO7" s="7"/>
      <c r="AGP7" s="7"/>
      <c r="AGQ7" s="7"/>
      <c r="AGR7" s="7"/>
      <c r="AGS7" s="7"/>
      <c r="AGT7" s="7"/>
      <c r="AGU7" s="7"/>
      <c r="AGV7" s="7"/>
      <c r="AGW7" s="7"/>
      <c r="AGX7" s="7"/>
      <c r="AGY7" s="7"/>
      <c r="AGZ7" s="7"/>
      <c r="AHA7" s="7"/>
      <c r="AHB7" s="7"/>
      <c r="AHC7" s="7"/>
      <c r="AHD7" s="7"/>
      <c r="AHE7" s="7"/>
      <c r="AHF7" s="7"/>
      <c r="AHG7" s="7"/>
      <c r="AHH7" s="7"/>
      <c r="AHI7" s="7"/>
      <c r="AHJ7" s="7"/>
      <c r="AHK7" s="7"/>
      <c r="AHL7" s="7"/>
      <c r="AHM7" s="7"/>
      <c r="AHN7" s="7"/>
      <c r="AHO7" s="7"/>
      <c r="AHP7" s="7"/>
      <c r="AHQ7" s="7"/>
      <c r="AHR7" s="7"/>
      <c r="AHS7" s="7"/>
      <c r="AHT7" s="7"/>
      <c r="AHU7" s="7"/>
      <c r="AHV7" s="7"/>
      <c r="AHW7" s="7"/>
      <c r="AHX7" s="7"/>
      <c r="AHY7" s="7"/>
      <c r="AHZ7" s="7"/>
      <c r="AIA7" s="7"/>
      <c r="AIB7" s="7"/>
      <c r="AIC7" s="7"/>
      <c r="AID7" s="7"/>
      <c r="AIE7" s="7"/>
      <c r="AIF7" s="7"/>
      <c r="AIG7" s="7"/>
      <c r="AIH7" s="7"/>
      <c r="AII7" s="7"/>
      <c r="AIJ7" s="7"/>
      <c r="AIK7" s="7"/>
      <c r="AIL7" s="7"/>
      <c r="AIM7" s="7"/>
      <c r="AIN7" s="7"/>
      <c r="AIO7" s="7"/>
      <c r="AIP7" s="7"/>
      <c r="AIQ7" s="7"/>
      <c r="AIR7" s="7"/>
      <c r="AIS7" s="7"/>
      <c r="AIT7" s="7"/>
      <c r="AIU7" s="7"/>
      <c r="AIV7" s="7"/>
      <c r="AIW7" s="7"/>
      <c r="AIX7" s="7"/>
      <c r="AIY7" s="7"/>
      <c r="AIZ7" s="7"/>
      <c r="AJA7" s="7"/>
      <c r="AJB7" s="7"/>
      <c r="AJC7" s="7"/>
      <c r="AJD7" s="7"/>
      <c r="AJE7" s="7"/>
      <c r="AJF7" s="7"/>
      <c r="AJG7" s="7"/>
      <c r="AJH7" s="7"/>
      <c r="AJI7" s="7"/>
      <c r="AJJ7" s="7"/>
      <c r="AJK7" s="7"/>
      <c r="AJL7" s="7"/>
      <c r="AJM7" s="7"/>
      <c r="AJN7" s="7"/>
      <c r="AJO7" s="7"/>
      <c r="AJP7" s="7"/>
      <c r="AJQ7" s="7"/>
      <c r="AJR7" s="7"/>
      <c r="AJS7" s="7"/>
      <c r="AJT7" s="7"/>
      <c r="AJU7" s="7"/>
      <c r="AJV7" s="7"/>
      <c r="AJW7" s="7"/>
      <c r="AJX7" s="7"/>
      <c r="AJY7" s="7"/>
      <c r="AJZ7" s="7"/>
      <c r="AKA7" s="7"/>
      <c r="AKB7" s="7"/>
      <c r="AKC7" s="7"/>
      <c r="AKD7" s="7"/>
      <c r="AKE7" s="7"/>
      <c r="AKF7" s="7"/>
      <c r="AKG7" s="7"/>
      <c r="AKH7" s="7"/>
      <c r="AKI7" s="7"/>
      <c r="AKJ7" s="7"/>
      <c r="AKK7" s="7"/>
      <c r="AKL7" s="7"/>
      <c r="AKM7" s="7"/>
      <c r="AKN7" s="7"/>
      <c r="AKO7" s="7"/>
      <c r="AKP7" s="7"/>
      <c r="AKQ7" s="7"/>
      <c r="AKR7" s="7"/>
      <c r="AKS7" s="7"/>
      <c r="AKT7" s="7"/>
      <c r="AKU7" s="7"/>
      <c r="AKV7" s="7"/>
      <c r="AKW7" s="7"/>
      <c r="AKX7" s="7"/>
      <c r="AKY7" s="7"/>
      <c r="AKZ7" s="7"/>
      <c r="ALA7" s="7"/>
      <c r="ALB7" s="7"/>
      <c r="ALC7" s="7"/>
      <c r="ALD7" s="7"/>
      <c r="ALE7" s="7"/>
      <c r="ALF7" s="7"/>
      <c r="ALG7" s="7"/>
      <c r="ALH7" s="7"/>
      <c r="ALI7" s="7"/>
      <c r="ALJ7" s="7"/>
      <c r="ALK7" s="7"/>
      <c r="ALL7" s="7"/>
      <c r="ALM7" s="7"/>
      <c r="ALN7" s="7"/>
      <c r="ALO7" s="7"/>
      <c r="ALP7" s="7"/>
      <c r="ALQ7" s="7"/>
      <c r="ALR7" s="7"/>
      <c r="ALS7" s="7"/>
      <c r="ALT7" s="7"/>
      <c r="ALU7" s="7"/>
      <c r="ALV7" s="7"/>
      <c r="ALW7" s="7"/>
      <c r="ALX7" s="7"/>
      <c r="ALY7" s="7"/>
      <c r="ALZ7" s="7"/>
      <c r="AMA7" s="7"/>
      <c r="AMB7" s="7"/>
      <c r="AMC7" s="7"/>
      <c r="AMD7" s="7"/>
      <c r="AME7" s="7"/>
      <c r="AMF7" s="7"/>
      <c r="AMG7" s="7"/>
      <c r="AMH7" s="7"/>
      <c r="AMI7" s="7"/>
      <c r="AMJ7" s="7"/>
      <c r="AMK7" s="7"/>
      <c r="AML7" s="7"/>
      <c r="AMM7" s="7"/>
      <c r="AMN7" s="7"/>
      <c r="AMO7" s="7"/>
      <c r="AMP7" s="7"/>
      <c r="AMQ7" s="7"/>
      <c r="AMR7" s="7"/>
      <c r="AMS7" s="7"/>
      <c r="AMT7" s="7"/>
      <c r="AMU7" s="7"/>
      <c r="AMV7" s="7"/>
      <c r="AMW7" s="7"/>
      <c r="AMX7" s="7"/>
      <c r="AMY7" s="7"/>
      <c r="AMZ7" s="7"/>
      <c r="ANA7" s="7"/>
      <c r="ANB7" s="7"/>
      <c r="ANC7" s="7"/>
      <c r="AND7" s="7"/>
      <c r="ANE7" s="7"/>
      <c r="ANF7" s="7"/>
      <c r="ANG7" s="7"/>
      <c r="ANH7" s="7"/>
      <c r="ANI7" s="7"/>
      <c r="ANJ7" s="7"/>
      <c r="ANK7" s="7"/>
      <c r="ANL7" s="7"/>
      <c r="ANM7" s="7"/>
      <c r="ANN7" s="7"/>
      <c r="ANO7" s="7"/>
      <c r="ANP7" s="7"/>
      <c r="ANQ7" s="7"/>
      <c r="ANR7" s="7"/>
      <c r="ANS7" s="7"/>
      <c r="ANT7" s="7"/>
      <c r="ANU7" s="7"/>
      <c r="ANV7" s="7"/>
      <c r="ANW7" s="7"/>
      <c r="ANX7" s="7"/>
      <c r="ANY7" s="7"/>
      <c r="ANZ7" s="7"/>
      <c r="AOA7" s="7"/>
      <c r="AOB7" s="7"/>
      <c r="AOC7" s="7"/>
      <c r="AOD7" s="7"/>
      <c r="AOE7" s="7"/>
      <c r="AOF7" s="7"/>
      <c r="AOG7" s="7"/>
      <c r="AOH7" s="7"/>
      <c r="AOI7" s="7"/>
      <c r="AOJ7" s="7"/>
      <c r="AOK7" s="7"/>
      <c r="AOL7" s="7"/>
      <c r="AOM7" s="7"/>
      <c r="AON7" s="7"/>
      <c r="AOO7" s="7"/>
      <c r="AOP7" s="7"/>
      <c r="AOQ7" s="7"/>
      <c r="AOR7" s="7"/>
      <c r="AOS7" s="7"/>
      <c r="AOT7" s="7"/>
      <c r="AOU7" s="7"/>
      <c r="AOV7" s="7"/>
      <c r="AOW7" s="7"/>
      <c r="AOX7" s="7"/>
      <c r="AOY7" s="7"/>
      <c r="AOZ7" s="7"/>
      <c r="APA7" s="7"/>
      <c r="APB7" s="7"/>
      <c r="APC7" s="7"/>
      <c r="APD7" s="7"/>
      <c r="APE7" s="7"/>
      <c r="APF7" s="7"/>
      <c r="APG7" s="7"/>
      <c r="APH7" s="7"/>
      <c r="API7" s="7"/>
      <c r="APJ7" s="7"/>
      <c r="APK7" s="7"/>
      <c r="APL7" s="7"/>
      <c r="APM7" s="7"/>
      <c r="APN7" s="7"/>
      <c r="APO7" s="7"/>
      <c r="APP7" s="7"/>
      <c r="APQ7" s="7"/>
      <c r="APR7" s="7"/>
      <c r="APS7" s="7"/>
      <c r="APT7" s="7"/>
      <c r="APU7" s="7"/>
      <c r="APV7" s="7"/>
      <c r="APW7" s="7"/>
      <c r="APX7" s="7"/>
      <c r="APY7" s="7"/>
      <c r="APZ7" s="7"/>
      <c r="AQA7" s="7"/>
      <c r="AQB7" s="7"/>
      <c r="AQC7" s="7"/>
      <c r="AQD7" s="7"/>
      <c r="AQE7" s="7"/>
      <c r="AQF7" s="7"/>
      <c r="AQG7" s="7"/>
      <c r="AQH7" s="7"/>
      <c r="AQI7" s="7"/>
      <c r="AQJ7" s="7"/>
      <c r="AQK7" s="7"/>
      <c r="AQL7" s="7"/>
      <c r="AQM7" s="7"/>
      <c r="AQN7" s="7"/>
      <c r="AQO7" s="7"/>
      <c r="AQP7" s="7"/>
      <c r="AQQ7" s="7"/>
      <c r="AQR7" s="7"/>
      <c r="AQS7" s="7"/>
      <c r="AQT7" s="7"/>
      <c r="AQU7" s="7"/>
      <c r="AQV7" s="7"/>
      <c r="AQW7" s="7"/>
      <c r="AQX7" s="7"/>
      <c r="AQY7" s="7"/>
      <c r="AQZ7" s="7"/>
      <c r="ARA7" s="7"/>
      <c r="ARB7" s="7"/>
      <c r="ARC7" s="7"/>
      <c r="ARD7" s="7"/>
      <c r="ARE7" s="7"/>
      <c r="ARF7" s="7"/>
      <c r="ARG7" s="7"/>
      <c r="ARH7" s="7"/>
      <c r="ARI7" s="7"/>
      <c r="ARJ7" s="7"/>
      <c r="ARK7" s="7"/>
      <c r="ARL7" s="7"/>
      <c r="ARM7" s="7"/>
      <c r="ARN7" s="7"/>
      <c r="ARO7" s="7"/>
      <c r="ARP7" s="7"/>
      <c r="ARQ7" s="7"/>
      <c r="ARR7" s="7"/>
      <c r="ARS7" s="7"/>
      <c r="ART7" s="7"/>
      <c r="ARU7" s="7"/>
      <c r="ARV7" s="7"/>
      <c r="ARW7" s="7"/>
      <c r="ARX7" s="7"/>
      <c r="ARY7" s="7"/>
      <c r="ARZ7" s="7"/>
      <c r="ASA7" s="7"/>
      <c r="ASB7" s="7"/>
      <c r="ASC7" s="7"/>
      <c r="ASD7" s="7"/>
      <c r="ASE7" s="7"/>
      <c r="ASF7" s="7"/>
      <c r="ASG7" s="7"/>
      <c r="ASH7" s="7"/>
      <c r="ASI7" s="7"/>
      <c r="ASJ7" s="7"/>
      <c r="ASK7" s="7"/>
      <c r="ASL7" s="7"/>
      <c r="ASM7" s="7"/>
      <c r="ASN7" s="7"/>
      <c r="ASO7" s="7"/>
      <c r="ASP7" s="7"/>
      <c r="ASQ7" s="7"/>
      <c r="ASR7" s="7"/>
      <c r="ASS7" s="7"/>
      <c r="AST7" s="7"/>
      <c r="ASU7" s="7"/>
      <c r="ASV7" s="7"/>
      <c r="ASW7" s="7"/>
      <c r="ASX7" s="7"/>
      <c r="ASY7" s="7"/>
      <c r="ASZ7" s="7"/>
      <c r="ATA7" s="7"/>
      <c r="ATB7" s="7"/>
      <c r="ATC7" s="7"/>
      <c r="ATD7" s="7"/>
      <c r="ATE7" s="7"/>
      <c r="ATF7" s="7"/>
      <c r="ATG7" s="7"/>
      <c r="ATH7" s="7"/>
      <c r="ATI7" s="7"/>
      <c r="ATJ7" s="7"/>
      <c r="ATK7" s="7"/>
      <c r="ATL7" s="7"/>
      <c r="ATM7" s="7"/>
      <c r="ATN7" s="7"/>
      <c r="ATO7" s="7"/>
      <c r="ATP7" s="7"/>
      <c r="ATQ7" s="7"/>
      <c r="ATR7" s="7"/>
      <c r="ATS7" s="7"/>
      <c r="ATT7" s="7"/>
      <c r="ATU7" s="7"/>
      <c r="ATV7" s="7"/>
      <c r="ATW7" s="7"/>
      <c r="ATX7" s="7"/>
      <c r="ATY7" s="7"/>
      <c r="ATZ7" s="7"/>
      <c r="AUA7" s="7"/>
      <c r="AUB7" s="7"/>
      <c r="AUC7" s="7"/>
      <c r="AUD7" s="7"/>
      <c r="AUE7" s="7"/>
      <c r="AUF7" s="7"/>
      <c r="AUG7" s="7"/>
      <c r="AUH7" s="7"/>
      <c r="AUI7" s="7"/>
      <c r="AUJ7" s="7"/>
      <c r="AUK7" s="7"/>
      <c r="AUL7" s="7"/>
      <c r="AUM7" s="7"/>
      <c r="AUN7" s="7"/>
      <c r="AUO7" s="7"/>
      <c r="AUP7" s="7"/>
      <c r="AUQ7" s="7"/>
      <c r="AUR7" s="7"/>
      <c r="AUS7" s="7"/>
      <c r="AUT7" s="7"/>
      <c r="AUU7" s="7"/>
      <c r="AUV7" s="7"/>
      <c r="AUW7" s="7"/>
      <c r="AUX7" s="7"/>
      <c r="AUY7" s="7"/>
      <c r="AUZ7" s="7"/>
      <c r="AVA7" s="7"/>
      <c r="AVB7" s="7"/>
      <c r="AVC7" s="7"/>
      <c r="AVD7" s="7"/>
      <c r="AVE7" s="7"/>
      <c r="AVF7" s="7"/>
      <c r="AVG7" s="7"/>
      <c r="AVH7" s="7"/>
      <c r="AVI7" s="7"/>
      <c r="AVJ7" s="7"/>
      <c r="AVK7" s="7"/>
      <c r="AVL7" s="7"/>
      <c r="AVM7" s="7"/>
      <c r="AVN7" s="7"/>
      <c r="AVO7" s="7"/>
      <c r="AVP7" s="7"/>
      <c r="AVQ7" s="7"/>
      <c r="AVR7" s="7"/>
      <c r="AVS7" s="7"/>
      <c r="AVT7" s="7"/>
      <c r="AVU7" s="7"/>
      <c r="AVV7" s="7"/>
      <c r="AVW7" s="7"/>
      <c r="AVX7" s="7"/>
      <c r="AVY7" s="7"/>
      <c r="AVZ7" s="7"/>
      <c r="AWA7" s="7"/>
      <c r="AWB7" s="7"/>
      <c r="AWC7" s="7"/>
      <c r="AWD7" s="7"/>
      <c r="AWE7" s="7"/>
      <c r="AWF7" s="7"/>
      <c r="AWG7" s="7"/>
      <c r="AWH7" s="7"/>
      <c r="AWI7" s="7"/>
      <c r="AWJ7" s="7"/>
      <c r="AWK7" s="7"/>
      <c r="AWL7" s="7"/>
      <c r="AWM7" s="7"/>
      <c r="AWN7" s="7"/>
      <c r="AWO7" s="7"/>
      <c r="AWP7" s="7"/>
      <c r="AWQ7" s="7"/>
      <c r="AWR7" s="7"/>
      <c r="AWS7" s="7"/>
      <c r="AWT7" s="7"/>
      <c r="AWU7" s="7"/>
      <c r="AWV7" s="7"/>
      <c r="AWW7" s="7"/>
      <c r="AWX7" s="7"/>
      <c r="AWY7" s="7"/>
      <c r="AWZ7" s="7"/>
      <c r="AXA7" s="7"/>
      <c r="AXB7" s="7"/>
      <c r="AXC7" s="7"/>
      <c r="AXD7" s="7"/>
      <c r="AXE7" s="7"/>
      <c r="AXF7" s="7"/>
      <c r="AXG7" s="7"/>
      <c r="AXH7" s="7"/>
      <c r="AXI7" s="7"/>
      <c r="AXJ7" s="7"/>
      <c r="AXK7" s="7"/>
      <c r="AXL7" s="7"/>
      <c r="AXM7" s="7"/>
      <c r="AXN7" s="7"/>
      <c r="AXO7" s="7"/>
      <c r="AXP7" s="7"/>
      <c r="AXQ7" s="7"/>
      <c r="AXR7" s="7"/>
      <c r="AXS7" s="7"/>
      <c r="AXT7" s="7"/>
      <c r="AXU7" s="7"/>
      <c r="AXV7" s="7"/>
      <c r="AXW7" s="7"/>
      <c r="AXX7" s="7"/>
      <c r="AXY7" s="7"/>
      <c r="AXZ7" s="7"/>
      <c r="AYA7" s="7"/>
      <c r="AYB7" s="7"/>
      <c r="AYC7" s="7"/>
      <c r="AYD7" s="7"/>
      <c r="AYE7" s="7"/>
      <c r="AYF7" s="7"/>
      <c r="AYG7" s="7"/>
      <c r="AYH7" s="7"/>
      <c r="AYI7" s="7"/>
      <c r="AYJ7" s="7"/>
      <c r="AYK7" s="7"/>
      <c r="AYL7" s="7"/>
      <c r="AYM7" s="7"/>
      <c r="AYN7" s="7"/>
      <c r="AYO7" s="7"/>
      <c r="AYP7" s="7"/>
      <c r="AYQ7" s="7"/>
      <c r="AYR7" s="7"/>
      <c r="AYS7" s="7"/>
      <c r="AYT7" s="7"/>
      <c r="AYU7" s="7"/>
      <c r="AYV7" s="7"/>
      <c r="AYW7" s="7"/>
      <c r="AYX7" s="7"/>
      <c r="AYY7" s="7"/>
      <c r="AYZ7" s="7"/>
      <c r="AZA7" s="7"/>
      <c r="AZB7" s="7"/>
      <c r="AZC7" s="7"/>
      <c r="AZD7" s="7"/>
      <c r="AZE7" s="7"/>
      <c r="AZF7" s="7"/>
      <c r="AZG7" s="7"/>
      <c r="AZH7" s="7"/>
      <c r="AZI7" s="7"/>
      <c r="AZJ7" s="7"/>
      <c r="AZK7" s="7"/>
      <c r="AZL7" s="7"/>
      <c r="AZM7" s="7"/>
      <c r="AZN7" s="7"/>
      <c r="AZO7" s="7"/>
      <c r="AZP7" s="7"/>
      <c r="AZQ7" s="7"/>
      <c r="AZR7" s="7"/>
      <c r="AZS7" s="7"/>
      <c r="AZT7" s="7"/>
      <c r="AZU7" s="7"/>
      <c r="AZV7" s="7"/>
      <c r="AZW7" s="7"/>
      <c r="AZX7" s="7"/>
      <c r="AZY7" s="7"/>
      <c r="AZZ7" s="7"/>
      <c r="BAA7" s="7"/>
      <c r="BAB7" s="7"/>
      <c r="BAC7" s="7"/>
      <c r="BAD7" s="7"/>
      <c r="BAE7" s="7"/>
      <c r="BAF7" s="7"/>
      <c r="BAG7" s="7"/>
      <c r="BAH7" s="7"/>
      <c r="BAI7" s="7"/>
      <c r="BAJ7" s="7"/>
      <c r="BAK7" s="7"/>
      <c r="BAL7" s="7"/>
      <c r="BAM7" s="7"/>
      <c r="BAN7" s="7"/>
      <c r="BAO7" s="7"/>
      <c r="BAP7" s="7"/>
      <c r="BAQ7" s="7"/>
      <c r="BAR7" s="7"/>
      <c r="BAS7" s="7"/>
      <c r="BAT7" s="7"/>
      <c r="BAU7" s="7"/>
      <c r="BAV7" s="7"/>
      <c r="BAW7" s="7"/>
      <c r="BAX7" s="7"/>
      <c r="BAY7" s="7"/>
      <c r="BAZ7" s="7"/>
      <c r="BBA7" s="7"/>
      <c r="BBB7" s="7"/>
      <c r="BBC7" s="7"/>
      <c r="BBD7" s="7"/>
      <c r="BBE7" s="7"/>
      <c r="BBF7" s="7"/>
      <c r="BBG7" s="7"/>
      <c r="BBH7" s="7"/>
      <c r="BBI7" s="7"/>
      <c r="BBJ7" s="7"/>
      <c r="BBK7" s="7"/>
      <c r="BBL7" s="7"/>
      <c r="BBM7" s="7"/>
      <c r="BBN7" s="7"/>
      <c r="BBO7" s="7"/>
      <c r="BBP7" s="7"/>
      <c r="BBQ7" s="7"/>
      <c r="BBR7" s="7"/>
      <c r="BBS7" s="7"/>
      <c r="BBT7" s="7"/>
      <c r="BBU7" s="7"/>
      <c r="BBV7" s="7"/>
      <c r="BBW7" s="7"/>
      <c r="BBX7" s="7"/>
      <c r="BBY7" s="7"/>
      <c r="BBZ7" s="7"/>
      <c r="BCA7" s="7"/>
      <c r="BCB7" s="7"/>
      <c r="BCC7" s="7"/>
      <c r="BCD7" s="7"/>
      <c r="BCE7" s="7"/>
      <c r="BCF7" s="7"/>
      <c r="BCG7" s="7"/>
      <c r="BCH7" s="7"/>
      <c r="BCI7" s="7"/>
      <c r="BCJ7" s="7"/>
      <c r="BCK7" s="7"/>
      <c r="BCL7" s="7"/>
      <c r="BCM7" s="7"/>
      <c r="BCN7" s="7"/>
      <c r="BCO7" s="7"/>
      <c r="BCP7" s="7"/>
      <c r="BCQ7" s="7"/>
      <c r="BCR7" s="7"/>
      <c r="BCS7" s="7"/>
      <c r="BCT7" s="7"/>
      <c r="BCU7" s="7"/>
      <c r="BCV7" s="7"/>
      <c r="BCW7" s="7"/>
      <c r="BCX7" s="7"/>
      <c r="BCY7" s="7"/>
      <c r="BCZ7" s="7"/>
      <c r="BDA7" s="7"/>
      <c r="BDB7" s="7"/>
      <c r="BDC7" s="7"/>
      <c r="BDD7" s="7"/>
      <c r="BDE7" s="7"/>
      <c r="BDF7" s="7"/>
      <c r="BDG7" s="7"/>
      <c r="BDH7" s="7"/>
      <c r="BDI7" s="7"/>
      <c r="BDJ7" s="7"/>
      <c r="BDK7" s="7"/>
      <c r="BDL7" s="7"/>
      <c r="BDM7" s="7"/>
      <c r="BDN7" s="7"/>
      <c r="BDO7" s="7"/>
      <c r="BDP7" s="7"/>
      <c r="BDQ7" s="7"/>
      <c r="BDR7" s="7"/>
      <c r="BDS7" s="7"/>
      <c r="BDT7" s="7"/>
      <c r="BDU7" s="7"/>
      <c r="BDV7" s="7"/>
      <c r="BDW7" s="7"/>
      <c r="BDX7" s="7"/>
      <c r="BDY7" s="7"/>
      <c r="BDZ7" s="7"/>
      <c r="BEA7" s="7"/>
      <c r="BEB7" s="7"/>
      <c r="BEC7" s="7"/>
      <c r="BED7" s="7"/>
      <c r="BEE7" s="7"/>
      <c r="BEF7" s="7"/>
      <c r="BEG7" s="7"/>
      <c r="BEH7" s="7"/>
      <c r="BEI7" s="7"/>
      <c r="BEJ7" s="7"/>
      <c r="BEK7" s="7"/>
      <c r="BEL7" s="7"/>
      <c r="BEM7" s="7"/>
      <c r="BEN7" s="7"/>
      <c r="BEO7" s="7"/>
      <c r="BEP7" s="7"/>
      <c r="BEQ7" s="7"/>
      <c r="BER7" s="7"/>
      <c r="BES7" s="7"/>
      <c r="BET7" s="7"/>
      <c r="BEU7" s="7"/>
      <c r="BEV7" s="7"/>
      <c r="BEW7" s="7"/>
      <c r="BEX7" s="7"/>
      <c r="BEY7" s="7"/>
      <c r="BEZ7" s="7"/>
      <c r="BFA7" s="7"/>
      <c r="BFB7" s="7"/>
      <c r="BFC7" s="7"/>
      <c r="BFD7" s="7"/>
      <c r="BFE7" s="7"/>
      <c r="BFF7" s="7"/>
      <c r="BFG7" s="7"/>
      <c r="BFH7" s="7"/>
      <c r="BFI7" s="7"/>
      <c r="BFJ7" s="7"/>
      <c r="BFK7" s="7"/>
      <c r="BFL7" s="7"/>
      <c r="BFM7" s="7"/>
      <c r="BFN7" s="7"/>
      <c r="BFO7" s="7"/>
      <c r="BFP7" s="7"/>
      <c r="BFQ7" s="7"/>
      <c r="BFR7" s="7"/>
      <c r="BFS7" s="7"/>
      <c r="BFT7" s="7"/>
      <c r="BFU7" s="7"/>
      <c r="BFV7" s="7"/>
      <c r="BFW7" s="7"/>
      <c r="BFX7" s="7"/>
      <c r="BFY7" s="7"/>
      <c r="BFZ7" s="7"/>
      <c r="BGA7" s="7"/>
      <c r="BGB7" s="7"/>
      <c r="BGC7" s="7"/>
      <c r="BGD7" s="7"/>
      <c r="BGE7" s="7"/>
      <c r="BGF7" s="7"/>
      <c r="BGG7" s="7"/>
      <c r="BGH7" s="7"/>
      <c r="BGI7" s="7"/>
      <c r="BGJ7" s="7"/>
      <c r="BGK7" s="7"/>
      <c r="BGL7" s="7"/>
      <c r="BGM7" s="7"/>
      <c r="BGN7" s="7"/>
      <c r="BGO7" s="7"/>
      <c r="BGP7" s="7"/>
      <c r="BGQ7" s="7"/>
      <c r="BGR7" s="7"/>
      <c r="BGS7" s="7"/>
      <c r="BGT7" s="7"/>
      <c r="BGU7" s="7"/>
      <c r="BGV7" s="7"/>
      <c r="BGW7" s="7"/>
      <c r="BGX7" s="7"/>
      <c r="BGY7" s="7"/>
      <c r="BGZ7" s="7"/>
      <c r="BHA7" s="7"/>
      <c r="BHB7" s="7"/>
      <c r="BHC7" s="7"/>
      <c r="BHD7" s="7"/>
      <c r="BHE7" s="7"/>
      <c r="BHF7" s="7"/>
      <c r="BHG7" s="7"/>
      <c r="BHH7" s="7"/>
      <c r="BHI7" s="7"/>
      <c r="BHJ7" s="7"/>
      <c r="BHK7" s="7"/>
      <c r="BHL7" s="7"/>
      <c r="BHM7" s="7"/>
      <c r="BHN7" s="7"/>
      <c r="BHO7" s="7"/>
      <c r="BHP7" s="7"/>
      <c r="BHQ7" s="7"/>
      <c r="BHR7" s="7"/>
      <c r="BHS7" s="7"/>
      <c r="BHT7" s="7"/>
      <c r="BHU7" s="7"/>
      <c r="BHV7" s="7"/>
      <c r="BHW7" s="7"/>
      <c r="BHX7" s="7"/>
      <c r="BHY7" s="7"/>
      <c r="BHZ7" s="7"/>
      <c r="BIA7" s="7"/>
      <c r="BIB7" s="7"/>
      <c r="BIC7" s="7"/>
      <c r="BID7" s="7"/>
      <c r="BIE7" s="7"/>
      <c r="BIF7" s="7"/>
      <c r="BIG7" s="7"/>
      <c r="BIH7" s="7"/>
      <c r="BII7" s="7"/>
      <c r="BIJ7" s="7"/>
      <c r="BIK7" s="7"/>
      <c r="BIL7" s="7"/>
      <c r="BIM7" s="7"/>
      <c r="BIN7" s="7"/>
      <c r="BIO7" s="7"/>
      <c r="BIP7" s="7"/>
      <c r="BIQ7" s="7"/>
      <c r="BIR7" s="7"/>
      <c r="BIS7" s="7"/>
      <c r="BIT7" s="7"/>
      <c r="BIU7" s="7"/>
      <c r="BIV7" s="7"/>
      <c r="BIW7" s="7"/>
      <c r="BIX7" s="7"/>
      <c r="BIY7" s="7"/>
      <c r="BIZ7" s="7"/>
      <c r="BJA7" s="7"/>
      <c r="BJB7" s="7"/>
      <c r="BJC7" s="7"/>
      <c r="BJD7" s="7"/>
      <c r="BJE7" s="7"/>
      <c r="BJF7" s="7"/>
      <c r="BJG7" s="7"/>
      <c r="BJH7" s="7"/>
      <c r="BJI7" s="7"/>
      <c r="BJJ7" s="7"/>
      <c r="BJK7" s="7"/>
      <c r="BJL7" s="7"/>
      <c r="BJM7" s="7"/>
      <c r="BJN7" s="7"/>
      <c r="BJO7" s="7"/>
      <c r="BJP7" s="7"/>
      <c r="BJQ7" s="7"/>
      <c r="BJR7" s="7"/>
      <c r="BJS7" s="7"/>
      <c r="BJT7" s="7"/>
      <c r="BJU7" s="7"/>
      <c r="BJV7" s="7"/>
      <c r="BJW7" s="7"/>
      <c r="BJX7" s="7"/>
      <c r="BJY7" s="7"/>
      <c r="BJZ7" s="7"/>
      <c r="BKA7" s="7"/>
      <c r="BKB7" s="7"/>
      <c r="BKC7" s="7"/>
      <c r="BKD7" s="7"/>
      <c r="BKE7" s="7"/>
      <c r="BKF7" s="7"/>
      <c r="BKG7" s="7"/>
      <c r="BKH7" s="7"/>
      <c r="BKI7" s="7"/>
      <c r="BKJ7" s="7"/>
      <c r="BKK7" s="7"/>
      <c r="BKL7" s="7"/>
      <c r="BKM7" s="7"/>
      <c r="BKN7" s="7"/>
      <c r="BKO7" s="7"/>
      <c r="BKP7" s="7"/>
      <c r="BKQ7" s="7"/>
      <c r="BKR7" s="7"/>
      <c r="BKS7" s="7"/>
      <c r="BKT7" s="7"/>
      <c r="BKU7" s="7"/>
      <c r="BKV7" s="7"/>
      <c r="BKW7" s="7"/>
      <c r="BKX7" s="7"/>
      <c r="BKY7" s="7"/>
      <c r="BKZ7" s="7"/>
      <c r="BLA7" s="7"/>
      <c r="BLB7" s="7"/>
      <c r="BLC7" s="7"/>
      <c r="BLD7" s="7"/>
      <c r="BLE7" s="7"/>
      <c r="BLF7" s="7"/>
      <c r="BLG7" s="7"/>
      <c r="BLH7" s="7"/>
      <c r="BLI7" s="7"/>
      <c r="BLJ7" s="7"/>
      <c r="BLK7" s="7"/>
      <c r="BLL7" s="7"/>
      <c r="BLM7" s="7"/>
      <c r="BLN7" s="7"/>
      <c r="BLO7" s="7"/>
      <c r="BLP7" s="7"/>
      <c r="BLQ7" s="7"/>
      <c r="BLR7" s="7"/>
      <c r="BLS7" s="7"/>
      <c r="BLT7" s="7"/>
      <c r="BLU7" s="7"/>
      <c r="BLV7" s="7"/>
      <c r="BLW7" s="7"/>
      <c r="BLX7" s="7"/>
      <c r="BLY7" s="7"/>
      <c r="BLZ7" s="7"/>
      <c r="BMA7" s="7"/>
      <c r="BMB7" s="7"/>
      <c r="BMC7" s="7"/>
      <c r="BMD7" s="7"/>
      <c r="BME7" s="7"/>
      <c r="BMF7" s="7"/>
      <c r="BMG7" s="7"/>
      <c r="BMH7" s="7"/>
      <c r="BMI7" s="7"/>
      <c r="BMJ7" s="7"/>
      <c r="BMK7" s="7"/>
      <c r="BML7" s="7"/>
      <c r="BMM7" s="7"/>
      <c r="BMN7" s="7"/>
      <c r="BMO7" s="7"/>
      <c r="BMP7" s="7"/>
      <c r="BMQ7" s="7"/>
      <c r="BMR7" s="7"/>
      <c r="BMS7" s="7"/>
      <c r="BMT7" s="7"/>
      <c r="BMU7" s="7"/>
      <c r="BMV7" s="7"/>
      <c r="BMW7" s="7"/>
      <c r="BMX7" s="7"/>
      <c r="BMY7" s="7"/>
      <c r="BMZ7" s="7"/>
      <c r="BNA7" s="7"/>
      <c r="BNB7" s="7"/>
      <c r="BNC7" s="7"/>
      <c r="BND7" s="7"/>
      <c r="BNE7" s="7"/>
      <c r="BNF7" s="7"/>
      <c r="BNG7" s="7"/>
      <c r="BNH7" s="7"/>
      <c r="BNI7" s="7"/>
      <c r="BNJ7" s="7"/>
      <c r="BNK7" s="7"/>
      <c r="BNL7" s="7"/>
      <c r="BNM7" s="7"/>
      <c r="BNN7" s="7"/>
      <c r="BNO7" s="7"/>
      <c r="BNP7" s="7"/>
      <c r="BNQ7" s="7"/>
      <c r="BNR7" s="7"/>
      <c r="BNS7" s="7"/>
      <c r="BNT7" s="7"/>
      <c r="BNU7" s="7"/>
      <c r="BNV7" s="7"/>
      <c r="BNW7" s="7"/>
      <c r="BNX7" s="7"/>
      <c r="BNY7" s="7"/>
      <c r="BNZ7" s="7"/>
      <c r="BOA7" s="7"/>
      <c r="BOB7" s="7"/>
      <c r="BOC7" s="7"/>
      <c r="BOD7" s="7"/>
      <c r="BOE7" s="7"/>
      <c r="BOF7" s="7"/>
      <c r="BOG7" s="7"/>
      <c r="BOH7" s="7"/>
      <c r="BOI7" s="7"/>
      <c r="BOJ7" s="7"/>
      <c r="BOK7" s="7"/>
      <c r="BOL7" s="7"/>
      <c r="BOM7" s="7"/>
      <c r="BON7" s="7"/>
      <c r="BOO7" s="7"/>
      <c r="BOP7" s="7"/>
      <c r="BOQ7" s="7"/>
      <c r="BOR7" s="7"/>
      <c r="BOS7" s="7"/>
      <c r="BOT7" s="7"/>
      <c r="BOU7" s="7"/>
      <c r="BOV7" s="7"/>
      <c r="BOW7" s="7"/>
      <c r="BOX7" s="7"/>
      <c r="BOY7" s="7"/>
      <c r="BOZ7" s="7"/>
      <c r="BPA7" s="7"/>
      <c r="BPB7" s="7"/>
      <c r="BPC7" s="7"/>
      <c r="BPD7" s="7"/>
      <c r="BPE7" s="7"/>
      <c r="BPF7" s="7"/>
      <c r="BPG7" s="7"/>
      <c r="BPH7" s="7"/>
      <c r="BPI7" s="7"/>
      <c r="BPJ7" s="7"/>
      <c r="BPK7" s="7"/>
      <c r="BPL7" s="7"/>
      <c r="BPM7" s="7"/>
      <c r="BPN7" s="7"/>
      <c r="BPO7" s="7"/>
      <c r="BPP7" s="7"/>
      <c r="BPQ7" s="7"/>
      <c r="BPR7" s="7"/>
      <c r="BPS7" s="7"/>
      <c r="BPT7" s="7"/>
      <c r="BPU7" s="7"/>
      <c r="BPV7" s="7"/>
      <c r="BPW7" s="7"/>
      <c r="BPX7" s="7"/>
      <c r="BPY7" s="7"/>
      <c r="BPZ7" s="7"/>
      <c r="BQA7" s="7"/>
      <c r="BQB7" s="7"/>
      <c r="BQC7" s="7"/>
      <c r="BQD7" s="7"/>
      <c r="BQE7" s="7"/>
      <c r="BQF7" s="7"/>
      <c r="BQG7" s="7"/>
      <c r="BQH7" s="7"/>
      <c r="BQI7" s="7"/>
      <c r="BQJ7" s="7"/>
      <c r="BQK7" s="7"/>
      <c r="BQL7" s="7"/>
      <c r="BQM7" s="7"/>
      <c r="BQN7" s="7"/>
      <c r="BQO7" s="7"/>
      <c r="BQP7" s="7"/>
      <c r="BQQ7" s="7"/>
      <c r="BQR7" s="7"/>
      <c r="BQS7" s="7"/>
      <c r="BQT7" s="7"/>
      <c r="BQU7" s="7"/>
      <c r="BQV7" s="7"/>
      <c r="BQW7" s="7"/>
      <c r="BQX7" s="7"/>
      <c r="BQY7" s="7"/>
      <c r="BQZ7" s="7"/>
      <c r="BRA7" s="7"/>
      <c r="BRB7" s="7"/>
      <c r="BRC7" s="7"/>
      <c r="BRD7" s="7"/>
      <c r="BRE7" s="7"/>
      <c r="BRF7" s="7"/>
      <c r="BRG7" s="7"/>
      <c r="BRH7" s="7"/>
      <c r="BRI7" s="7"/>
      <c r="BRJ7" s="7"/>
      <c r="BRK7" s="7"/>
      <c r="BRL7" s="7"/>
      <c r="BRM7" s="7"/>
      <c r="BRN7" s="7"/>
      <c r="BRO7" s="7"/>
      <c r="BRP7" s="7"/>
      <c r="BRQ7" s="7"/>
      <c r="BRR7" s="7"/>
      <c r="BRS7" s="7"/>
      <c r="BRT7" s="7"/>
      <c r="BRU7" s="7"/>
      <c r="BRV7" s="7"/>
      <c r="BRW7" s="7"/>
      <c r="BRX7" s="7"/>
      <c r="BRY7" s="7"/>
      <c r="BRZ7" s="7"/>
      <c r="BSA7" s="7"/>
      <c r="BSB7" s="7"/>
      <c r="BSC7" s="7"/>
      <c r="BSD7" s="7"/>
      <c r="BSE7" s="7"/>
      <c r="BSF7" s="7"/>
      <c r="BSG7" s="7"/>
      <c r="BSH7" s="7"/>
      <c r="BSI7" s="7"/>
      <c r="BSJ7" s="7"/>
      <c r="BSK7" s="7"/>
      <c r="BSL7" s="7"/>
      <c r="BSM7" s="7"/>
      <c r="BSN7" s="7"/>
      <c r="BSO7" s="7"/>
      <c r="BSP7" s="7"/>
      <c r="BSQ7" s="7"/>
      <c r="BSR7" s="7"/>
      <c r="BSS7" s="7"/>
      <c r="BST7" s="7"/>
      <c r="BSU7" s="7"/>
      <c r="BSV7" s="7"/>
      <c r="BSW7" s="7"/>
      <c r="BSX7" s="7"/>
      <c r="BSY7" s="7"/>
      <c r="BSZ7" s="7"/>
      <c r="BTA7" s="7"/>
      <c r="BTB7" s="7"/>
      <c r="BTC7" s="7"/>
      <c r="BTD7" s="7"/>
      <c r="BTE7" s="7"/>
      <c r="BTF7" s="7"/>
      <c r="BTG7" s="7"/>
      <c r="BTH7" s="7"/>
      <c r="BTI7" s="7"/>
      <c r="BTJ7" s="7"/>
      <c r="BTK7" s="7"/>
      <c r="BTL7" s="7"/>
      <c r="BTM7" s="7"/>
      <c r="BTN7" s="7"/>
      <c r="BTO7" s="7"/>
      <c r="BTP7" s="7"/>
      <c r="BTQ7" s="7"/>
      <c r="BTR7" s="7"/>
      <c r="BTS7" s="7"/>
      <c r="BTT7" s="7"/>
      <c r="BTU7" s="7"/>
      <c r="BTV7" s="7"/>
      <c r="BTW7" s="7"/>
      <c r="BTX7" s="7"/>
      <c r="BTY7" s="7"/>
      <c r="BTZ7" s="7"/>
      <c r="BUA7" s="7"/>
      <c r="BUB7" s="7"/>
      <c r="BUC7" s="7"/>
      <c r="BUD7" s="7"/>
      <c r="BUE7" s="7"/>
      <c r="BUF7" s="7"/>
      <c r="BUG7" s="7"/>
      <c r="BUH7" s="7"/>
      <c r="BUI7" s="7"/>
      <c r="BUJ7" s="7"/>
      <c r="BUK7" s="7"/>
      <c r="BUL7" s="7"/>
      <c r="BUM7" s="7"/>
      <c r="BUN7" s="7"/>
      <c r="BUO7" s="7"/>
      <c r="BUP7" s="7"/>
      <c r="BUQ7" s="7"/>
      <c r="BUR7" s="7"/>
      <c r="BUS7" s="7"/>
      <c r="BUT7" s="7"/>
      <c r="BUU7" s="7"/>
      <c r="BUV7" s="7"/>
      <c r="BUW7" s="7"/>
      <c r="BUX7" s="7"/>
      <c r="BUY7" s="7"/>
      <c r="BUZ7" s="7"/>
      <c r="BVA7" s="7"/>
      <c r="BVB7" s="7"/>
      <c r="BVC7" s="7"/>
      <c r="BVD7" s="7"/>
      <c r="BVE7" s="7"/>
      <c r="BVF7" s="7"/>
      <c r="BVG7" s="7"/>
      <c r="BVH7" s="7"/>
      <c r="BVI7" s="7"/>
      <c r="BVJ7" s="7"/>
      <c r="BVK7" s="7"/>
      <c r="BVL7" s="7"/>
      <c r="BVM7" s="7"/>
      <c r="BVN7" s="7"/>
      <c r="BVO7" s="7"/>
      <c r="BVP7" s="7"/>
      <c r="BVQ7" s="7"/>
      <c r="BVR7" s="7"/>
      <c r="BVS7" s="7"/>
      <c r="BVT7" s="7"/>
      <c r="BVU7" s="7"/>
      <c r="BVV7" s="7"/>
      <c r="BVW7" s="7"/>
      <c r="BVX7" s="7"/>
      <c r="BVY7" s="7"/>
      <c r="BVZ7" s="7"/>
      <c r="BWA7" s="7"/>
      <c r="BWB7" s="7"/>
      <c r="BWC7" s="7"/>
      <c r="BWD7" s="7"/>
      <c r="BWE7" s="7"/>
      <c r="BWF7" s="7"/>
      <c r="BWG7" s="7"/>
      <c r="BWH7" s="7"/>
      <c r="BWI7" s="7"/>
      <c r="BWJ7" s="7"/>
      <c r="BWK7" s="7"/>
      <c r="BWL7" s="7"/>
      <c r="BWM7" s="7"/>
      <c r="BWN7" s="7"/>
      <c r="BWO7" s="7"/>
      <c r="BWP7" s="7"/>
      <c r="BWQ7" s="7"/>
      <c r="BWR7" s="7"/>
      <c r="BWS7" s="7"/>
      <c r="BWT7" s="7"/>
      <c r="BWU7" s="7"/>
      <c r="BWV7" s="7"/>
      <c r="BWW7" s="7"/>
      <c r="BWX7" s="7"/>
      <c r="BWY7" s="7"/>
      <c r="BWZ7" s="7"/>
      <c r="BXA7" s="7"/>
      <c r="BXB7" s="7"/>
      <c r="BXC7" s="7"/>
      <c r="BXD7" s="7"/>
      <c r="BXE7" s="7"/>
      <c r="BXF7" s="7"/>
      <c r="BXG7" s="7"/>
      <c r="BXH7" s="7"/>
      <c r="BXI7" s="7"/>
      <c r="BXJ7" s="7"/>
      <c r="BXK7" s="7"/>
      <c r="BXL7" s="7"/>
      <c r="BXM7" s="7"/>
      <c r="BXN7" s="7"/>
      <c r="BXO7" s="7"/>
      <c r="BXP7" s="7"/>
      <c r="BXQ7" s="7"/>
      <c r="BXR7" s="7"/>
      <c r="BXS7" s="7"/>
      <c r="BXT7" s="7"/>
      <c r="BXU7" s="7"/>
      <c r="BXV7" s="7"/>
      <c r="BXW7" s="7"/>
      <c r="BXX7" s="7"/>
      <c r="BXY7" s="7"/>
      <c r="BXZ7" s="7"/>
      <c r="BYA7" s="7"/>
      <c r="BYB7" s="7"/>
      <c r="BYC7" s="7"/>
      <c r="BYD7" s="7"/>
      <c r="BYE7" s="7"/>
      <c r="BYF7" s="7"/>
      <c r="BYG7" s="7"/>
      <c r="BYH7" s="7"/>
      <c r="BYI7" s="7"/>
      <c r="BYJ7" s="7"/>
      <c r="BYK7" s="7"/>
      <c r="BYL7" s="7"/>
      <c r="BYM7" s="7"/>
      <c r="BYN7" s="7"/>
      <c r="BYO7" s="7"/>
      <c r="BYP7" s="7"/>
      <c r="BYQ7" s="7"/>
      <c r="BYR7" s="7"/>
      <c r="BYS7" s="7"/>
      <c r="BYT7" s="7"/>
      <c r="BYU7" s="7"/>
      <c r="BYV7" s="7"/>
      <c r="BYW7" s="7"/>
      <c r="BYX7" s="7"/>
      <c r="BYY7" s="7"/>
      <c r="BYZ7" s="7"/>
      <c r="BZA7" s="7"/>
      <c r="BZB7" s="7"/>
      <c r="BZC7" s="7"/>
      <c r="BZD7" s="7"/>
      <c r="BZE7" s="7"/>
      <c r="BZF7" s="7"/>
      <c r="BZG7" s="7"/>
      <c r="BZH7" s="7"/>
      <c r="BZI7" s="7"/>
      <c r="BZJ7" s="7"/>
      <c r="BZK7" s="7"/>
      <c r="BZL7" s="7"/>
      <c r="BZM7" s="7"/>
      <c r="BZN7" s="7"/>
      <c r="BZO7" s="7"/>
      <c r="BZP7" s="7"/>
      <c r="BZQ7" s="7"/>
      <c r="BZR7" s="7"/>
      <c r="BZS7" s="7"/>
      <c r="BZT7" s="7"/>
      <c r="BZU7" s="7"/>
      <c r="BZV7" s="7"/>
      <c r="BZW7" s="7"/>
      <c r="BZX7" s="7"/>
      <c r="BZY7" s="7"/>
      <c r="BZZ7" s="7"/>
      <c r="CAA7" s="7"/>
      <c r="CAB7" s="7"/>
      <c r="CAC7" s="7"/>
      <c r="CAD7" s="7"/>
      <c r="CAE7" s="7"/>
      <c r="CAF7" s="7"/>
      <c r="CAG7" s="7"/>
      <c r="CAH7" s="7"/>
      <c r="CAI7" s="7"/>
      <c r="CAJ7" s="7"/>
      <c r="CAK7" s="7"/>
      <c r="CAL7" s="7"/>
      <c r="CAM7" s="7"/>
      <c r="CAN7" s="7"/>
      <c r="CAO7" s="7"/>
      <c r="CAP7" s="7"/>
      <c r="CAQ7" s="7"/>
      <c r="CAR7" s="7"/>
      <c r="CAS7" s="7"/>
      <c r="CAT7" s="7"/>
      <c r="CAU7" s="7"/>
      <c r="CAV7" s="7"/>
      <c r="CAW7" s="7"/>
      <c r="CAX7" s="7"/>
      <c r="CAY7" s="7"/>
      <c r="CAZ7" s="7"/>
      <c r="CBA7" s="7"/>
      <c r="CBB7" s="7"/>
      <c r="CBC7" s="7"/>
      <c r="CBD7" s="7"/>
      <c r="CBE7" s="7"/>
      <c r="CBF7" s="7"/>
      <c r="CBG7" s="7"/>
      <c r="CBH7" s="7"/>
      <c r="CBI7" s="7"/>
      <c r="CBJ7" s="7"/>
      <c r="CBK7" s="7"/>
      <c r="CBL7" s="7"/>
      <c r="CBM7" s="7"/>
      <c r="CBN7" s="7"/>
      <c r="CBO7" s="7"/>
      <c r="CBP7" s="7"/>
      <c r="CBQ7" s="7"/>
      <c r="CBR7" s="7"/>
      <c r="CBS7" s="7"/>
      <c r="CBT7" s="7"/>
      <c r="CBU7" s="7"/>
      <c r="CBV7" s="7"/>
      <c r="CBW7" s="7"/>
      <c r="CBX7" s="7"/>
      <c r="CBY7" s="7"/>
      <c r="CBZ7" s="7"/>
      <c r="CCA7" s="7"/>
      <c r="CCB7" s="7"/>
      <c r="CCC7" s="7"/>
      <c r="CCD7" s="7"/>
      <c r="CCE7" s="7"/>
      <c r="CCF7" s="7"/>
      <c r="CCG7" s="7"/>
      <c r="CCH7" s="7"/>
      <c r="CCI7" s="7"/>
      <c r="CCJ7" s="7"/>
      <c r="CCK7" s="7"/>
      <c r="CCL7" s="7"/>
      <c r="CCM7" s="7"/>
      <c r="CCN7" s="7"/>
      <c r="CCO7" s="7"/>
      <c r="CCP7" s="7"/>
      <c r="CCQ7" s="7"/>
      <c r="CCR7" s="7"/>
      <c r="CCS7" s="7"/>
      <c r="CCT7" s="7"/>
      <c r="CCU7" s="7"/>
      <c r="CCV7" s="7"/>
      <c r="CCW7" s="7"/>
      <c r="CCX7" s="7"/>
      <c r="CCY7" s="7"/>
      <c r="CCZ7" s="7"/>
      <c r="CDA7" s="7"/>
      <c r="CDB7" s="7"/>
      <c r="CDC7" s="7"/>
      <c r="CDD7" s="7"/>
      <c r="CDE7" s="7"/>
      <c r="CDF7" s="7"/>
      <c r="CDG7" s="7"/>
      <c r="CDH7" s="7"/>
      <c r="CDI7" s="7"/>
      <c r="CDJ7" s="7"/>
      <c r="CDK7" s="7"/>
      <c r="CDL7" s="7"/>
      <c r="CDM7" s="7"/>
      <c r="CDN7" s="7"/>
      <c r="CDO7" s="7"/>
      <c r="CDP7" s="7"/>
      <c r="CDQ7" s="7"/>
      <c r="CDR7" s="7"/>
      <c r="CDS7" s="7"/>
      <c r="CDT7" s="7"/>
      <c r="CDU7" s="7"/>
      <c r="CDV7" s="7"/>
      <c r="CDW7" s="7"/>
      <c r="CDX7" s="7"/>
      <c r="CDY7" s="7"/>
      <c r="CDZ7" s="7"/>
      <c r="CEA7" s="7"/>
      <c r="CEB7" s="7"/>
      <c r="CEC7" s="7"/>
      <c r="CED7" s="7"/>
      <c r="CEE7" s="7"/>
      <c r="CEF7" s="7"/>
      <c r="CEG7" s="7"/>
      <c r="CEH7" s="7"/>
      <c r="CEI7" s="7"/>
      <c r="CEJ7" s="7"/>
      <c r="CEK7" s="7"/>
      <c r="CEL7" s="7"/>
      <c r="CEM7" s="7"/>
      <c r="CEN7" s="7"/>
      <c r="CEO7" s="7"/>
      <c r="CEP7" s="7"/>
      <c r="CEQ7" s="7"/>
      <c r="CER7" s="7"/>
      <c r="CES7" s="7"/>
      <c r="CET7" s="7"/>
      <c r="CEU7" s="7"/>
      <c r="CEV7" s="7"/>
      <c r="CEW7" s="7"/>
      <c r="CEX7" s="7"/>
      <c r="CEY7" s="7"/>
      <c r="CEZ7" s="7"/>
      <c r="CFA7" s="7"/>
      <c r="CFB7" s="7"/>
      <c r="CFC7" s="7"/>
      <c r="CFD7" s="7"/>
      <c r="CFE7" s="7"/>
      <c r="CFF7" s="7"/>
      <c r="CFG7" s="7"/>
      <c r="CFH7" s="7"/>
      <c r="CFI7" s="7"/>
      <c r="CFJ7" s="7"/>
      <c r="CFK7" s="7"/>
      <c r="CFL7" s="7"/>
      <c r="CFM7" s="7"/>
      <c r="CFN7" s="7"/>
      <c r="CFO7" s="7"/>
      <c r="CFP7" s="7"/>
      <c r="CFQ7" s="7"/>
      <c r="CFR7" s="7"/>
      <c r="CFS7" s="7"/>
      <c r="CFT7" s="7"/>
      <c r="CFU7" s="7"/>
      <c r="CFV7" s="7"/>
      <c r="CFW7" s="7"/>
      <c r="CFX7" s="7"/>
      <c r="CFY7" s="7"/>
      <c r="CFZ7" s="7"/>
      <c r="CGA7" s="7"/>
      <c r="CGB7" s="7"/>
      <c r="CGC7" s="7"/>
      <c r="CGD7" s="7"/>
      <c r="CGE7" s="7"/>
      <c r="CGF7" s="7"/>
      <c r="CGG7" s="7"/>
      <c r="CGH7" s="7"/>
      <c r="CGI7" s="7"/>
      <c r="CGJ7" s="7"/>
      <c r="CGK7" s="7"/>
      <c r="CGL7" s="7"/>
      <c r="CGM7" s="7"/>
      <c r="CGN7" s="7"/>
      <c r="CGO7" s="7"/>
      <c r="CGP7" s="7"/>
      <c r="CGQ7" s="7"/>
      <c r="CGR7" s="7"/>
      <c r="CGS7" s="7"/>
      <c r="CGT7" s="7"/>
      <c r="CGU7" s="7"/>
      <c r="CGV7" s="7"/>
      <c r="CGW7" s="7"/>
      <c r="CGX7" s="7"/>
      <c r="CGY7" s="7"/>
      <c r="CGZ7" s="7"/>
      <c r="CHA7" s="7"/>
      <c r="CHB7" s="7"/>
      <c r="CHC7" s="7"/>
      <c r="CHD7" s="7"/>
      <c r="CHE7" s="7"/>
      <c r="CHF7" s="7"/>
      <c r="CHG7" s="7"/>
      <c r="CHH7" s="7"/>
      <c r="CHI7" s="7"/>
      <c r="CHJ7" s="7"/>
      <c r="CHK7" s="7"/>
      <c r="CHL7" s="7"/>
      <c r="CHM7" s="7"/>
      <c r="CHN7" s="7"/>
      <c r="CHO7" s="7"/>
      <c r="CHP7" s="7"/>
      <c r="CHQ7" s="7"/>
      <c r="CHR7" s="7"/>
      <c r="CHS7" s="7"/>
      <c r="CHT7" s="7"/>
      <c r="CHU7" s="7"/>
      <c r="CHV7" s="7"/>
      <c r="CHW7" s="7"/>
      <c r="CHX7" s="7"/>
      <c r="CHY7" s="7"/>
      <c r="CHZ7" s="7"/>
      <c r="CIA7" s="7"/>
      <c r="CIB7" s="7"/>
      <c r="CIC7" s="7"/>
      <c r="CID7" s="7"/>
      <c r="CIE7" s="7"/>
      <c r="CIF7" s="7"/>
      <c r="CIG7" s="7"/>
      <c r="CIH7" s="7"/>
      <c r="CII7" s="7"/>
      <c r="CIJ7" s="7"/>
      <c r="CIK7" s="7"/>
      <c r="CIL7" s="7"/>
      <c r="CIM7" s="7"/>
      <c r="CIN7" s="7"/>
      <c r="CIO7" s="7"/>
      <c r="CIP7" s="7"/>
      <c r="CIQ7" s="7"/>
      <c r="CIR7" s="7"/>
      <c r="CIS7" s="7"/>
      <c r="CIT7" s="7"/>
      <c r="CIU7" s="7"/>
      <c r="CIV7" s="7"/>
      <c r="CIW7" s="7"/>
      <c r="CIX7" s="7"/>
      <c r="CIY7" s="7"/>
      <c r="CIZ7" s="7"/>
      <c r="CJA7" s="7"/>
      <c r="CJB7" s="7"/>
      <c r="CJC7" s="7"/>
      <c r="CJD7" s="7"/>
      <c r="CJE7" s="7"/>
      <c r="CJF7" s="7"/>
      <c r="CJG7" s="7"/>
      <c r="CJH7" s="7"/>
      <c r="CJI7" s="7"/>
      <c r="CJJ7" s="7"/>
      <c r="CJK7" s="7"/>
      <c r="CJL7" s="7"/>
      <c r="CJM7" s="7"/>
      <c r="CJN7" s="7"/>
      <c r="CJO7" s="7"/>
      <c r="CJP7" s="7"/>
      <c r="CJQ7" s="7"/>
      <c r="CJR7" s="7"/>
      <c r="CJS7" s="7"/>
      <c r="CJT7" s="7"/>
      <c r="CJU7" s="7"/>
      <c r="CJV7" s="7"/>
      <c r="CJW7" s="7"/>
      <c r="CJX7" s="7"/>
      <c r="CJY7" s="7"/>
      <c r="CJZ7" s="7"/>
      <c r="CKA7" s="7"/>
      <c r="CKB7" s="7"/>
      <c r="CKC7" s="7"/>
      <c r="CKD7" s="7"/>
      <c r="CKE7" s="7"/>
      <c r="CKF7" s="7"/>
      <c r="CKG7" s="7"/>
      <c r="CKH7" s="7"/>
      <c r="CKI7" s="7"/>
      <c r="CKJ7" s="7"/>
      <c r="CKK7" s="7"/>
      <c r="CKL7" s="7"/>
      <c r="CKM7" s="7"/>
      <c r="CKN7" s="7"/>
      <c r="CKO7" s="7"/>
      <c r="CKP7" s="7"/>
      <c r="CKQ7" s="7"/>
      <c r="CKR7" s="7"/>
      <c r="CKS7" s="7"/>
      <c r="CKT7" s="7"/>
      <c r="CKU7" s="7"/>
      <c r="CKV7" s="7"/>
      <c r="CKW7" s="7"/>
      <c r="CKX7" s="7"/>
      <c r="CKY7" s="7"/>
      <c r="CKZ7" s="7"/>
      <c r="CLA7" s="7"/>
      <c r="CLB7" s="7"/>
      <c r="CLC7" s="7"/>
      <c r="CLD7" s="7"/>
      <c r="CLE7" s="7"/>
      <c r="CLF7" s="7"/>
      <c r="CLG7" s="7"/>
      <c r="CLH7" s="7"/>
      <c r="CLI7" s="7"/>
      <c r="CLJ7" s="7"/>
      <c r="CLK7" s="7"/>
      <c r="CLL7" s="7"/>
      <c r="CLM7" s="7"/>
      <c r="CLN7" s="7"/>
      <c r="CLO7" s="7"/>
      <c r="CLP7" s="7"/>
      <c r="CLQ7" s="7"/>
      <c r="CLR7" s="7"/>
      <c r="CLS7" s="7"/>
      <c r="CLT7" s="7"/>
      <c r="CLU7" s="7"/>
      <c r="CLV7" s="7"/>
      <c r="CLW7" s="7"/>
      <c r="CLX7" s="7"/>
      <c r="CLY7" s="7"/>
      <c r="CLZ7" s="7"/>
      <c r="CMA7" s="7"/>
      <c r="CMB7" s="7"/>
      <c r="CMC7" s="7"/>
      <c r="CMD7" s="7"/>
      <c r="CME7" s="7"/>
      <c r="CMF7" s="7"/>
      <c r="CMG7" s="7"/>
      <c r="CMH7" s="7"/>
      <c r="CMI7" s="7"/>
      <c r="CMJ7" s="7"/>
      <c r="CMK7" s="7"/>
      <c r="CML7" s="7"/>
      <c r="CMM7" s="7"/>
      <c r="CMN7" s="7"/>
      <c r="CMO7" s="7"/>
      <c r="CMP7" s="7"/>
      <c r="CMQ7" s="7"/>
      <c r="CMR7" s="7"/>
      <c r="CMS7" s="7"/>
      <c r="CMT7" s="7"/>
      <c r="CMU7" s="7"/>
      <c r="CMV7" s="7"/>
      <c r="CMW7" s="7"/>
      <c r="CMX7" s="7"/>
      <c r="CMY7" s="7"/>
      <c r="CMZ7" s="7"/>
      <c r="CNA7" s="7"/>
      <c r="CNB7" s="7"/>
      <c r="CNC7" s="7"/>
      <c r="CND7" s="7"/>
      <c r="CNE7" s="7"/>
      <c r="CNF7" s="7"/>
      <c r="CNG7" s="7"/>
      <c r="CNH7" s="7"/>
      <c r="CNI7" s="7"/>
      <c r="CNJ7" s="7"/>
      <c r="CNK7" s="7"/>
      <c r="CNL7" s="7"/>
      <c r="CNM7" s="7"/>
      <c r="CNN7" s="7"/>
      <c r="CNO7" s="7"/>
      <c r="CNP7" s="7"/>
      <c r="CNQ7" s="7"/>
      <c r="CNR7" s="7"/>
      <c r="CNS7" s="7"/>
      <c r="CNT7" s="7"/>
      <c r="CNU7" s="7"/>
      <c r="CNV7" s="7"/>
      <c r="CNW7" s="7"/>
      <c r="CNX7" s="7"/>
      <c r="CNY7" s="7"/>
      <c r="CNZ7" s="7"/>
      <c r="COA7" s="7"/>
      <c r="COB7" s="7"/>
      <c r="COC7" s="7"/>
      <c r="COD7" s="7"/>
      <c r="COE7" s="7"/>
      <c r="COF7" s="7"/>
      <c r="COG7" s="7"/>
      <c r="COH7" s="7"/>
      <c r="COI7" s="7"/>
      <c r="COJ7" s="7"/>
      <c r="COK7" s="7"/>
      <c r="COL7" s="7"/>
      <c r="COM7" s="7"/>
      <c r="CON7" s="7"/>
      <c r="COO7" s="7"/>
      <c r="COP7" s="7"/>
      <c r="COQ7" s="7"/>
      <c r="COR7" s="7"/>
      <c r="COS7" s="7"/>
      <c r="COT7" s="7"/>
      <c r="COU7" s="7"/>
      <c r="COV7" s="7"/>
      <c r="COW7" s="7"/>
      <c r="COX7" s="7"/>
      <c r="COY7" s="7"/>
      <c r="COZ7" s="7"/>
      <c r="CPA7" s="7"/>
      <c r="CPB7" s="7"/>
      <c r="CPC7" s="7"/>
      <c r="CPD7" s="7"/>
      <c r="CPE7" s="7"/>
      <c r="CPF7" s="7"/>
      <c r="CPG7" s="7"/>
      <c r="CPH7" s="7"/>
      <c r="CPI7" s="7"/>
      <c r="CPJ7" s="7"/>
      <c r="CPK7" s="7"/>
      <c r="CPL7" s="7"/>
      <c r="CPM7" s="7"/>
      <c r="CPN7" s="7"/>
      <c r="CPO7" s="7"/>
      <c r="CPP7" s="7"/>
      <c r="CPQ7" s="7"/>
      <c r="CPR7" s="7"/>
      <c r="CPS7" s="7"/>
      <c r="CPT7" s="7"/>
      <c r="CPU7" s="7"/>
      <c r="CPV7" s="7"/>
      <c r="CPW7" s="7"/>
      <c r="CPX7" s="7"/>
      <c r="CPY7" s="7"/>
      <c r="CPZ7" s="7"/>
      <c r="CQA7" s="7"/>
      <c r="CQB7" s="7"/>
      <c r="CQC7" s="7"/>
      <c r="CQD7" s="7"/>
      <c r="CQE7" s="7"/>
      <c r="CQF7" s="7"/>
      <c r="CQG7" s="7"/>
      <c r="CQH7" s="7"/>
      <c r="CQI7" s="7"/>
      <c r="CQJ7" s="7"/>
      <c r="CQK7" s="7"/>
      <c r="CQL7" s="7"/>
      <c r="CQM7" s="7"/>
      <c r="CQN7" s="7"/>
      <c r="CQO7" s="7"/>
      <c r="CQP7" s="7"/>
      <c r="CQQ7" s="7"/>
      <c r="CQR7" s="7"/>
      <c r="CQS7" s="7"/>
      <c r="CQT7" s="7"/>
      <c r="CQU7" s="7"/>
      <c r="CQV7" s="7"/>
      <c r="CQW7" s="7"/>
      <c r="CQX7" s="7"/>
      <c r="CQY7" s="7"/>
      <c r="CQZ7" s="7"/>
      <c r="CRA7" s="7"/>
      <c r="CRB7" s="7"/>
      <c r="CRC7" s="7"/>
      <c r="CRD7" s="7"/>
      <c r="CRE7" s="7"/>
      <c r="CRF7" s="7"/>
      <c r="CRG7" s="7"/>
      <c r="CRH7" s="7"/>
      <c r="CRI7" s="7"/>
      <c r="CRJ7" s="7"/>
      <c r="CRK7" s="7"/>
      <c r="CRL7" s="7"/>
      <c r="CRM7" s="7"/>
      <c r="CRN7" s="7"/>
      <c r="CRO7" s="7"/>
      <c r="CRP7" s="7"/>
      <c r="CRQ7" s="7"/>
      <c r="CRR7" s="7"/>
      <c r="CRS7" s="7"/>
      <c r="CRT7" s="7"/>
      <c r="CRU7" s="7"/>
      <c r="CRV7" s="7"/>
      <c r="CRW7" s="7"/>
      <c r="CRX7" s="7"/>
      <c r="CRY7" s="7"/>
      <c r="CRZ7" s="7"/>
      <c r="CSA7" s="7"/>
      <c r="CSB7" s="7"/>
      <c r="CSC7" s="7"/>
      <c r="CSD7" s="7"/>
      <c r="CSE7" s="7"/>
      <c r="CSF7" s="7"/>
      <c r="CSG7" s="7"/>
      <c r="CSH7" s="7"/>
      <c r="CSI7" s="7"/>
      <c r="CSJ7" s="7"/>
      <c r="CSK7" s="7"/>
      <c r="CSL7" s="7"/>
      <c r="CSM7" s="7"/>
      <c r="CSN7" s="7"/>
      <c r="CSO7" s="7"/>
      <c r="CSP7" s="7"/>
      <c r="CSQ7" s="7"/>
      <c r="CSR7" s="7"/>
      <c r="CSS7" s="7"/>
      <c r="CST7" s="7"/>
      <c r="CSU7" s="7"/>
      <c r="CSV7" s="7"/>
      <c r="CSW7" s="7"/>
      <c r="CSX7" s="7"/>
      <c r="CSY7" s="7"/>
      <c r="CSZ7" s="7"/>
      <c r="CTA7" s="7"/>
      <c r="CTB7" s="7"/>
      <c r="CTC7" s="7"/>
      <c r="CTD7" s="7"/>
      <c r="CTE7" s="7"/>
      <c r="CTF7" s="7"/>
      <c r="CTG7" s="7"/>
      <c r="CTH7" s="7"/>
      <c r="CTI7" s="7"/>
      <c r="CTJ7" s="7"/>
      <c r="CTK7" s="7"/>
      <c r="CTL7" s="7"/>
      <c r="CTM7" s="7"/>
      <c r="CTN7" s="7"/>
      <c r="CTO7" s="7"/>
      <c r="CTP7" s="7"/>
      <c r="CTQ7" s="7"/>
      <c r="CTR7" s="7"/>
      <c r="CTS7" s="7"/>
      <c r="CTT7" s="7"/>
      <c r="CTU7" s="7"/>
      <c r="CTV7" s="7"/>
      <c r="CTW7" s="7"/>
      <c r="CTX7" s="7"/>
      <c r="CTY7" s="7"/>
      <c r="CTZ7" s="7"/>
      <c r="CUA7" s="7"/>
      <c r="CUB7" s="7"/>
      <c r="CUC7" s="7"/>
      <c r="CUD7" s="7"/>
      <c r="CUE7" s="7"/>
      <c r="CUF7" s="7"/>
      <c r="CUG7" s="7"/>
      <c r="CUH7" s="7"/>
      <c r="CUI7" s="7"/>
      <c r="CUJ7" s="7"/>
      <c r="CUK7" s="7"/>
      <c r="CUL7" s="7"/>
      <c r="CUM7" s="7"/>
      <c r="CUN7" s="7"/>
      <c r="CUO7" s="7"/>
      <c r="CUP7" s="7"/>
      <c r="CUQ7" s="7"/>
      <c r="CUR7" s="7"/>
      <c r="CUS7" s="7"/>
      <c r="CUT7" s="7"/>
      <c r="CUU7" s="7"/>
      <c r="CUV7" s="7"/>
      <c r="CUW7" s="7"/>
      <c r="CUX7" s="7"/>
      <c r="CUY7" s="7"/>
      <c r="CUZ7" s="7"/>
      <c r="CVA7" s="7"/>
      <c r="CVB7" s="7"/>
      <c r="CVC7" s="7"/>
      <c r="CVD7" s="7"/>
      <c r="CVE7" s="7"/>
      <c r="CVF7" s="7"/>
      <c r="CVG7" s="7"/>
      <c r="CVH7" s="7"/>
      <c r="CVI7" s="7"/>
      <c r="CVJ7" s="7"/>
      <c r="CVK7" s="7"/>
      <c r="CVL7" s="7"/>
      <c r="CVM7" s="7"/>
      <c r="CVN7" s="7"/>
      <c r="CVO7" s="7"/>
      <c r="CVP7" s="7"/>
      <c r="CVQ7" s="7"/>
      <c r="CVR7" s="7"/>
      <c r="CVS7" s="7"/>
      <c r="CVT7" s="7"/>
      <c r="CVU7" s="7"/>
      <c r="CVV7" s="7"/>
      <c r="CVW7" s="7"/>
      <c r="CVX7" s="7"/>
      <c r="CVY7" s="7"/>
      <c r="CVZ7" s="7"/>
      <c r="CWA7" s="7"/>
      <c r="CWB7" s="7"/>
      <c r="CWC7" s="7"/>
      <c r="CWD7" s="7"/>
      <c r="CWE7" s="7"/>
      <c r="CWF7" s="7"/>
      <c r="CWG7" s="7"/>
      <c r="CWH7" s="7"/>
      <c r="CWI7" s="7"/>
      <c r="CWJ7" s="7"/>
      <c r="CWK7" s="7"/>
      <c r="CWL7" s="7"/>
      <c r="CWM7" s="7"/>
      <c r="CWN7" s="7"/>
      <c r="CWO7" s="7"/>
      <c r="CWP7" s="7"/>
      <c r="CWQ7" s="7"/>
      <c r="CWR7" s="7"/>
      <c r="CWS7" s="7"/>
      <c r="CWT7" s="7"/>
      <c r="CWU7" s="7"/>
      <c r="CWV7" s="7"/>
      <c r="CWW7" s="7"/>
      <c r="CWX7" s="7"/>
      <c r="CWY7" s="7"/>
      <c r="CWZ7" s="7"/>
      <c r="CXA7" s="7"/>
      <c r="CXB7" s="7"/>
      <c r="CXC7" s="7"/>
      <c r="CXD7" s="7"/>
      <c r="CXE7" s="7"/>
      <c r="CXF7" s="7"/>
      <c r="CXG7" s="7"/>
      <c r="CXH7" s="7"/>
      <c r="CXI7" s="7"/>
      <c r="CXJ7" s="7"/>
      <c r="CXK7" s="7"/>
      <c r="CXL7" s="7"/>
      <c r="CXM7" s="7"/>
      <c r="CXN7" s="7"/>
      <c r="CXO7" s="7"/>
      <c r="CXP7" s="7"/>
      <c r="CXQ7" s="7"/>
      <c r="CXR7" s="7"/>
      <c r="CXS7" s="7"/>
      <c r="CXT7" s="7"/>
      <c r="CXU7" s="7"/>
      <c r="CXV7" s="7"/>
      <c r="CXW7" s="7"/>
      <c r="CXX7" s="7"/>
      <c r="CXY7" s="7"/>
      <c r="CXZ7" s="7"/>
      <c r="CYA7" s="7"/>
      <c r="CYB7" s="7"/>
      <c r="CYC7" s="7"/>
      <c r="CYD7" s="7"/>
      <c r="CYE7" s="7"/>
      <c r="CYF7" s="7"/>
      <c r="CYG7" s="7"/>
      <c r="CYH7" s="7"/>
      <c r="CYI7" s="7"/>
      <c r="CYJ7" s="7"/>
      <c r="CYK7" s="7"/>
      <c r="CYL7" s="7"/>
      <c r="CYM7" s="7"/>
      <c r="CYN7" s="7"/>
      <c r="CYO7" s="7"/>
      <c r="CYP7" s="7"/>
      <c r="CYQ7" s="7"/>
      <c r="CYR7" s="7"/>
      <c r="CYS7" s="7"/>
      <c r="CYT7" s="7"/>
      <c r="CYU7" s="7"/>
      <c r="CYV7" s="7"/>
      <c r="CYW7" s="7"/>
      <c r="CYX7" s="7"/>
      <c r="CYY7" s="7"/>
      <c r="CYZ7" s="7"/>
      <c r="CZA7" s="7"/>
      <c r="CZB7" s="7"/>
      <c r="CZC7" s="7"/>
      <c r="CZD7" s="7"/>
      <c r="CZE7" s="7"/>
      <c r="CZF7" s="7"/>
      <c r="CZG7" s="7"/>
      <c r="CZH7" s="7"/>
      <c r="CZI7" s="7"/>
      <c r="CZJ7" s="7"/>
      <c r="CZK7" s="7"/>
      <c r="CZL7" s="7"/>
      <c r="CZM7" s="7"/>
      <c r="CZN7" s="7"/>
      <c r="CZO7" s="7"/>
      <c r="CZP7" s="7"/>
      <c r="CZQ7" s="7"/>
      <c r="CZR7" s="7"/>
      <c r="CZS7" s="7"/>
      <c r="CZT7" s="7"/>
      <c r="CZU7" s="7"/>
      <c r="CZV7" s="7"/>
      <c r="CZW7" s="7"/>
      <c r="CZX7" s="7"/>
      <c r="CZY7" s="7"/>
      <c r="CZZ7" s="7"/>
      <c r="DAA7" s="7"/>
      <c r="DAB7" s="7"/>
      <c r="DAC7" s="7"/>
      <c r="DAD7" s="7"/>
      <c r="DAE7" s="7"/>
      <c r="DAF7" s="7"/>
      <c r="DAG7" s="7"/>
      <c r="DAH7" s="7"/>
      <c r="DAI7" s="7"/>
      <c r="DAJ7" s="7"/>
      <c r="DAK7" s="7"/>
      <c r="DAL7" s="7"/>
      <c r="DAM7" s="7"/>
      <c r="DAN7" s="7"/>
      <c r="DAO7" s="7"/>
      <c r="DAP7" s="7"/>
      <c r="DAQ7" s="7"/>
      <c r="DAR7" s="7"/>
      <c r="DAS7" s="7"/>
      <c r="DAT7" s="7"/>
      <c r="DAU7" s="7"/>
      <c r="DAV7" s="7"/>
      <c r="DAW7" s="7"/>
      <c r="DAX7" s="7"/>
      <c r="DAY7" s="7"/>
      <c r="DAZ7" s="7"/>
      <c r="DBA7" s="7"/>
      <c r="DBB7" s="7"/>
      <c r="DBC7" s="7"/>
      <c r="DBD7" s="7"/>
      <c r="DBE7" s="7"/>
      <c r="DBF7" s="7"/>
      <c r="DBG7" s="7"/>
      <c r="DBH7" s="7"/>
      <c r="DBI7" s="7"/>
      <c r="DBJ7" s="7"/>
      <c r="DBK7" s="7"/>
      <c r="DBL7" s="7"/>
      <c r="DBM7" s="7"/>
      <c r="DBN7" s="7"/>
      <c r="DBO7" s="7"/>
      <c r="DBP7" s="7"/>
      <c r="DBQ7" s="7"/>
      <c r="DBR7" s="7"/>
      <c r="DBS7" s="7"/>
      <c r="DBT7" s="7"/>
      <c r="DBU7" s="7"/>
      <c r="DBV7" s="7"/>
      <c r="DBW7" s="7"/>
      <c r="DBX7" s="7"/>
      <c r="DBY7" s="7"/>
      <c r="DBZ7" s="7"/>
      <c r="DCA7" s="7"/>
      <c r="DCB7" s="7"/>
      <c r="DCC7" s="7"/>
      <c r="DCD7" s="7"/>
      <c r="DCE7" s="7"/>
      <c r="DCF7" s="7"/>
      <c r="DCG7" s="7"/>
      <c r="DCH7" s="7"/>
      <c r="DCI7" s="7"/>
      <c r="DCJ7" s="7"/>
      <c r="DCK7" s="7"/>
      <c r="DCL7" s="7"/>
      <c r="DCM7" s="7"/>
      <c r="DCN7" s="7"/>
      <c r="DCO7" s="7"/>
      <c r="DCP7" s="7"/>
      <c r="DCQ7" s="7"/>
      <c r="DCR7" s="7"/>
      <c r="DCS7" s="7"/>
      <c r="DCT7" s="7"/>
      <c r="DCU7" s="7"/>
      <c r="DCV7" s="7"/>
      <c r="DCW7" s="7"/>
      <c r="DCX7" s="7"/>
      <c r="DCY7" s="7"/>
      <c r="DCZ7" s="7"/>
      <c r="DDA7" s="7"/>
      <c r="DDB7" s="7"/>
      <c r="DDC7" s="7"/>
      <c r="DDD7" s="7"/>
      <c r="DDE7" s="7"/>
      <c r="DDF7" s="7"/>
      <c r="DDG7" s="7"/>
      <c r="DDH7" s="7"/>
      <c r="DDI7" s="7"/>
      <c r="DDJ7" s="7"/>
      <c r="DDK7" s="7"/>
      <c r="DDL7" s="7"/>
      <c r="DDM7" s="7"/>
      <c r="DDN7" s="7"/>
      <c r="DDO7" s="7"/>
      <c r="DDP7" s="7"/>
      <c r="DDQ7" s="7"/>
      <c r="DDR7" s="7"/>
      <c r="DDS7" s="7"/>
      <c r="DDT7" s="7"/>
      <c r="DDU7" s="7"/>
      <c r="DDV7" s="7"/>
      <c r="DDW7" s="7"/>
      <c r="DDX7" s="7"/>
      <c r="DDY7" s="7"/>
      <c r="DDZ7" s="7"/>
      <c r="DEA7" s="7"/>
      <c r="DEB7" s="7"/>
      <c r="DEC7" s="7"/>
      <c r="DED7" s="7"/>
      <c r="DEE7" s="7"/>
      <c r="DEF7" s="7"/>
      <c r="DEG7" s="7"/>
      <c r="DEH7" s="7"/>
      <c r="DEI7" s="7"/>
      <c r="DEJ7" s="7"/>
      <c r="DEK7" s="7"/>
      <c r="DEL7" s="7"/>
      <c r="DEM7" s="7"/>
      <c r="DEN7" s="7"/>
      <c r="DEO7" s="7"/>
      <c r="DEP7" s="7"/>
      <c r="DEQ7" s="7"/>
      <c r="DER7" s="7"/>
      <c r="DES7" s="7"/>
      <c r="DET7" s="7"/>
      <c r="DEU7" s="7"/>
      <c r="DEV7" s="7"/>
      <c r="DEW7" s="7"/>
      <c r="DEX7" s="7"/>
      <c r="DEY7" s="7"/>
      <c r="DEZ7" s="7"/>
      <c r="DFA7" s="7"/>
      <c r="DFB7" s="7"/>
      <c r="DFC7" s="7"/>
      <c r="DFD7" s="7"/>
      <c r="DFE7" s="7"/>
      <c r="DFF7" s="7"/>
      <c r="DFG7" s="7"/>
      <c r="DFH7" s="7"/>
      <c r="DFI7" s="7"/>
      <c r="DFJ7" s="7"/>
      <c r="DFK7" s="7"/>
      <c r="DFL7" s="7"/>
      <c r="DFM7" s="7"/>
      <c r="DFN7" s="7"/>
      <c r="DFO7" s="7"/>
      <c r="DFP7" s="7"/>
      <c r="DFQ7" s="7"/>
      <c r="DFR7" s="7"/>
      <c r="DFS7" s="7"/>
      <c r="DFT7" s="7"/>
      <c r="DFU7" s="7"/>
      <c r="DFV7" s="7"/>
      <c r="DFW7" s="7"/>
      <c r="DFX7" s="7"/>
      <c r="DFY7" s="7"/>
      <c r="DFZ7" s="7"/>
      <c r="DGA7" s="7"/>
      <c r="DGB7" s="7"/>
      <c r="DGC7" s="7"/>
      <c r="DGD7" s="7"/>
      <c r="DGE7" s="7"/>
      <c r="DGF7" s="7"/>
      <c r="DGG7" s="7"/>
      <c r="DGH7" s="7"/>
      <c r="DGI7" s="7"/>
      <c r="DGJ7" s="7"/>
      <c r="DGK7" s="7"/>
      <c r="DGL7" s="7"/>
      <c r="DGM7" s="7"/>
      <c r="DGN7" s="7"/>
      <c r="DGO7" s="7"/>
      <c r="DGP7" s="7"/>
      <c r="DGQ7" s="7"/>
      <c r="DGR7" s="7"/>
      <c r="DGS7" s="7"/>
      <c r="DGT7" s="7"/>
      <c r="DGU7" s="7"/>
      <c r="DGV7" s="7"/>
      <c r="DGW7" s="7"/>
      <c r="DGX7" s="7"/>
      <c r="DGY7" s="7"/>
      <c r="DGZ7" s="7"/>
      <c r="DHA7" s="7"/>
      <c r="DHB7" s="7"/>
      <c r="DHC7" s="7"/>
      <c r="DHD7" s="7"/>
      <c r="DHE7" s="7"/>
      <c r="DHF7" s="7"/>
      <c r="DHG7" s="7"/>
      <c r="DHH7" s="7"/>
      <c r="DHI7" s="7"/>
      <c r="DHJ7" s="7"/>
      <c r="DHK7" s="7"/>
      <c r="DHL7" s="7"/>
      <c r="DHM7" s="7"/>
      <c r="DHN7" s="7"/>
      <c r="DHO7" s="7"/>
      <c r="DHP7" s="7"/>
      <c r="DHQ7" s="7"/>
      <c r="DHR7" s="7"/>
      <c r="DHS7" s="7"/>
      <c r="DHT7" s="7"/>
      <c r="DHU7" s="7"/>
      <c r="DHV7" s="7"/>
      <c r="DHW7" s="7"/>
      <c r="DHX7" s="7"/>
      <c r="DHY7" s="7"/>
      <c r="DHZ7" s="7"/>
      <c r="DIA7" s="7"/>
      <c r="DIB7" s="7"/>
      <c r="DIC7" s="7"/>
      <c r="DID7" s="7"/>
      <c r="DIE7" s="7"/>
      <c r="DIF7" s="7"/>
      <c r="DIG7" s="7"/>
      <c r="DIH7" s="7"/>
      <c r="DII7" s="7"/>
      <c r="DIJ7" s="7"/>
      <c r="DIK7" s="7"/>
      <c r="DIL7" s="7"/>
      <c r="DIM7" s="7"/>
      <c r="DIN7" s="7"/>
      <c r="DIO7" s="7"/>
      <c r="DIP7" s="7"/>
      <c r="DIQ7" s="7"/>
      <c r="DIR7" s="7"/>
      <c r="DIS7" s="7"/>
      <c r="DIT7" s="7"/>
      <c r="DIU7" s="7"/>
      <c r="DIV7" s="7"/>
      <c r="DIW7" s="7"/>
      <c r="DIX7" s="7"/>
      <c r="DIY7" s="7"/>
      <c r="DIZ7" s="7"/>
      <c r="DJA7" s="7"/>
      <c r="DJB7" s="7"/>
      <c r="DJC7" s="7"/>
      <c r="DJD7" s="7"/>
      <c r="DJE7" s="7"/>
      <c r="DJF7" s="7"/>
      <c r="DJG7" s="7"/>
      <c r="DJH7" s="7"/>
      <c r="DJI7" s="7"/>
      <c r="DJJ7" s="7"/>
      <c r="DJK7" s="7"/>
      <c r="DJL7" s="7"/>
      <c r="DJM7" s="7"/>
      <c r="DJN7" s="7"/>
      <c r="DJO7" s="7"/>
      <c r="DJP7" s="7"/>
      <c r="DJQ7" s="7"/>
      <c r="DJR7" s="7"/>
      <c r="DJS7" s="7"/>
      <c r="DJT7" s="7"/>
      <c r="DJU7" s="7"/>
      <c r="DJV7" s="7"/>
      <c r="DJW7" s="7"/>
      <c r="DJX7" s="7"/>
      <c r="DJY7" s="7"/>
      <c r="DJZ7" s="7"/>
      <c r="DKA7" s="7"/>
      <c r="DKB7" s="7"/>
      <c r="DKC7" s="7"/>
      <c r="DKD7" s="7"/>
      <c r="DKE7" s="7"/>
      <c r="DKF7" s="7"/>
      <c r="DKG7" s="7"/>
      <c r="DKH7" s="7"/>
      <c r="DKI7" s="7"/>
      <c r="DKJ7" s="7"/>
      <c r="DKK7" s="7"/>
      <c r="DKL7" s="7"/>
      <c r="DKM7" s="7"/>
      <c r="DKN7" s="7"/>
      <c r="DKO7" s="7"/>
      <c r="DKP7" s="7"/>
      <c r="DKQ7" s="7"/>
      <c r="DKR7" s="7"/>
      <c r="DKS7" s="7"/>
      <c r="DKT7" s="7"/>
      <c r="DKU7" s="7"/>
      <c r="DKV7" s="7"/>
      <c r="DKW7" s="7"/>
      <c r="DKX7" s="7"/>
      <c r="DKY7" s="7"/>
      <c r="DKZ7" s="7"/>
      <c r="DLA7" s="7"/>
      <c r="DLB7" s="7"/>
      <c r="DLC7" s="7"/>
      <c r="DLD7" s="7"/>
      <c r="DLE7" s="7"/>
      <c r="DLF7" s="7"/>
      <c r="DLG7" s="7"/>
      <c r="DLH7" s="7"/>
      <c r="DLI7" s="7"/>
      <c r="DLJ7" s="7"/>
      <c r="DLK7" s="7"/>
      <c r="DLL7" s="7"/>
      <c r="DLM7" s="7"/>
      <c r="DLN7" s="7"/>
      <c r="DLO7" s="7"/>
      <c r="DLP7" s="7"/>
      <c r="DLQ7" s="7"/>
      <c r="DLR7" s="7"/>
      <c r="DLS7" s="7"/>
      <c r="DLT7" s="7"/>
      <c r="DLU7" s="7"/>
      <c r="DLV7" s="7"/>
      <c r="DLW7" s="7"/>
      <c r="DLX7" s="7"/>
      <c r="DLY7" s="7"/>
      <c r="DLZ7" s="7"/>
      <c r="DMA7" s="7"/>
      <c r="DMB7" s="7"/>
      <c r="DMC7" s="7"/>
      <c r="DMD7" s="7"/>
      <c r="DME7" s="7"/>
      <c r="DMF7" s="7"/>
      <c r="DMG7" s="7"/>
      <c r="DMH7" s="7"/>
      <c r="DMI7" s="7"/>
      <c r="DMJ7" s="7"/>
      <c r="DMK7" s="7"/>
      <c r="DML7" s="7"/>
      <c r="DMM7" s="7"/>
      <c r="DMN7" s="7"/>
      <c r="DMO7" s="7"/>
      <c r="DMP7" s="7"/>
      <c r="DMQ7" s="7"/>
      <c r="DMR7" s="7"/>
      <c r="DMS7" s="7"/>
      <c r="DMT7" s="7"/>
      <c r="DMU7" s="7"/>
      <c r="DMV7" s="7"/>
      <c r="DMW7" s="7"/>
      <c r="DMX7" s="7"/>
      <c r="DMY7" s="7"/>
      <c r="DMZ7" s="7"/>
      <c r="DNA7" s="7"/>
      <c r="DNB7" s="7"/>
      <c r="DNC7" s="7"/>
      <c r="DND7" s="7"/>
      <c r="DNE7" s="7"/>
      <c r="DNF7" s="7"/>
      <c r="DNG7" s="7"/>
      <c r="DNH7" s="7"/>
      <c r="DNI7" s="7"/>
      <c r="DNJ7" s="7"/>
      <c r="DNK7" s="7"/>
      <c r="DNL7" s="7"/>
      <c r="DNM7" s="7"/>
      <c r="DNN7" s="7"/>
      <c r="DNO7" s="7"/>
      <c r="DNP7" s="7"/>
      <c r="DNQ7" s="7"/>
      <c r="DNR7" s="7"/>
      <c r="DNS7" s="7"/>
      <c r="DNT7" s="7"/>
      <c r="DNU7" s="7"/>
      <c r="DNV7" s="7"/>
      <c r="DNW7" s="7"/>
      <c r="DNX7" s="7"/>
      <c r="DNY7" s="7"/>
      <c r="DNZ7" s="7"/>
      <c r="DOA7" s="7"/>
      <c r="DOB7" s="7"/>
      <c r="DOC7" s="7"/>
      <c r="DOD7" s="7"/>
      <c r="DOE7" s="7"/>
      <c r="DOF7" s="7"/>
      <c r="DOG7" s="7"/>
      <c r="DOH7" s="7"/>
      <c r="DOI7" s="7"/>
      <c r="DOJ7" s="7"/>
      <c r="DOK7" s="7"/>
      <c r="DOL7" s="7"/>
      <c r="DOM7" s="7"/>
      <c r="DON7" s="7"/>
      <c r="DOO7" s="7"/>
      <c r="DOP7" s="7"/>
      <c r="DOQ7" s="7"/>
      <c r="DOR7" s="7"/>
      <c r="DOS7" s="7"/>
      <c r="DOT7" s="7"/>
      <c r="DOU7" s="7"/>
      <c r="DOV7" s="7"/>
      <c r="DOW7" s="7"/>
      <c r="DOX7" s="7"/>
      <c r="DOY7" s="7"/>
      <c r="DOZ7" s="7"/>
      <c r="DPA7" s="7"/>
      <c r="DPB7" s="7"/>
      <c r="DPC7" s="7"/>
      <c r="DPD7" s="7"/>
      <c r="DPE7" s="7"/>
      <c r="DPF7" s="7"/>
      <c r="DPG7" s="7"/>
      <c r="DPH7" s="7"/>
      <c r="DPI7" s="7"/>
      <c r="DPJ7" s="7"/>
      <c r="DPK7" s="7"/>
      <c r="DPL7" s="7"/>
      <c r="DPM7" s="7"/>
      <c r="DPN7" s="7"/>
      <c r="DPO7" s="7"/>
      <c r="DPP7" s="7"/>
      <c r="DPQ7" s="7"/>
      <c r="DPR7" s="7"/>
      <c r="DPS7" s="7"/>
      <c r="DPT7" s="7"/>
      <c r="DPU7" s="7"/>
      <c r="DPV7" s="7"/>
      <c r="DPW7" s="7"/>
      <c r="DPX7" s="7"/>
      <c r="DPY7" s="7"/>
      <c r="DPZ7" s="7"/>
      <c r="DQA7" s="7"/>
      <c r="DQB7" s="7"/>
      <c r="DQC7" s="7"/>
      <c r="DQD7" s="7"/>
      <c r="DQE7" s="7"/>
      <c r="DQF7" s="7"/>
      <c r="DQG7" s="7"/>
      <c r="DQH7" s="7"/>
      <c r="DQI7" s="7"/>
      <c r="DQJ7" s="7"/>
      <c r="DQK7" s="7"/>
      <c r="DQL7" s="7"/>
      <c r="DQM7" s="7"/>
      <c r="DQN7" s="7"/>
      <c r="DQO7" s="7"/>
      <c r="DQP7" s="7"/>
      <c r="DQQ7" s="7"/>
      <c r="DQR7" s="7"/>
      <c r="DQS7" s="7"/>
      <c r="DQT7" s="7"/>
      <c r="DQU7" s="7"/>
      <c r="DQV7" s="7"/>
      <c r="DQW7" s="7"/>
      <c r="DQX7" s="7"/>
      <c r="DQY7" s="7"/>
      <c r="DQZ7" s="7"/>
      <c r="DRA7" s="7"/>
      <c r="DRB7" s="7"/>
      <c r="DRC7" s="7"/>
      <c r="DRD7" s="7"/>
      <c r="DRE7" s="7"/>
      <c r="DRF7" s="7"/>
      <c r="DRG7" s="7"/>
      <c r="DRH7" s="7"/>
      <c r="DRI7" s="7"/>
      <c r="DRJ7" s="7"/>
      <c r="DRK7" s="7"/>
      <c r="DRL7" s="7"/>
      <c r="DRM7" s="7"/>
      <c r="DRN7" s="7"/>
      <c r="DRO7" s="7"/>
      <c r="DRP7" s="7"/>
      <c r="DRQ7" s="7"/>
      <c r="DRR7" s="7"/>
      <c r="DRS7" s="7"/>
      <c r="DRT7" s="7"/>
      <c r="DRU7" s="7"/>
      <c r="DRV7" s="7"/>
      <c r="DRW7" s="7"/>
      <c r="DRX7" s="7"/>
      <c r="DRY7" s="7"/>
      <c r="DRZ7" s="7"/>
      <c r="DSA7" s="7"/>
      <c r="DSB7" s="7"/>
      <c r="DSC7" s="7"/>
      <c r="DSD7" s="7"/>
      <c r="DSE7" s="7"/>
      <c r="DSF7" s="7"/>
      <c r="DSG7" s="7"/>
      <c r="DSH7" s="7"/>
      <c r="DSI7" s="7"/>
      <c r="DSJ7" s="7"/>
      <c r="DSK7" s="7"/>
      <c r="DSL7" s="7"/>
      <c r="DSM7" s="7"/>
      <c r="DSN7" s="7"/>
      <c r="DSO7" s="7"/>
      <c r="DSP7" s="7"/>
      <c r="DSQ7" s="7"/>
      <c r="DSR7" s="7"/>
      <c r="DSS7" s="7"/>
      <c r="DST7" s="7"/>
      <c r="DSU7" s="7"/>
      <c r="DSV7" s="7"/>
      <c r="DSW7" s="7"/>
      <c r="DSX7" s="7"/>
      <c r="DSY7" s="7"/>
      <c r="DSZ7" s="7"/>
      <c r="DTA7" s="7"/>
      <c r="DTB7" s="7"/>
      <c r="DTC7" s="7"/>
      <c r="DTD7" s="7"/>
      <c r="DTE7" s="7"/>
      <c r="DTF7" s="7"/>
      <c r="DTG7" s="7"/>
      <c r="DTH7" s="7"/>
      <c r="DTI7" s="7"/>
      <c r="DTJ7" s="7"/>
      <c r="DTK7" s="7"/>
      <c r="DTL7" s="7"/>
      <c r="DTM7" s="7"/>
      <c r="DTN7" s="7"/>
      <c r="DTO7" s="7"/>
      <c r="DTP7" s="7"/>
      <c r="DTQ7" s="7"/>
      <c r="DTR7" s="7"/>
      <c r="DTS7" s="7"/>
      <c r="DTT7" s="7"/>
      <c r="DTU7" s="7"/>
      <c r="DTV7" s="7"/>
      <c r="DTW7" s="7"/>
      <c r="DTX7" s="7"/>
      <c r="DTY7" s="7"/>
      <c r="DTZ7" s="7"/>
      <c r="DUA7" s="7"/>
      <c r="DUB7" s="7"/>
      <c r="DUC7" s="7"/>
      <c r="DUD7" s="7"/>
      <c r="DUE7" s="7"/>
      <c r="DUF7" s="7"/>
      <c r="DUG7" s="7"/>
      <c r="DUH7" s="7"/>
      <c r="DUI7" s="7"/>
      <c r="DUJ7" s="7"/>
      <c r="DUK7" s="7"/>
      <c r="DUL7" s="7"/>
      <c r="DUM7" s="7"/>
      <c r="DUN7" s="7"/>
      <c r="DUO7" s="7"/>
      <c r="DUP7" s="7"/>
      <c r="DUQ7" s="7"/>
      <c r="DUR7" s="7"/>
      <c r="DUS7" s="7"/>
      <c r="DUT7" s="7"/>
      <c r="DUU7" s="7"/>
      <c r="DUV7" s="7"/>
      <c r="DUW7" s="7"/>
      <c r="DUX7" s="7"/>
      <c r="DUY7" s="7"/>
      <c r="DUZ7" s="7"/>
      <c r="DVA7" s="7"/>
      <c r="DVB7" s="7"/>
      <c r="DVC7" s="7"/>
      <c r="DVD7" s="7"/>
      <c r="DVE7" s="7"/>
      <c r="DVF7" s="7"/>
      <c r="DVG7" s="7"/>
      <c r="DVH7" s="7"/>
      <c r="DVI7" s="7"/>
      <c r="DVJ7" s="7"/>
      <c r="DVK7" s="7"/>
      <c r="DVL7" s="7"/>
      <c r="DVM7" s="7"/>
      <c r="DVN7" s="7"/>
      <c r="DVO7" s="7"/>
      <c r="DVP7" s="7"/>
      <c r="DVQ7" s="7"/>
      <c r="DVR7" s="7"/>
      <c r="DVS7" s="7"/>
      <c r="DVT7" s="7"/>
      <c r="DVU7" s="7"/>
      <c r="DVV7" s="7"/>
      <c r="DVW7" s="7"/>
      <c r="DVX7" s="7"/>
      <c r="DVY7" s="7"/>
      <c r="DVZ7" s="7"/>
      <c r="DWA7" s="7"/>
      <c r="DWB7" s="7"/>
      <c r="DWC7" s="7"/>
      <c r="DWD7" s="7"/>
      <c r="DWE7" s="7"/>
      <c r="DWF7" s="7"/>
      <c r="DWG7" s="7"/>
      <c r="DWH7" s="7"/>
      <c r="DWI7" s="7"/>
      <c r="DWJ7" s="7"/>
      <c r="DWK7" s="7"/>
      <c r="DWL7" s="7"/>
      <c r="DWM7" s="7"/>
      <c r="DWN7" s="7"/>
      <c r="DWO7" s="7"/>
      <c r="DWP7" s="7"/>
      <c r="DWQ7" s="7"/>
      <c r="DWR7" s="7"/>
      <c r="DWS7" s="7"/>
      <c r="DWT7" s="7"/>
      <c r="DWU7" s="7"/>
      <c r="DWV7" s="7"/>
      <c r="DWW7" s="7"/>
      <c r="DWX7" s="7"/>
      <c r="DWY7" s="7"/>
      <c r="DWZ7" s="7"/>
      <c r="DXA7" s="7"/>
      <c r="DXB7" s="7"/>
      <c r="DXC7" s="7"/>
      <c r="DXD7" s="7"/>
      <c r="DXE7" s="7"/>
      <c r="DXF7" s="7"/>
      <c r="DXG7" s="7"/>
      <c r="DXH7" s="7"/>
      <c r="DXI7" s="7"/>
      <c r="DXJ7" s="7"/>
      <c r="DXK7" s="7"/>
      <c r="DXL7" s="7"/>
      <c r="DXM7" s="7"/>
      <c r="DXN7" s="7"/>
      <c r="DXO7" s="7"/>
      <c r="DXP7" s="7"/>
      <c r="DXQ7" s="7"/>
      <c r="DXR7" s="7"/>
      <c r="DXS7" s="7"/>
      <c r="DXT7" s="7"/>
      <c r="DXU7" s="7"/>
      <c r="DXV7" s="7"/>
      <c r="DXW7" s="7"/>
      <c r="DXX7" s="7"/>
      <c r="DXY7" s="7"/>
      <c r="DXZ7" s="7"/>
      <c r="DYA7" s="7"/>
      <c r="DYB7" s="7"/>
      <c r="DYC7" s="7"/>
      <c r="DYD7" s="7"/>
      <c r="DYE7" s="7"/>
      <c r="DYF7" s="7"/>
      <c r="DYG7" s="7"/>
      <c r="DYH7" s="7"/>
      <c r="DYI7" s="7"/>
      <c r="DYJ7" s="7"/>
      <c r="DYK7" s="7"/>
      <c r="DYL7" s="7"/>
      <c r="DYM7" s="7"/>
      <c r="DYN7" s="7"/>
      <c r="DYO7" s="7"/>
      <c r="DYP7" s="7"/>
      <c r="DYQ7" s="7"/>
      <c r="DYR7" s="7"/>
      <c r="DYS7" s="7"/>
      <c r="DYT7" s="7"/>
      <c r="DYU7" s="7"/>
      <c r="DYV7" s="7"/>
      <c r="DYW7" s="7"/>
      <c r="DYX7" s="7"/>
      <c r="DYY7" s="7"/>
      <c r="DYZ7" s="7"/>
      <c r="DZA7" s="7"/>
      <c r="DZB7" s="7"/>
      <c r="DZC7" s="7"/>
      <c r="DZD7" s="7"/>
      <c r="DZE7" s="7"/>
      <c r="DZF7" s="7"/>
      <c r="DZG7" s="7"/>
      <c r="DZH7" s="7"/>
      <c r="DZI7" s="7"/>
      <c r="DZJ7" s="7"/>
      <c r="DZK7" s="7"/>
      <c r="DZL7" s="7"/>
      <c r="DZM7" s="7"/>
      <c r="DZN7" s="7"/>
      <c r="DZO7" s="7"/>
      <c r="DZP7" s="7"/>
      <c r="DZQ7" s="7"/>
      <c r="DZR7" s="7"/>
      <c r="DZS7" s="7"/>
      <c r="DZT7" s="7"/>
      <c r="DZU7" s="7"/>
      <c r="DZV7" s="7"/>
      <c r="DZW7" s="7"/>
      <c r="DZX7" s="7"/>
      <c r="DZY7" s="7"/>
      <c r="DZZ7" s="7"/>
      <c r="EAA7" s="7"/>
      <c r="EAB7" s="7"/>
      <c r="EAC7" s="7"/>
      <c r="EAD7" s="7"/>
      <c r="EAE7" s="7"/>
      <c r="EAF7" s="7"/>
      <c r="EAG7" s="7"/>
      <c r="EAH7" s="7"/>
      <c r="EAI7" s="7"/>
      <c r="EAJ7" s="7"/>
      <c r="EAK7" s="7"/>
      <c r="EAL7" s="7"/>
      <c r="EAM7" s="7"/>
      <c r="EAN7" s="7"/>
      <c r="EAO7" s="7"/>
      <c r="EAP7" s="7"/>
      <c r="EAQ7" s="7"/>
      <c r="EAR7" s="7"/>
      <c r="EAS7" s="7"/>
      <c r="EAT7" s="7"/>
      <c r="EAU7" s="7"/>
      <c r="EAV7" s="7"/>
      <c r="EAW7" s="7"/>
      <c r="EAX7" s="7"/>
      <c r="EAY7" s="7"/>
      <c r="EAZ7" s="7"/>
      <c r="EBA7" s="7"/>
      <c r="EBB7" s="7"/>
      <c r="EBC7" s="7"/>
      <c r="EBD7" s="7"/>
      <c r="EBE7" s="7"/>
      <c r="EBF7" s="7"/>
      <c r="EBG7" s="7"/>
      <c r="EBH7" s="7"/>
      <c r="EBI7" s="7"/>
      <c r="EBJ7" s="7"/>
      <c r="EBK7" s="7"/>
      <c r="EBL7" s="7"/>
      <c r="EBM7" s="7"/>
      <c r="EBN7" s="7"/>
      <c r="EBO7" s="7"/>
      <c r="EBP7" s="7"/>
      <c r="EBQ7" s="7"/>
      <c r="EBR7" s="7"/>
      <c r="EBS7" s="7"/>
      <c r="EBT7" s="7"/>
      <c r="EBU7" s="7"/>
      <c r="EBV7" s="7"/>
      <c r="EBW7" s="7"/>
      <c r="EBX7" s="7"/>
      <c r="EBY7" s="7"/>
      <c r="EBZ7" s="7"/>
      <c r="ECA7" s="7"/>
      <c r="ECB7" s="7"/>
      <c r="ECC7" s="7"/>
      <c r="ECD7" s="7"/>
      <c r="ECE7" s="7"/>
      <c r="ECF7" s="7"/>
      <c r="ECG7" s="7"/>
      <c r="ECH7" s="7"/>
      <c r="ECI7" s="7"/>
      <c r="ECJ7" s="7"/>
      <c r="ECK7" s="7"/>
      <c r="ECL7" s="7"/>
      <c r="ECM7" s="7"/>
      <c r="ECN7" s="7"/>
      <c r="ECO7" s="7"/>
      <c r="ECP7" s="7"/>
      <c r="ECQ7" s="7"/>
      <c r="ECR7" s="7"/>
      <c r="ECS7" s="7"/>
      <c r="ECT7" s="7"/>
      <c r="ECU7" s="7"/>
      <c r="ECV7" s="7"/>
      <c r="ECW7" s="7"/>
      <c r="ECX7" s="7"/>
      <c r="ECY7" s="7"/>
      <c r="ECZ7" s="7"/>
      <c r="EDA7" s="7"/>
      <c r="EDB7" s="7"/>
      <c r="EDC7" s="7"/>
      <c r="EDD7" s="7"/>
      <c r="EDE7" s="7"/>
      <c r="EDF7" s="7"/>
      <c r="EDG7" s="7"/>
      <c r="EDH7" s="7"/>
      <c r="EDI7" s="7"/>
      <c r="EDJ7" s="7"/>
      <c r="EDK7" s="7"/>
      <c r="EDL7" s="7"/>
      <c r="EDM7" s="7"/>
      <c r="EDN7" s="7"/>
      <c r="EDO7" s="7"/>
      <c r="EDP7" s="7"/>
      <c r="EDQ7" s="7"/>
      <c r="EDR7" s="7"/>
      <c r="EDS7" s="7"/>
      <c r="EDT7" s="7"/>
      <c r="EDU7" s="7"/>
      <c r="EDV7" s="7"/>
      <c r="EDW7" s="7"/>
      <c r="EDX7" s="7"/>
      <c r="EDY7" s="7"/>
      <c r="EDZ7" s="7"/>
      <c r="EEA7" s="7"/>
      <c r="EEB7" s="7"/>
      <c r="EEC7" s="7"/>
      <c r="EED7" s="7"/>
      <c r="EEE7" s="7"/>
      <c r="EEF7" s="7"/>
      <c r="EEG7" s="7"/>
      <c r="EEH7" s="7"/>
      <c r="EEI7" s="7"/>
      <c r="EEJ7" s="7"/>
      <c r="EEK7" s="7"/>
      <c r="EEL7" s="7"/>
      <c r="EEM7" s="7"/>
      <c r="EEN7" s="7"/>
      <c r="EEO7" s="7"/>
      <c r="EEP7" s="7"/>
      <c r="EEQ7" s="7"/>
      <c r="EER7" s="7"/>
      <c r="EES7" s="7"/>
      <c r="EET7" s="7"/>
      <c r="EEU7" s="7"/>
      <c r="EEV7" s="7"/>
      <c r="EEW7" s="7"/>
      <c r="EEX7" s="7"/>
      <c r="EEY7" s="7"/>
      <c r="EEZ7" s="7"/>
      <c r="EFA7" s="7"/>
      <c r="EFB7" s="7"/>
      <c r="EFC7" s="7"/>
      <c r="EFD7" s="7"/>
      <c r="EFE7" s="7"/>
      <c r="EFF7" s="7"/>
      <c r="EFG7" s="7"/>
      <c r="EFH7" s="7"/>
      <c r="EFI7" s="7"/>
      <c r="EFJ7" s="7"/>
      <c r="EFK7" s="7"/>
      <c r="EFL7" s="7"/>
      <c r="EFM7" s="7"/>
      <c r="EFN7" s="7"/>
      <c r="EFO7" s="7"/>
      <c r="EFP7" s="7"/>
      <c r="EFQ7" s="7"/>
      <c r="EFR7" s="7"/>
      <c r="EFS7" s="7"/>
      <c r="EFT7" s="7"/>
      <c r="EFU7" s="7"/>
      <c r="EFV7" s="7"/>
      <c r="EFW7" s="7"/>
      <c r="EFX7" s="7"/>
      <c r="EFY7" s="7"/>
      <c r="EFZ7" s="7"/>
      <c r="EGA7" s="7"/>
      <c r="EGB7" s="7"/>
      <c r="EGC7" s="7"/>
      <c r="EGD7" s="7"/>
      <c r="EGE7" s="7"/>
      <c r="EGF7" s="7"/>
      <c r="EGG7" s="7"/>
      <c r="EGH7" s="7"/>
      <c r="EGI7" s="7"/>
      <c r="EGJ7" s="7"/>
      <c r="EGK7" s="7"/>
      <c r="EGL7" s="7"/>
      <c r="EGM7" s="7"/>
      <c r="EGN7" s="7"/>
      <c r="EGO7" s="7"/>
      <c r="EGP7" s="7"/>
      <c r="EGQ7" s="7"/>
      <c r="EGR7" s="7"/>
      <c r="EGS7" s="7"/>
      <c r="EGT7" s="7"/>
      <c r="EGU7" s="7"/>
      <c r="EGV7" s="7"/>
      <c r="EGW7" s="7"/>
      <c r="EGX7" s="7"/>
      <c r="EGY7" s="7"/>
      <c r="EGZ7" s="7"/>
      <c r="EHA7" s="7"/>
      <c r="EHB7" s="7"/>
      <c r="EHC7" s="7"/>
      <c r="EHD7" s="7"/>
      <c r="EHE7" s="7"/>
      <c r="EHF7" s="7"/>
      <c r="EHG7" s="7"/>
      <c r="EHH7" s="7"/>
      <c r="EHI7" s="7"/>
      <c r="EHJ7" s="7"/>
      <c r="EHK7" s="7"/>
      <c r="EHL7" s="7"/>
      <c r="EHM7" s="7"/>
      <c r="EHN7" s="7"/>
      <c r="EHO7" s="7"/>
      <c r="EHP7" s="7"/>
      <c r="EHQ7" s="7"/>
      <c r="EHR7" s="7"/>
      <c r="EHS7" s="7"/>
      <c r="EHT7" s="7"/>
      <c r="EHU7" s="7"/>
      <c r="EHV7" s="7"/>
      <c r="EHW7" s="7"/>
      <c r="EHX7" s="7"/>
      <c r="EHY7" s="7"/>
      <c r="EHZ7" s="7"/>
      <c r="EIA7" s="7"/>
      <c r="EIB7" s="7"/>
      <c r="EIC7" s="7"/>
      <c r="EID7" s="7"/>
      <c r="EIE7" s="7"/>
      <c r="EIF7" s="7"/>
      <c r="EIG7" s="7"/>
      <c r="EIH7" s="7"/>
      <c r="EII7" s="7"/>
      <c r="EIJ7" s="7"/>
      <c r="EIK7" s="7"/>
      <c r="EIL7" s="7"/>
      <c r="EIM7" s="7"/>
      <c r="EIN7" s="7"/>
      <c r="EIO7" s="7"/>
      <c r="EIP7" s="7"/>
      <c r="EIQ7" s="7"/>
      <c r="EIR7" s="7"/>
      <c r="EIS7" s="7"/>
      <c r="EIT7" s="7"/>
      <c r="EIU7" s="7"/>
      <c r="EIV7" s="7"/>
      <c r="EIW7" s="7"/>
      <c r="EIX7" s="7"/>
      <c r="EIY7" s="7"/>
      <c r="EIZ7" s="7"/>
      <c r="EJA7" s="7"/>
      <c r="EJB7" s="7"/>
      <c r="EJC7" s="7"/>
      <c r="EJD7" s="7"/>
      <c r="EJE7" s="7"/>
      <c r="EJF7" s="7"/>
      <c r="EJG7" s="7"/>
      <c r="EJH7" s="7"/>
      <c r="EJI7" s="7"/>
      <c r="EJJ7" s="7"/>
      <c r="EJK7" s="7"/>
      <c r="EJL7" s="7"/>
      <c r="EJM7" s="7"/>
      <c r="EJN7" s="7"/>
      <c r="EJO7" s="7"/>
      <c r="EJP7" s="7"/>
      <c r="EJQ7" s="7"/>
      <c r="EJR7" s="7"/>
      <c r="EJS7" s="7"/>
      <c r="EJT7" s="7"/>
      <c r="EJU7" s="7"/>
      <c r="EJV7" s="7"/>
      <c r="EJW7" s="7"/>
      <c r="EJX7" s="7"/>
      <c r="EJY7" s="7"/>
      <c r="EJZ7" s="7"/>
      <c r="EKA7" s="7"/>
      <c r="EKB7" s="7"/>
      <c r="EKC7" s="7"/>
      <c r="EKD7" s="7"/>
      <c r="EKE7" s="7"/>
      <c r="EKF7" s="7"/>
      <c r="EKG7" s="7"/>
      <c r="EKH7" s="7"/>
      <c r="EKI7" s="7"/>
      <c r="EKJ7" s="7"/>
      <c r="EKK7" s="7"/>
      <c r="EKL7" s="7"/>
      <c r="EKM7" s="7"/>
      <c r="EKN7" s="7"/>
      <c r="EKO7" s="7"/>
      <c r="EKP7" s="7"/>
      <c r="EKQ7" s="7"/>
      <c r="EKR7" s="7"/>
      <c r="EKS7" s="7"/>
      <c r="EKT7" s="7"/>
      <c r="EKU7" s="7"/>
      <c r="EKV7" s="7"/>
      <c r="EKW7" s="7"/>
      <c r="EKX7" s="7"/>
      <c r="EKY7" s="7"/>
      <c r="EKZ7" s="7"/>
      <c r="ELA7" s="7"/>
      <c r="ELB7" s="7"/>
      <c r="ELC7" s="7"/>
      <c r="ELD7" s="7"/>
      <c r="ELE7" s="7"/>
      <c r="ELF7" s="7"/>
      <c r="ELG7" s="7"/>
      <c r="ELH7" s="7"/>
      <c r="ELI7" s="7"/>
      <c r="ELJ7" s="7"/>
      <c r="ELK7" s="7"/>
      <c r="ELL7" s="7"/>
      <c r="ELM7" s="7"/>
      <c r="ELN7" s="7"/>
      <c r="ELO7" s="7"/>
      <c r="ELP7" s="7"/>
      <c r="ELQ7" s="7"/>
      <c r="ELR7" s="7"/>
      <c r="ELS7" s="7"/>
      <c r="ELT7" s="7"/>
      <c r="ELU7" s="7"/>
      <c r="ELV7" s="7"/>
      <c r="ELW7" s="7"/>
      <c r="ELX7" s="7"/>
      <c r="ELY7" s="7"/>
      <c r="ELZ7" s="7"/>
      <c r="EMA7" s="7"/>
      <c r="EMB7" s="7"/>
      <c r="EMC7" s="7"/>
      <c r="EMD7" s="7"/>
      <c r="EME7" s="7"/>
      <c r="EMF7" s="7"/>
      <c r="EMG7" s="7"/>
      <c r="EMH7" s="7"/>
      <c r="EMI7" s="7"/>
      <c r="EMJ7" s="7"/>
      <c r="EMK7" s="7"/>
      <c r="EML7" s="7"/>
      <c r="EMM7" s="7"/>
      <c r="EMN7" s="7"/>
      <c r="EMO7" s="7"/>
      <c r="EMP7" s="7"/>
      <c r="EMQ7" s="7"/>
      <c r="EMR7" s="7"/>
      <c r="EMS7" s="7"/>
      <c r="EMT7" s="7"/>
      <c r="EMU7" s="7"/>
      <c r="EMV7" s="7"/>
      <c r="EMW7" s="7"/>
      <c r="EMX7" s="7"/>
      <c r="EMY7" s="7"/>
      <c r="EMZ7" s="7"/>
      <c r="ENA7" s="7"/>
      <c r="ENB7" s="7"/>
      <c r="ENC7" s="7"/>
      <c r="END7" s="7"/>
      <c r="ENE7" s="7"/>
      <c r="ENF7" s="7"/>
      <c r="ENG7" s="7"/>
      <c r="ENH7" s="7"/>
      <c r="ENI7" s="7"/>
      <c r="ENJ7" s="7"/>
      <c r="ENK7" s="7"/>
      <c r="ENL7" s="7"/>
      <c r="ENM7" s="7"/>
      <c r="ENN7" s="7"/>
      <c r="ENO7" s="7"/>
      <c r="ENP7" s="7"/>
      <c r="ENQ7" s="7"/>
      <c r="ENR7" s="7"/>
      <c r="ENS7" s="7"/>
      <c r="ENT7" s="7"/>
      <c r="ENU7" s="7"/>
      <c r="ENV7" s="7"/>
      <c r="ENW7" s="7"/>
      <c r="ENX7" s="7"/>
      <c r="ENY7" s="7"/>
      <c r="ENZ7" s="7"/>
      <c r="EOA7" s="7"/>
      <c r="EOB7" s="7"/>
      <c r="EOC7" s="7"/>
      <c r="EOD7" s="7"/>
      <c r="EOE7" s="7"/>
      <c r="EOF7" s="7"/>
      <c r="EOG7" s="7"/>
      <c r="EOH7" s="7"/>
      <c r="EOI7" s="7"/>
      <c r="EOJ7" s="7"/>
      <c r="EOK7" s="7"/>
      <c r="EOL7" s="7"/>
      <c r="EOM7" s="7"/>
      <c r="EON7" s="7"/>
      <c r="EOO7" s="7"/>
      <c r="EOP7" s="7"/>
      <c r="EOQ7" s="7"/>
      <c r="EOR7" s="7"/>
      <c r="EOS7" s="7"/>
      <c r="EOT7" s="7"/>
      <c r="EOU7" s="7"/>
      <c r="EOV7" s="7"/>
      <c r="EOW7" s="7"/>
      <c r="EOX7" s="7"/>
      <c r="EOY7" s="7"/>
      <c r="EOZ7" s="7"/>
      <c r="EPA7" s="7"/>
      <c r="EPB7" s="7"/>
      <c r="EPC7" s="7"/>
      <c r="EPD7" s="7"/>
      <c r="EPE7" s="7"/>
      <c r="EPF7" s="7"/>
      <c r="EPG7" s="7"/>
      <c r="EPH7" s="7"/>
      <c r="EPI7" s="7"/>
      <c r="EPJ7" s="7"/>
      <c r="EPK7" s="7"/>
      <c r="EPL7" s="7"/>
      <c r="EPM7" s="7"/>
      <c r="EPN7" s="7"/>
      <c r="EPO7" s="7"/>
      <c r="EPP7" s="7"/>
      <c r="EPQ7" s="7"/>
      <c r="EPR7" s="7"/>
      <c r="EPS7" s="7"/>
      <c r="EPT7" s="7"/>
      <c r="EPU7" s="7"/>
      <c r="EPV7" s="7"/>
      <c r="EPW7" s="7"/>
      <c r="EPX7" s="7"/>
      <c r="EPY7" s="7"/>
      <c r="EPZ7" s="7"/>
      <c r="EQA7" s="7"/>
      <c r="EQB7" s="7"/>
      <c r="EQC7" s="7"/>
      <c r="EQD7" s="7"/>
      <c r="EQE7" s="7"/>
      <c r="EQF7" s="7"/>
      <c r="EQG7" s="7"/>
      <c r="EQH7" s="7"/>
      <c r="EQI7" s="7"/>
      <c r="EQJ7" s="7"/>
      <c r="EQK7" s="7"/>
      <c r="EQL7" s="7"/>
      <c r="EQM7" s="7"/>
      <c r="EQN7" s="7"/>
      <c r="EQO7" s="7"/>
      <c r="EQP7" s="7"/>
      <c r="EQQ7" s="7"/>
      <c r="EQR7" s="7"/>
      <c r="EQS7" s="7"/>
      <c r="EQT7" s="7"/>
      <c r="EQU7" s="7"/>
      <c r="EQV7" s="7"/>
      <c r="EQW7" s="7"/>
      <c r="EQX7" s="7"/>
      <c r="EQY7" s="7"/>
      <c r="EQZ7" s="7"/>
      <c r="ERA7" s="7"/>
      <c r="ERB7" s="7"/>
      <c r="ERC7" s="7"/>
      <c r="ERD7" s="7"/>
      <c r="ERE7" s="7"/>
      <c r="ERF7" s="7"/>
      <c r="ERG7" s="7"/>
      <c r="ERH7" s="7"/>
      <c r="ERI7" s="7"/>
      <c r="ERJ7" s="7"/>
      <c r="ERK7" s="7"/>
      <c r="ERL7" s="7"/>
      <c r="ERM7" s="7"/>
      <c r="ERN7" s="7"/>
      <c r="ERO7" s="7"/>
      <c r="ERP7" s="7"/>
      <c r="ERQ7" s="7"/>
      <c r="ERR7" s="7"/>
      <c r="ERS7" s="7"/>
      <c r="ERT7" s="7"/>
      <c r="ERU7" s="7"/>
      <c r="ERV7" s="7"/>
      <c r="ERW7" s="7"/>
      <c r="ERX7" s="7"/>
      <c r="ERY7" s="7"/>
      <c r="ERZ7" s="7"/>
      <c r="ESA7" s="7"/>
      <c r="ESB7" s="7"/>
      <c r="ESC7" s="7"/>
      <c r="ESD7" s="7"/>
      <c r="ESE7" s="7"/>
      <c r="ESF7" s="7"/>
      <c r="ESG7" s="7"/>
      <c r="ESH7" s="7"/>
      <c r="ESI7" s="7"/>
      <c r="ESJ7" s="7"/>
      <c r="ESK7" s="7"/>
      <c r="ESL7" s="7"/>
      <c r="ESM7" s="7"/>
      <c r="ESN7" s="7"/>
      <c r="ESO7" s="7"/>
      <c r="ESP7" s="7"/>
      <c r="ESQ7" s="7"/>
      <c r="ESR7" s="7"/>
      <c r="ESS7" s="7"/>
      <c r="EST7" s="7"/>
      <c r="ESU7" s="7"/>
      <c r="ESV7" s="7"/>
      <c r="ESW7" s="7"/>
      <c r="ESX7" s="7"/>
      <c r="ESY7" s="7"/>
      <c r="ESZ7" s="7"/>
      <c r="ETA7" s="7"/>
      <c r="ETB7" s="7"/>
      <c r="ETC7" s="7"/>
      <c r="ETD7" s="7"/>
      <c r="ETE7" s="7"/>
      <c r="ETF7" s="7"/>
      <c r="ETG7" s="7"/>
      <c r="ETH7" s="7"/>
      <c r="ETI7" s="7"/>
      <c r="ETJ7" s="7"/>
      <c r="ETK7" s="7"/>
      <c r="ETL7" s="7"/>
      <c r="ETM7" s="7"/>
      <c r="ETN7" s="7"/>
      <c r="ETO7" s="7"/>
      <c r="ETP7" s="7"/>
      <c r="ETQ7" s="7"/>
      <c r="ETR7" s="7"/>
      <c r="ETS7" s="7"/>
      <c r="ETT7" s="7"/>
      <c r="ETU7" s="7"/>
      <c r="ETV7" s="7"/>
      <c r="ETW7" s="7"/>
      <c r="ETX7" s="7"/>
      <c r="ETY7" s="7"/>
      <c r="ETZ7" s="7"/>
      <c r="EUA7" s="7"/>
      <c r="EUB7" s="7"/>
      <c r="EUC7" s="7"/>
      <c r="EUD7" s="7"/>
      <c r="EUE7" s="7"/>
      <c r="EUF7" s="7"/>
      <c r="EUG7" s="7"/>
      <c r="EUH7" s="7"/>
      <c r="EUI7" s="7"/>
      <c r="EUJ7" s="7"/>
      <c r="EUK7" s="7"/>
      <c r="EUL7" s="7"/>
      <c r="EUM7" s="7"/>
      <c r="EUN7" s="7"/>
      <c r="EUO7" s="7"/>
      <c r="EUP7" s="7"/>
      <c r="EUQ7" s="7"/>
      <c r="EUR7" s="7"/>
      <c r="EUS7" s="7"/>
      <c r="EUT7" s="7"/>
      <c r="EUU7" s="7"/>
      <c r="EUV7" s="7"/>
      <c r="EUW7" s="7"/>
      <c r="EUX7" s="7"/>
      <c r="EUY7" s="7"/>
      <c r="EUZ7" s="7"/>
      <c r="EVA7" s="7"/>
      <c r="EVB7" s="7"/>
      <c r="EVC7" s="7"/>
      <c r="EVD7" s="7"/>
      <c r="EVE7" s="7"/>
      <c r="EVF7" s="7"/>
      <c r="EVG7" s="7"/>
      <c r="EVH7" s="7"/>
      <c r="EVI7" s="7"/>
      <c r="EVJ7" s="7"/>
      <c r="EVK7" s="7"/>
      <c r="EVL7" s="7"/>
      <c r="EVM7" s="7"/>
      <c r="EVN7" s="7"/>
      <c r="EVO7" s="7"/>
      <c r="EVP7" s="7"/>
      <c r="EVQ7" s="7"/>
      <c r="EVR7" s="7"/>
      <c r="EVS7" s="7"/>
      <c r="EVT7" s="7"/>
      <c r="EVU7" s="7"/>
      <c r="EVV7" s="7"/>
      <c r="EVW7" s="7"/>
      <c r="EVX7" s="7"/>
      <c r="EVY7" s="7"/>
      <c r="EVZ7" s="7"/>
      <c r="EWA7" s="7"/>
      <c r="EWB7" s="7"/>
      <c r="EWC7" s="7"/>
      <c r="EWD7" s="7"/>
      <c r="EWE7" s="7"/>
      <c r="EWF7" s="7"/>
      <c r="EWG7" s="7"/>
      <c r="EWH7" s="7"/>
      <c r="EWI7" s="7"/>
      <c r="EWJ7" s="7"/>
      <c r="EWK7" s="7"/>
      <c r="EWL7" s="7"/>
      <c r="EWM7" s="7"/>
      <c r="EWN7" s="7"/>
      <c r="EWO7" s="7"/>
      <c r="EWP7" s="7"/>
      <c r="EWQ7" s="7"/>
      <c r="EWR7" s="7"/>
      <c r="EWS7" s="7"/>
      <c r="EWT7" s="7"/>
      <c r="EWU7" s="7"/>
      <c r="EWV7" s="7"/>
      <c r="EWW7" s="7"/>
      <c r="EWX7" s="7"/>
      <c r="EWY7" s="7"/>
      <c r="EWZ7" s="7"/>
      <c r="EXA7" s="7"/>
      <c r="EXB7" s="7"/>
      <c r="EXC7" s="7"/>
      <c r="EXD7" s="7"/>
      <c r="EXE7" s="7"/>
      <c r="EXF7" s="7"/>
      <c r="EXG7" s="7"/>
      <c r="EXH7" s="7"/>
      <c r="EXI7" s="7"/>
      <c r="EXJ7" s="7"/>
      <c r="EXK7" s="7"/>
      <c r="EXL7" s="7"/>
      <c r="EXM7" s="7"/>
      <c r="EXN7" s="7"/>
      <c r="EXO7" s="7"/>
      <c r="EXP7" s="7"/>
      <c r="EXQ7" s="7"/>
      <c r="EXR7" s="7"/>
      <c r="EXS7" s="7"/>
      <c r="EXT7" s="7"/>
      <c r="EXU7" s="7"/>
      <c r="EXV7" s="7"/>
      <c r="EXW7" s="7"/>
      <c r="EXX7" s="7"/>
      <c r="EXY7" s="7"/>
      <c r="EXZ7" s="7"/>
      <c r="EYA7" s="7"/>
      <c r="EYB7" s="7"/>
      <c r="EYC7" s="7"/>
      <c r="EYD7" s="7"/>
      <c r="EYE7" s="7"/>
      <c r="EYF7" s="7"/>
      <c r="EYG7" s="7"/>
      <c r="EYH7" s="7"/>
      <c r="EYI7" s="7"/>
      <c r="EYJ7" s="7"/>
      <c r="EYK7" s="7"/>
      <c r="EYL7" s="7"/>
      <c r="EYM7" s="7"/>
      <c r="EYN7" s="7"/>
      <c r="EYO7" s="7"/>
      <c r="EYP7" s="7"/>
      <c r="EYQ7" s="7"/>
      <c r="EYR7" s="7"/>
      <c r="EYS7" s="7"/>
      <c r="EYT7" s="7"/>
      <c r="EYU7" s="7"/>
      <c r="EYV7" s="7"/>
      <c r="EYW7" s="7"/>
      <c r="EYX7" s="7"/>
      <c r="EYY7" s="7"/>
      <c r="EYZ7" s="7"/>
      <c r="EZA7" s="7"/>
      <c r="EZB7" s="7"/>
      <c r="EZC7" s="7"/>
      <c r="EZD7" s="7"/>
      <c r="EZE7" s="7"/>
      <c r="EZF7" s="7"/>
      <c r="EZG7" s="7"/>
      <c r="EZH7" s="7"/>
      <c r="EZI7" s="7"/>
      <c r="EZJ7" s="7"/>
      <c r="EZK7" s="7"/>
      <c r="EZL7" s="7"/>
      <c r="EZM7" s="7"/>
      <c r="EZN7" s="7"/>
      <c r="EZO7" s="7"/>
      <c r="EZP7" s="7"/>
      <c r="EZQ7" s="7"/>
      <c r="EZR7" s="7"/>
      <c r="EZS7" s="7"/>
      <c r="EZT7" s="7"/>
      <c r="EZU7" s="7"/>
      <c r="EZV7" s="7"/>
      <c r="EZW7" s="7"/>
      <c r="EZX7" s="7"/>
      <c r="EZY7" s="7"/>
      <c r="EZZ7" s="7"/>
      <c r="FAA7" s="7"/>
      <c r="FAB7" s="7"/>
      <c r="FAC7" s="7"/>
      <c r="FAD7" s="7"/>
      <c r="FAE7" s="7"/>
      <c r="FAF7" s="7"/>
      <c r="FAG7" s="7"/>
      <c r="FAH7" s="7"/>
      <c r="FAI7" s="7"/>
      <c r="FAJ7" s="7"/>
      <c r="FAK7" s="7"/>
      <c r="FAL7" s="7"/>
      <c r="FAM7" s="7"/>
      <c r="FAN7" s="7"/>
      <c r="FAO7" s="7"/>
      <c r="FAP7" s="7"/>
      <c r="FAQ7" s="7"/>
      <c r="FAR7" s="7"/>
      <c r="FAS7" s="7"/>
      <c r="FAT7" s="7"/>
      <c r="FAU7" s="7"/>
      <c r="FAV7" s="7"/>
      <c r="FAW7" s="7"/>
      <c r="FAX7" s="7"/>
      <c r="FAY7" s="7"/>
      <c r="FAZ7" s="7"/>
      <c r="FBA7" s="7"/>
      <c r="FBB7" s="7"/>
      <c r="FBC7" s="7"/>
      <c r="FBD7" s="7"/>
      <c r="FBE7" s="7"/>
      <c r="FBF7" s="7"/>
      <c r="FBG7" s="7"/>
      <c r="FBH7" s="7"/>
      <c r="FBI7" s="7"/>
      <c r="FBJ7" s="7"/>
      <c r="FBK7" s="7"/>
      <c r="FBL7" s="7"/>
      <c r="FBM7" s="7"/>
      <c r="FBN7" s="7"/>
      <c r="FBO7" s="7"/>
      <c r="FBP7" s="7"/>
      <c r="FBQ7" s="7"/>
      <c r="FBR7" s="7"/>
      <c r="FBS7" s="7"/>
      <c r="FBT7" s="7"/>
      <c r="FBU7" s="7"/>
      <c r="FBV7" s="7"/>
      <c r="FBW7" s="7"/>
      <c r="FBX7" s="7"/>
      <c r="FBY7" s="7"/>
      <c r="FBZ7" s="7"/>
      <c r="FCA7" s="7"/>
      <c r="FCB7" s="7"/>
      <c r="FCC7" s="7"/>
      <c r="FCD7" s="7"/>
      <c r="FCE7" s="7"/>
      <c r="FCF7" s="7"/>
      <c r="FCG7" s="7"/>
      <c r="FCH7" s="7"/>
      <c r="FCI7" s="7"/>
      <c r="FCJ7" s="7"/>
      <c r="FCK7" s="7"/>
      <c r="FCL7" s="7"/>
      <c r="FCM7" s="7"/>
      <c r="FCN7" s="7"/>
      <c r="FCO7" s="7"/>
      <c r="FCP7" s="7"/>
      <c r="FCQ7" s="7"/>
      <c r="FCR7" s="7"/>
      <c r="FCS7" s="7"/>
      <c r="FCT7" s="7"/>
      <c r="FCU7" s="7"/>
      <c r="FCV7" s="7"/>
      <c r="FCW7" s="7"/>
      <c r="FCX7" s="7"/>
      <c r="FCY7" s="7"/>
      <c r="FCZ7" s="7"/>
      <c r="FDA7" s="7"/>
      <c r="FDB7" s="7"/>
      <c r="FDC7" s="7"/>
      <c r="FDD7" s="7"/>
      <c r="FDE7" s="7"/>
      <c r="FDF7" s="7"/>
      <c r="FDG7" s="7"/>
      <c r="FDH7" s="7"/>
      <c r="FDI7" s="7"/>
      <c r="FDJ7" s="7"/>
      <c r="FDK7" s="7"/>
      <c r="FDL7" s="7"/>
      <c r="FDM7" s="7"/>
      <c r="FDN7" s="7"/>
      <c r="FDO7" s="7"/>
      <c r="FDP7" s="7"/>
      <c r="FDQ7" s="7"/>
      <c r="FDR7" s="7"/>
      <c r="FDS7" s="7"/>
      <c r="FDT7" s="7"/>
      <c r="FDU7" s="7"/>
      <c r="FDV7" s="7"/>
      <c r="FDW7" s="7"/>
      <c r="FDX7" s="7"/>
      <c r="FDY7" s="7"/>
      <c r="FDZ7" s="7"/>
      <c r="FEA7" s="7"/>
      <c r="FEB7" s="7"/>
      <c r="FEC7" s="7"/>
      <c r="FED7" s="7"/>
      <c r="FEE7" s="7"/>
      <c r="FEF7" s="7"/>
      <c r="FEG7" s="7"/>
      <c r="FEH7" s="7"/>
      <c r="FEI7" s="7"/>
      <c r="FEJ7" s="7"/>
      <c r="FEK7" s="7"/>
      <c r="FEL7" s="7"/>
      <c r="FEM7" s="7"/>
      <c r="FEN7" s="7"/>
      <c r="FEO7" s="7"/>
      <c r="FEP7" s="7"/>
      <c r="FEQ7" s="7"/>
      <c r="FER7" s="7"/>
      <c r="FES7" s="7"/>
      <c r="FET7" s="7"/>
      <c r="FEU7" s="7"/>
      <c r="FEV7" s="7"/>
      <c r="FEW7" s="7"/>
      <c r="FEX7" s="7"/>
      <c r="FEY7" s="7"/>
      <c r="FEZ7" s="7"/>
      <c r="FFA7" s="7"/>
      <c r="FFB7" s="7"/>
      <c r="FFC7" s="7"/>
      <c r="FFD7" s="7"/>
      <c r="FFE7" s="7"/>
      <c r="FFF7" s="7"/>
      <c r="FFG7" s="7"/>
      <c r="FFH7" s="7"/>
      <c r="FFI7" s="7"/>
      <c r="FFJ7" s="7"/>
      <c r="FFK7" s="7"/>
      <c r="FFL7" s="7"/>
      <c r="FFM7" s="7"/>
      <c r="FFN7" s="7"/>
      <c r="FFO7" s="7"/>
      <c r="FFP7" s="7"/>
      <c r="FFQ7" s="7"/>
      <c r="FFR7" s="7"/>
      <c r="FFS7" s="7"/>
      <c r="FFT7" s="7"/>
      <c r="FFU7" s="7"/>
      <c r="FFV7" s="7"/>
      <c r="FFW7" s="7"/>
      <c r="FFX7" s="7"/>
      <c r="FFY7" s="7"/>
      <c r="FFZ7" s="7"/>
      <c r="FGA7" s="7"/>
      <c r="FGB7" s="7"/>
      <c r="FGC7" s="7"/>
      <c r="FGD7" s="7"/>
      <c r="FGE7" s="7"/>
      <c r="FGF7" s="7"/>
      <c r="FGG7" s="7"/>
      <c r="FGH7" s="7"/>
      <c r="FGI7" s="7"/>
      <c r="FGJ7" s="7"/>
      <c r="FGK7" s="7"/>
      <c r="FGL7" s="7"/>
      <c r="FGM7" s="7"/>
      <c r="FGN7" s="7"/>
      <c r="FGO7" s="7"/>
      <c r="FGP7" s="7"/>
      <c r="FGQ7" s="7"/>
      <c r="FGR7" s="7"/>
      <c r="FGS7" s="7"/>
      <c r="FGT7" s="7"/>
      <c r="FGU7" s="7"/>
      <c r="FGV7" s="7"/>
      <c r="FGW7" s="7"/>
      <c r="FGX7" s="7"/>
      <c r="FGY7" s="7"/>
      <c r="FGZ7" s="7"/>
      <c r="FHA7" s="7"/>
      <c r="FHB7" s="7"/>
      <c r="FHC7" s="7"/>
      <c r="FHD7" s="7"/>
      <c r="FHE7" s="7"/>
      <c r="FHF7" s="7"/>
      <c r="FHG7" s="7"/>
      <c r="FHH7" s="7"/>
      <c r="FHI7" s="7"/>
      <c r="FHJ7" s="7"/>
      <c r="FHK7" s="7"/>
      <c r="FHL7" s="7"/>
      <c r="FHM7" s="7"/>
      <c r="FHN7" s="7"/>
      <c r="FHO7" s="7"/>
      <c r="FHP7" s="7"/>
      <c r="FHQ7" s="7"/>
      <c r="FHR7" s="7"/>
      <c r="FHS7" s="7"/>
      <c r="FHT7" s="7"/>
      <c r="FHU7" s="7"/>
      <c r="FHV7" s="7"/>
      <c r="FHW7" s="7"/>
      <c r="FHX7" s="7"/>
      <c r="FHY7" s="7"/>
      <c r="FHZ7" s="7"/>
      <c r="FIA7" s="7"/>
      <c r="FIB7" s="7"/>
      <c r="FIC7" s="7"/>
      <c r="FID7" s="7"/>
      <c r="FIE7" s="7"/>
      <c r="FIF7" s="7"/>
      <c r="FIG7" s="7"/>
      <c r="FIH7" s="7"/>
      <c r="FII7" s="7"/>
      <c r="FIJ7" s="7"/>
      <c r="FIK7" s="7"/>
      <c r="FIL7" s="7"/>
      <c r="FIM7" s="7"/>
      <c r="FIN7" s="7"/>
      <c r="FIO7" s="7"/>
      <c r="FIP7" s="7"/>
      <c r="FIQ7" s="7"/>
      <c r="FIR7" s="7"/>
      <c r="FIS7" s="7"/>
      <c r="FIT7" s="7"/>
      <c r="FIU7" s="7"/>
      <c r="FIV7" s="7"/>
      <c r="FIW7" s="7"/>
      <c r="FIX7" s="7"/>
      <c r="FIY7" s="7"/>
      <c r="FIZ7" s="7"/>
      <c r="FJA7" s="7"/>
      <c r="FJB7" s="7"/>
      <c r="FJC7" s="7"/>
      <c r="FJD7" s="7"/>
      <c r="FJE7" s="7"/>
      <c r="FJF7" s="7"/>
      <c r="FJG7" s="7"/>
      <c r="FJH7" s="7"/>
      <c r="FJI7" s="7"/>
      <c r="FJJ7" s="7"/>
      <c r="FJK7" s="7"/>
      <c r="FJL7" s="7"/>
      <c r="FJM7" s="7"/>
      <c r="FJN7" s="7"/>
      <c r="FJO7" s="7"/>
      <c r="FJP7" s="7"/>
      <c r="FJQ7" s="7"/>
      <c r="FJR7" s="7"/>
      <c r="FJS7" s="7"/>
      <c r="FJT7" s="7"/>
      <c r="FJU7" s="7"/>
      <c r="FJV7" s="7"/>
      <c r="FJW7" s="7"/>
      <c r="FJX7" s="7"/>
      <c r="FJY7" s="7"/>
      <c r="FJZ7" s="7"/>
      <c r="FKA7" s="7"/>
      <c r="FKB7" s="7"/>
      <c r="FKC7" s="7"/>
      <c r="FKD7" s="7"/>
      <c r="FKE7" s="7"/>
      <c r="FKF7" s="7"/>
      <c r="FKG7" s="7"/>
      <c r="FKH7" s="7"/>
      <c r="FKI7" s="7"/>
      <c r="FKJ7" s="7"/>
      <c r="FKK7" s="7"/>
      <c r="FKL7" s="7"/>
      <c r="FKM7" s="7"/>
      <c r="FKN7" s="7"/>
      <c r="FKO7" s="7"/>
      <c r="FKP7" s="7"/>
      <c r="FKQ7" s="7"/>
      <c r="FKR7" s="7"/>
      <c r="FKS7" s="7"/>
      <c r="FKT7" s="7"/>
      <c r="FKU7" s="7"/>
      <c r="FKV7" s="7"/>
      <c r="FKW7" s="7"/>
      <c r="FKX7" s="7"/>
      <c r="FKY7" s="7"/>
      <c r="FKZ7" s="7"/>
      <c r="FLA7" s="7"/>
      <c r="FLB7" s="7"/>
      <c r="FLC7" s="7"/>
      <c r="FLD7" s="7"/>
      <c r="FLE7" s="7"/>
      <c r="FLF7" s="7"/>
      <c r="FLG7" s="7"/>
      <c r="FLH7" s="7"/>
      <c r="FLI7" s="7"/>
      <c r="FLJ7" s="7"/>
      <c r="FLK7" s="7"/>
      <c r="FLL7" s="7"/>
      <c r="FLM7" s="7"/>
      <c r="FLN7" s="7"/>
      <c r="FLO7" s="7"/>
      <c r="FLP7" s="7"/>
      <c r="FLQ7" s="7"/>
      <c r="FLR7" s="7"/>
      <c r="FLS7" s="7"/>
      <c r="FLT7" s="7"/>
      <c r="FLU7" s="7"/>
      <c r="FLV7" s="7"/>
      <c r="FLW7" s="7"/>
      <c r="FLX7" s="7"/>
      <c r="FLY7" s="7"/>
      <c r="FLZ7" s="7"/>
      <c r="FMA7" s="7"/>
      <c r="FMB7" s="7"/>
      <c r="FMC7" s="7"/>
      <c r="FMD7" s="7"/>
      <c r="FME7" s="7"/>
      <c r="FMF7" s="7"/>
      <c r="FMG7" s="7"/>
      <c r="FMH7" s="7"/>
      <c r="FMI7" s="7"/>
      <c r="FMJ7" s="7"/>
      <c r="FMK7" s="7"/>
      <c r="FML7" s="7"/>
      <c r="FMM7" s="7"/>
      <c r="FMN7" s="7"/>
      <c r="FMO7" s="7"/>
      <c r="FMP7" s="7"/>
      <c r="FMQ7" s="7"/>
      <c r="FMR7" s="7"/>
      <c r="FMS7" s="7"/>
      <c r="FMT7" s="7"/>
      <c r="FMU7" s="7"/>
      <c r="FMV7" s="7"/>
      <c r="FMW7" s="7"/>
      <c r="FMX7" s="7"/>
      <c r="FMY7" s="7"/>
      <c r="FMZ7" s="7"/>
      <c r="FNA7" s="7"/>
      <c r="FNB7" s="7"/>
      <c r="FNC7" s="7"/>
      <c r="FND7" s="7"/>
      <c r="FNE7" s="7"/>
      <c r="FNF7" s="7"/>
      <c r="FNG7" s="7"/>
      <c r="FNH7" s="7"/>
      <c r="FNI7" s="7"/>
      <c r="FNJ7" s="7"/>
      <c r="FNK7" s="7"/>
      <c r="FNL7" s="7"/>
      <c r="FNM7" s="7"/>
      <c r="FNN7" s="7"/>
      <c r="FNO7" s="7"/>
      <c r="FNP7" s="7"/>
      <c r="FNQ7" s="7"/>
      <c r="FNR7" s="7"/>
      <c r="FNS7" s="7"/>
      <c r="FNT7" s="7"/>
      <c r="FNU7" s="7"/>
      <c r="FNV7" s="7"/>
      <c r="FNW7" s="7"/>
      <c r="FNX7" s="7"/>
      <c r="FNY7" s="7"/>
      <c r="FNZ7" s="7"/>
      <c r="FOA7" s="7"/>
      <c r="FOB7" s="7"/>
      <c r="FOC7" s="7"/>
      <c r="FOD7" s="7"/>
      <c r="FOE7" s="7"/>
      <c r="FOF7" s="7"/>
      <c r="FOG7" s="7"/>
      <c r="FOH7" s="7"/>
      <c r="FOI7" s="7"/>
      <c r="FOJ7" s="7"/>
      <c r="FOK7" s="7"/>
      <c r="FOL7" s="7"/>
      <c r="FOM7" s="7"/>
      <c r="FON7" s="7"/>
      <c r="FOO7" s="7"/>
      <c r="FOP7" s="7"/>
      <c r="FOQ7" s="7"/>
      <c r="FOR7" s="7"/>
      <c r="FOS7" s="7"/>
      <c r="FOT7" s="7"/>
      <c r="FOU7" s="7"/>
      <c r="FOV7" s="7"/>
      <c r="FOW7" s="7"/>
      <c r="FOX7" s="7"/>
      <c r="FOY7" s="7"/>
      <c r="FOZ7" s="7"/>
      <c r="FPA7" s="7"/>
      <c r="FPB7" s="7"/>
      <c r="FPC7" s="7"/>
      <c r="FPD7" s="7"/>
      <c r="FPE7" s="7"/>
      <c r="FPF7" s="7"/>
      <c r="FPG7" s="7"/>
      <c r="FPH7" s="7"/>
      <c r="FPI7" s="7"/>
      <c r="FPJ7" s="7"/>
      <c r="FPK7" s="7"/>
      <c r="FPL7" s="7"/>
      <c r="FPM7" s="7"/>
      <c r="FPN7" s="7"/>
      <c r="FPO7" s="7"/>
      <c r="FPP7" s="7"/>
      <c r="FPQ7" s="7"/>
      <c r="FPR7" s="7"/>
      <c r="FPS7" s="7"/>
      <c r="FPT7" s="7"/>
      <c r="FPU7" s="7"/>
      <c r="FPV7" s="7"/>
      <c r="FPW7" s="7"/>
      <c r="FPX7" s="7"/>
      <c r="FPY7" s="7"/>
      <c r="FPZ7" s="7"/>
      <c r="FQA7" s="7"/>
      <c r="FQB7" s="7"/>
      <c r="FQC7" s="7"/>
      <c r="FQD7" s="7"/>
      <c r="FQE7" s="7"/>
      <c r="FQF7" s="7"/>
      <c r="FQG7" s="7"/>
      <c r="FQH7" s="7"/>
      <c r="FQI7" s="7"/>
      <c r="FQJ7" s="7"/>
      <c r="FQK7" s="7"/>
      <c r="FQL7" s="7"/>
      <c r="FQM7" s="7"/>
      <c r="FQN7" s="7"/>
      <c r="FQO7" s="7"/>
      <c r="FQP7" s="7"/>
      <c r="FQQ7" s="7"/>
      <c r="FQR7" s="7"/>
      <c r="FQS7" s="7"/>
      <c r="FQT7" s="7"/>
      <c r="FQU7" s="7"/>
      <c r="FQV7" s="7"/>
      <c r="FQW7" s="7"/>
      <c r="FQX7" s="7"/>
      <c r="FQY7" s="7"/>
      <c r="FQZ7" s="7"/>
      <c r="FRA7" s="7"/>
      <c r="FRB7" s="7"/>
      <c r="FRC7" s="7"/>
      <c r="FRD7" s="7"/>
      <c r="FRE7" s="7"/>
      <c r="FRF7" s="7"/>
      <c r="FRG7" s="7"/>
      <c r="FRH7" s="7"/>
      <c r="FRI7" s="7"/>
      <c r="FRJ7" s="7"/>
      <c r="FRK7" s="7"/>
      <c r="FRL7" s="7"/>
      <c r="FRM7" s="7"/>
      <c r="FRN7" s="7"/>
      <c r="FRO7" s="7"/>
      <c r="FRP7" s="7"/>
      <c r="FRQ7" s="7"/>
      <c r="FRR7" s="7"/>
      <c r="FRS7" s="7"/>
      <c r="FRT7" s="7"/>
      <c r="FRU7" s="7"/>
      <c r="FRV7" s="7"/>
      <c r="FRW7" s="7"/>
      <c r="FRX7" s="7"/>
      <c r="FRY7" s="7"/>
      <c r="FRZ7" s="7"/>
      <c r="FSA7" s="7"/>
      <c r="FSB7" s="7"/>
      <c r="FSC7" s="7"/>
      <c r="FSD7" s="7"/>
      <c r="FSE7" s="7"/>
      <c r="FSF7" s="7"/>
      <c r="FSG7" s="7"/>
      <c r="FSH7" s="7"/>
      <c r="FSI7" s="7"/>
      <c r="FSJ7" s="7"/>
      <c r="FSK7" s="7"/>
      <c r="FSL7" s="7"/>
      <c r="FSM7" s="7"/>
      <c r="FSN7" s="7"/>
      <c r="FSO7" s="7"/>
      <c r="FSP7" s="7"/>
      <c r="FSQ7" s="7"/>
      <c r="FSR7" s="7"/>
      <c r="FSS7" s="7"/>
      <c r="FST7" s="7"/>
      <c r="FSU7" s="7"/>
      <c r="FSV7" s="7"/>
      <c r="FSW7" s="7"/>
      <c r="FSX7" s="7"/>
      <c r="FSY7" s="7"/>
      <c r="FSZ7" s="7"/>
      <c r="FTA7" s="7"/>
      <c r="FTB7" s="7"/>
      <c r="FTC7" s="7"/>
      <c r="FTD7" s="7"/>
      <c r="FTE7" s="7"/>
      <c r="FTF7" s="7"/>
      <c r="FTG7" s="7"/>
      <c r="FTH7" s="7"/>
      <c r="FTI7" s="7"/>
      <c r="FTJ7" s="7"/>
      <c r="FTK7" s="7"/>
      <c r="FTL7" s="7"/>
      <c r="FTM7" s="7"/>
      <c r="FTN7" s="7"/>
      <c r="FTO7" s="7"/>
      <c r="FTP7" s="7"/>
      <c r="FTQ7" s="7"/>
      <c r="FTR7" s="7"/>
      <c r="FTS7" s="7"/>
      <c r="FTT7" s="7"/>
      <c r="FTU7" s="7"/>
      <c r="FTV7" s="7"/>
      <c r="FTW7" s="7"/>
      <c r="FTX7" s="7"/>
      <c r="FTY7" s="7"/>
      <c r="FTZ7" s="7"/>
      <c r="FUA7" s="7"/>
      <c r="FUB7" s="7"/>
      <c r="FUC7" s="7"/>
      <c r="FUD7" s="7"/>
      <c r="FUE7" s="7"/>
      <c r="FUF7" s="7"/>
      <c r="FUG7" s="7"/>
      <c r="FUH7" s="7"/>
      <c r="FUI7" s="7"/>
      <c r="FUJ7" s="7"/>
      <c r="FUK7" s="7"/>
      <c r="FUL7" s="7"/>
      <c r="FUM7" s="7"/>
      <c r="FUN7" s="7"/>
      <c r="FUO7" s="7"/>
      <c r="FUP7" s="7"/>
      <c r="FUQ7" s="7"/>
      <c r="FUR7" s="7"/>
      <c r="FUS7" s="7"/>
      <c r="FUT7" s="7"/>
      <c r="FUU7" s="7"/>
      <c r="FUV7" s="7"/>
      <c r="FUW7" s="7"/>
      <c r="FUX7" s="7"/>
      <c r="FUY7" s="7"/>
      <c r="FUZ7" s="7"/>
      <c r="FVA7" s="7"/>
      <c r="FVB7" s="7"/>
      <c r="FVC7" s="7"/>
      <c r="FVD7" s="7"/>
      <c r="FVE7" s="7"/>
      <c r="FVF7" s="7"/>
      <c r="FVG7" s="7"/>
      <c r="FVH7" s="7"/>
      <c r="FVI7" s="7"/>
      <c r="FVJ7" s="7"/>
      <c r="FVK7" s="7"/>
      <c r="FVL7" s="7"/>
      <c r="FVM7" s="7"/>
      <c r="FVN7" s="7"/>
      <c r="FVO7" s="7"/>
      <c r="FVP7" s="7"/>
      <c r="FVQ7" s="7"/>
      <c r="FVR7" s="7"/>
      <c r="FVS7" s="7"/>
      <c r="FVT7" s="7"/>
      <c r="FVU7" s="7"/>
      <c r="FVV7" s="7"/>
      <c r="FVW7" s="7"/>
      <c r="FVX7" s="7"/>
      <c r="FVY7" s="7"/>
      <c r="FVZ7" s="7"/>
      <c r="FWA7" s="7"/>
      <c r="FWB7" s="7"/>
      <c r="FWC7" s="7"/>
      <c r="FWD7" s="7"/>
      <c r="FWE7" s="7"/>
      <c r="FWF7" s="7"/>
      <c r="FWG7" s="7"/>
      <c r="FWH7" s="7"/>
      <c r="FWI7" s="7"/>
      <c r="FWJ7" s="7"/>
      <c r="FWK7" s="7"/>
      <c r="FWL7" s="7"/>
      <c r="FWM7" s="7"/>
      <c r="FWN7" s="7"/>
      <c r="FWO7" s="7"/>
      <c r="FWP7" s="7"/>
      <c r="FWQ7" s="7"/>
      <c r="FWR7" s="7"/>
      <c r="FWS7" s="7"/>
      <c r="FWT7" s="7"/>
      <c r="FWU7" s="7"/>
      <c r="FWV7" s="7"/>
      <c r="FWW7" s="7"/>
      <c r="FWX7" s="7"/>
      <c r="FWY7" s="7"/>
      <c r="FWZ7" s="7"/>
      <c r="FXA7" s="7"/>
      <c r="FXB7" s="7"/>
      <c r="FXC7" s="7"/>
      <c r="FXD7" s="7"/>
      <c r="FXE7" s="7"/>
      <c r="FXF7" s="7"/>
      <c r="FXG7" s="7"/>
      <c r="FXH7" s="7"/>
      <c r="FXI7" s="7"/>
      <c r="FXJ7" s="7"/>
      <c r="FXK7" s="7"/>
      <c r="FXL7" s="7"/>
      <c r="FXM7" s="7"/>
      <c r="FXN7" s="7"/>
      <c r="FXO7" s="7"/>
      <c r="FXP7" s="7"/>
      <c r="FXQ7" s="7"/>
      <c r="FXR7" s="7"/>
      <c r="FXS7" s="7"/>
      <c r="FXT7" s="7"/>
      <c r="FXU7" s="7"/>
      <c r="FXV7" s="7"/>
      <c r="FXW7" s="7"/>
      <c r="FXX7" s="7"/>
      <c r="FXY7" s="7"/>
      <c r="FXZ7" s="7"/>
      <c r="FYA7" s="7"/>
      <c r="FYB7" s="7"/>
      <c r="FYC7" s="7"/>
      <c r="FYD7" s="7"/>
      <c r="FYE7" s="7"/>
      <c r="FYF7" s="7"/>
      <c r="FYG7" s="7"/>
      <c r="FYH7" s="7"/>
      <c r="FYI7" s="7"/>
      <c r="FYJ7" s="7"/>
      <c r="FYK7" s="7"/>
      <c r="FYL7" s="7"/>
      <c r="FYM7" s="7"/>
      <c r="FYN7" s="7"/>
      <c r="FYO7" s="7"/>
      <c r="FYP7" s="7"/>
      <c r="FYQ7" s="7"/>
      <c r="FYR7" s="7"/>
      <c r="FYS7" s="7"/>
      <c r="FYT7" s="7"/>
      <c r="FYU7" s="7"/>
      <c r="FYV7" s="7"/>
      <c r="FYW7" s="7"/>
      <c r="FYX7" s="7"/>
      <c r="FYY7" s="7"/>
      <c r="FYZ7" s="7"/>
      <c r="FZA7" s="7"/>
      <c r="FZB7" s="7"/>
      <c r="FZC7" s="7"/>
      <c r="FZD7" s="7"/>
      <c r="FZE7" s="7"/>
      <c r="FZF7" s="7"/>
      <c r="FZG7" s="7"/>
      <c r="FZH7" s="7"/>
      <c r="FZI7" s="7"/>
      <c r="FZJ7" s="7"/>
      <c r="FZK7" s="7"/>
      <c r="FZL7" s="7"/>
      <c r="FZM7" s="7"/>
      <c r="FZN7" s="7"/>
      <c r="FZO7" s="7"/>
      <c r="FZP7" s="7"/>
      <c r="FZQ7" s="7"/>
      <c r="FZR7" s="7"/>
      <c r="FZS7" s="7"/>
      <c r="FZT7" s="7"/>
      <c r="FZU7" s="7"/>
      <c r="FZV7" s="7"/>
      <c r="FZW7" s="7"/>
      <c r="FZX7" s="7"/>
      <c r="FZY7" s="7"/>
      <c r="FZZ7" s="7"/>
      <c r="GAA7" s="7"/>
      <c r="GAB7" s="7"/>
      <c r="GAC7" s="7"/>
      <c r="GAD7" s="7"/>
      <c r="GAE7" s="7"/>
      <c r="GAF7" s="7"/>
      <c r="GAG7" s="7"/>
      <c r="GAH7" s="7"/>
      <c r="GAI7" s="7"/>
      <c r="GAJ7" s="7"/>
      <c r="GAK7" s="7"/>
      <c r="GAL7" s="7"/>
      <c r="GAM7" s="7"/>
      <c r="GAN7" s="7"/>
      <c r="GAO7" s="7"/>
      <c r="GAP7" s="7"/>
      <c r="GAQ7" s="7"/>
      <c r="GAR7" s="7"/>
      <c r="GAS7" s="7"/>
      <c r="GAT7" s="7"/>
      <c r="GAU7" s="7"/>
      <c r="GAV7" s="7"/>
      <c r="GAW7" s="7"/>
      <c r="GAX7" s="7"/>
      <c r="GAY7" s="7"/>
      <c r="GAZ7" s="7"/>
      <c r="GBA7" s="7"/>
      <c r="GBB7" s="7"/>
      <c r="GBC7" s="7"/>
      <c r="GBD7" s="7"/>
      <c r="GBE7" s="7"/>
      <c r="GBF7" s="7"/>
      <c r="GBG7" s="7"/>
      <c r="GBH7" s="7"/>
      <c r="GBI7" s="7"/>
      <c r="GBJ7" s="7"/>
      <c r="GBK7" s="7"/>
      <c r="GBL7" s="7"/>
      <c r="GBM7" s="7"/>
      <c r="GBN7" s="7"/>
      <c r="GBO7" s="7"/>
      <c r="GBP7" s="7"/>
      <c r="GBQ7" s="7"/>
      <c r="GBR7" s="7"/>
      <c r="GBS7" s="7"/>
      <c r="GBT7" s="7"/>
      <c r="GBU7" s="7"/>
      <c r="GBV7" s="7"/>
      <c r="GBW7" s="7"/>
      <c r="GBX7" s="7"/>
      <c r="GBY7" s="7"/>
      <c r="GBZ7" s="7"/>
      <c r="GCA7" s="7"/>
      <c r="GCB7" s="7"/>
      <c r="GCC7" s="7"/>
      <c r="GCD7" s="7"/>
      <c r="GCE7" s="7"/>
      <c r="GCF7" s="7"/>
      <c r="GCG7" s="7"/>
      <c r="GCH7" s="7"/>
      <c r="GCI7" s="7"/>
      <c r="GCJ7" s="7"/>
      <c r="GCK7" s="7"/>
      <c r="GCL7" s="7"/>
      <c r="GCM7" s="7"/>
      <c r="GCN7" s="7"/>
      <c r="GCO7" s="7"/>
      <c r="GCP7" s="7"/>
      <c r="GCQ7" s="7"/>
      <c r="GCR7" s="7"/>
      <c r="GCS7" s="7"/>
      <c r="GCT7" s="7"/>
      <c r="GCU7" s="7"/>
      <c r="GCV7" s="7"/>
      <c r="GCW7" s="7"/>
      <c r="GCX7" s="7"/>
      <c r="GCY7" s="7"/>
      <c r="GCZ7" s="7"/>
      <c r="GDA7" s="7"/>
      <c r="GDB7" s="7"/>
      <c r="GDC7" s="7"/>
      <c r="GDD7" s="7"/>
      <c r="GDE7" s="7"/>
      <c r="GDF7" s="7"/>
      <c r="GDG7" s="7"/>
      <c r="GDH7" s="7"/>
      <c r="GDI7" s="7"/>
      <c r="GDJ7" s="7"/>
      <c r="GDK7" s="7"/>
      <c r="GDL7" s="7"/>
      <c r="GDM7" s="7"/>
      <c r="GDN7" s="7"/>
      <c r="GDO7" s="7"/>
      <c r="GDP7" s="7"/>
      <c r="GDQ7" s="7"/>
      <c r="GDR7" s="7"/>
      <c r="GDS7" s="7"/>
      <c r="GDT7" s="7"/>
      <c r="GDU7" s="7"/>
      <c r="GDV7" s="7"/>
      <c r="GDW7" s="7"/>
      <c r="GDX7" s="7"/>
      <c r="GDY7" s="7"/>
      <c r="GDZ7" s="7"/>
      <c r="GEA7" s="7"/>
      <c r="GEB7" s="7"/>
      <c r="GEC7" s="7"/>
      <c r="GED7" s="7"/>
      <c r="GEE7" s="7"/>
      <c r="GEF7" s="7"/>
      <c r="GEG7" s="7"/>
      <c r="GEH7" s="7"/>
      <c r="GEI7" s="7"/>
      <c r="GEJ7" s="7"/>
      <c r="GEK7" s="7"/>
      <c r="GEL7" s="7"/>
      <c r="GEM7" s="7"/>
      <c r="GEN7" s="7"/>
      <c r="GEO7" s="7"/>
      <c r="GEP7" s="7"/>
      <c r="GEQ7" s="7"/>
      <c r="GER7" s="7"/>
      <c r="GES7" s="7"/>
      <c r="GET7" s="7"/>
      <c r="GEU7" s="7"/>
      <c r="GEV7" s="7"/>
      <c r="GEW7" s="7"/>
      <c r="GEX7" s="7"/>
      <c r="GEY7" s="7"/>
      <c r="GEZ7" s="7"/>
      <c r="GFA7" s="7"/>
      <c r="GFB7" s="7"/>
      <c r="GFC7" s="7"/>
      <c r="GFD7" s="7"/>
      <c r="GFE7" s="7"/>
      <c r="GFF7" s="7"/>
      <c r="GFG7" s="7"/>
      <c r="GFH7" s="7"/>
      <c r="GFI7" s="7"/>
      <c r="GFJ7" s="7"/>
      <c r="GFK7" s="7"/>
      <c r="GFL7" s="7"/>
      <c r="GFM7" s="7"/>
      <c r="GFN7" s="7"/>
      <c r="GFO7" s="7"/>
      <c r="GFP7" s="7"/>
      <c r="GFQ7" s="7"/>
      <c r="GFR7" s="7"/>
      <c r="GFS7" s="7"/>
      <c r="GFT7" s="7"/>
      <c r="GFU7" s="7"/>
      <c r="GFV7" s="7"/>
      <c r="GFW7" s="7"/>
      <c r="GFX7" s="7"/>
      <c r="GFY7" s="7"/>
      <c r="GFZ7" s="7"/>
      <c r="GGA7" s="7"/>
      <c r="GGB7" s="7"/>
      <c r="GGC7" s="7"/>
      <c r="GGD7" s="7"/>
      <c r="GGE7" s="7"/>
      <c r="GGF7" s="7"/>
      <c r="GGG7" s="7"/>
      <c r="GGH7" s="7"/>
      <c r="GGI7" s="7"/>
      <c r="GGJ7" s="7"/>
      <c r="GGK7" s="7"/>
      <c r="GGL7" s="7"/>
      <c r="GGM7" s="7"/>
      <c r="GGN7" s="7"/>
      <c r="GGO7" s="7"/>
      <c r="GGP7" s="7"/>
      <c r="GGQ7" s="7"/>
      <c r="GGR7" s="7"/>
      <c r="GGS7" s="7"/>
      <c r="GGT7" s="7"/>
      <c r="GGU7" s="7"/>
      <c r="GGV7" s="7"/>
      <c r="GGW7" s="7"/>
      <c r="GGX7" s="7"/>
      <c r="GGY7" s="7"/>
      <c r="GGZ7" s="7"/>
      <c r="GHA7" s="7"/>
      <c r="GHB7" s="7"/>
      <c r="GHC7" s="7"/>
      <c r="GHD7" s="7"/>
      <c r="GHE7" s="7"/>
      <c r="GHF7" s="7"/>
      <c r="GHG7" s="7"/>
      <c r="GHH7" s="7"/>
      <c r="GHI7" s="7"/>
      <c r="GHJ7" s="7"/>
      <c r="GHK7" s="7"/>
      <c r="GHL7" s="7"/>
      <c r="GHM7" s="7"/>
      <c r="GHN7" s="7"/>
      <c r="GHO7" s="7"/>
      <c r="GHP7" s="7"/>
      <c r="GHQ7" s="7"/>
      <c r="GHR7" s="7"/>
      <c r="GHS7" s="7"/>
      <c r="GHT7" s="7"/>
      <c r="GHU7" s="7"/>
      <c r="GHV7" s="7"/>
      <c r="GHW7" s="7"/>
      <c r="GHX7" s="7"/>
      <c r="GHY7" s="7"/>
      <c r="GHZ7" s="7"/>
      <c r="GIA7" s="7"/>
      <c r="GIB7" s="7"/>
      <c r="GIC7" s="7"/>
      <c r="GID7" s="7"/>
      <c r="GIE7" s="7"/>
      <c r="GIF7" s="7"/>
      <c r="GIG7" s="7"/>
      <c r="GIH7" s="7"/>
      <c r="GII7" s="7"/>
      <c r="GIJ7" s="7"/>
      <c r="GIK7" s="7"/>
      <c r="GIL7" s="7"/>
      <c r="GIM7" s="7"/>
      <c r="GIN7" s="7"/>
      <c r="GIO7" s="7"/>
      <c r="GIP7" s="7"/>
      <c r="GIQ7" s="7"/>
      <c r="GIR7" s="7"/>
      <c r="GIS7" s="7"/>
      <c r="GIT7" s="7"/>
      <c r="GIU7" s="7"/>
      <c r="GIV7" s="7"/>
      <c r="GIW7" s="7"/>
      <c r="GIX7" s="7"/>
      <c r="GIY7" s="7"/>
      <c r="GIZ7" s="7"/>
      <c r="GJA7" s="7"/>
      <c r="GJB7" s="7"/>
      <c r="GJC7" s="7"/>
      <c r="GJD7" s="7"/>
      <c r="GJE7" s="7"/>
      <c r="GJF7" s="7"/>
      <c r="GJG7" s="7"/>
      <c r="GJH7" s="7"/>
      <c r="GJI7" s="7"/>
      <c r="GJJ7" s="7"/>
      <c r="GJK7" s="7"/>
      <c r="GJL7" s="7"/>
      <c r="GJM7" s="7"/>
      <c r="GJN7" s="7"/>
      <c r="GJO7" s="7"/>
      <c r="GJP7" s="7"/>
      <c r="GJQ7" s="7"/>
      <c r="GJR7" s="7"/>
      <c r="GJS7" s="7"/>
      <c r="GJT7" s="7"/>
      <c r="GJU7" s="7"/>
      <c r="GJV7" s="7"/>
      <c r="GJW7" s="7"/>
      <c r="GJX7" s="7"/>
      <c r="GJY7" s="7"/>
      <c r="GJZ7" s="7"/>
      <c r="GKA7" s="7"/>
      <c r="GKB7" s="7"/>
      <c r="GKC7" s="7"/>
      <c r="GKD7" s="7"/>
      <c r="GKE7" s="7"/>
      <c r="GKF7" s="7"/>
      <c r="GKG7" s="7"/>
      <c r="GKH7" s="7"/>
      <c r="GKI7" s="7"/>
      <c r="GKJ7" s="7"/>
      <c r="GKK7" s="7"/>
      <c r="GKL7" s="7"/>
      <c r="GKM7" s="7"/>
      <c r="GKN7" s="7"/>
      <c r="GKO7" s="7"/>
      <c r="GKP7" s="7"/>
      <c r="GKQ7" s="7"/>
      <c r="GKR7" s="7"/>
      <c r="GKS7" s="7"/>
      <c r="GKT7" s="7"/>
      <c r="GKU7" s="7"/>
      <c r="GKV7" s="7"/>
      <c r="GKW7" s="7"/>
      <c r="GKX7" s="7"/>
      <c r="GKY7" s="7"/>
      <c r="GKZ7" s="7"/>
      <c r="GLA7" s="7"/>
      <c r="GLB7" s="7"/>
      <c r="GLC7" s="7"/>
      <c r="GLD7" s="7"/>
      <c r="GLE7" s="7"/>
      <c r="GLF7" s="7"/>
      <c r="GLG7" s="7"/>
      <c r="GLH7" s="7"/>
      <c r="GLI7" s="7"/>
      <c r="GLJ7" s="7"/>
      <c r="GLK7" s="7"/>
      <c r="GLL7" s="7"/>
      <c r="GLM7" s="7"/>
      <c r="GLN7" s="7"/>
      <c r="GLO7" s="7"/>
      <c r="GLP7" s="7"/>
      <c r="GLQ7" s="7"/>
      <c r="GLR7" s="7"/>
      <c r="GLS7" s="7"/>
      <c r="GLT7" s="7"/>
      <c r="GLU7" s="7"/>
      <c r="GLV7" s="7"/>
      <c r="GLW7" s="7"/>
      <c r="GLX7" s="7"/>
      <c r="GLY7" s="7"/>
      <c r="GLZ7" s="7"/>
      <c r="GMA7" s="7"/>
      <c r="GMB7" s="7"/>
      <c r="GMC7" s="7"/>
      <c r="GMD7" s="7"/>
      <c r="GME7" s="7"/>
      <c r="GMF7" s="7"/>
      <c r="GMG7" s="7"/>
      <c r="GMH7" s="7"/>
      <c r="GMI7" s="7"/>
      <c r="GMJ7" s="7"/>
      <c r="GMK7" s="7"/>
      <c r="GML7" s="7"/>
      <c r="GMM7" s="7"/>
      <c r="GMN7" s="7"/>
      <c r="GMO7" s="7"/>
      <c r="GMP7" s="7"/>
      <c r="GMQ7" s="7"/>
      <c r="GMR7" s="7"/>
      <c r="GMS7" s="7"/>
      <c r="GMT7" s="7"/>
      <c r="GMU7" s="7"/>
      <c r="GMV7" s="7"/>
      <c r="GMW7" s="7"/>
      <c r="GMX7" s="7"/>
      <c r="GMY7" s="7"/>
      <c r="GMZ7" s="7"/>
      <c r="GNA7" s="7"/>
      <c r="GNB7" s="7"/>
      <c r="GNC7" s="7"/>
      <c r="GND7" s="7"/>
      <c r="GNE7" s="7"/>
      <c r="GNF7" s="7"/>
      <c r="GNG7" s="7"/>
      <c r="GNH7" s="7"/>
      <c r="GNI7" s="7"/>
      <c r="GNJ7" s="7"/>
      <c r="GNK7" s="7"/>
      <c r="GNL7" s="7"/>
      <c r="GNM7" s="7"/>
      <c r="GNN7" s="7"/>
      <c r="GNO7" s="7"/>
      <c r="GNP7" s="7"/>
      <c r="GNQ7" s="7"/>
      <c r="GNR7" s="7"/>
      <c r="GNS7" s="7"/>
      <c r="GNT7" s="7"/>
      <c r="GNU7" s="7"/>
      <c r="GNV7" s="7"/>
      <c r="GNW7" s="7"/>
      <c r="GNX7" s="7"/>
      <c r="GNY7" s="7"/>
      <c r="GNZ7" s="7"/>
      <c r="GOA7" s="7"/>
      <c r="GOB7" s="7"/>
      <c r="GOC7" s="7"/>
      <c r="GOD7" s="7"/>
      <c r="GOE7" s="7"/>
      <c r="GOF7" s="7"/>
      <c r="GOG7" s="7"/>
      <c r="GOH7" s="7"/>
      <c r="GOI7" s="7"/>
      <c r="GOJ7" s="7"/>
      <c r="GOK7" s="7"/>
      <c r="GOL7" s="7"/>
      <c r="GOM7" s="7"/>
      <c r="GON7" s="7"/>
      <c r="GOO7" s="7"/>
      <c r="GOP7" s="7"/>
      <c r="GOQ7" s="7"/>
      <c r="GOR7" s="7"/>
      <c r="GOS7" s="7"/>
      <c r="GOT7" s="7"/>
      <c r="GOU7" s="7"/>
      <c r="GOV7" s="7"/>
      <c r="GOW7" s="7"/>
      <c r="GOX7" s="7"/>
      <c r="GOY7" s="7"/>
      <c r="GOZ7" s="7"/>
      <c r="GPA7" s="7"/>
      <c r="GPB7" s="7"/>
      <c r="GPC7" s="7"/>
      <c r="GPD7" s="7"/>
      <c r="GPE7" s="7"/>
      <c r="GPF7" s="7"/>
      <c r="GPG7" s="7"/>
      <c r="GPH7" s="7"/>
      <c r="GPI7" s="7"/>
      <c r="GPJ7" s="7"/>
      <c r="GPK7" s="7"/>
      <c r="GPL7" s="7"/>
      <c r="GPM7" s="7"/>
      <c r="GPN7" s="7"/>
      <c r="GPO7" s="7"/>
      <c r="GPP7" s="7"/>
      <c r="GPQ7" s="7"/>
      <c r="GPR7" s="7"/>
      <c r="GPS7" s="7"/>
      <c r="GPT7" s="7"/>
      <c r="GPU7" s="7"/>
      <c r="GPV7" s="7"/>
      <c r="GPW7" s="7"/>
      <c r="GPX7" s="7"/>
      <c r="GPY7" s="7"/>
      <c r="GPZ7" s="7"/>
      <c r="GQA7" s="7"/>
      <c r="GQB7" s="7"/>
      <c r="GQC7" s="7"/>
      <c r="GQD7" s="7"/>
      <c r="GQE7" s="7"/>
      <c r="GQF7" s="7"/>
      <c r="GQG7" s="7"/>
      <c r="GQH7" s="7"/>
      <c r="GQI7" s="7"/>
      <c r="GQJ7" s="7"/>
      <c r="GQK7" s="7"/>
      <c r="GQL7" s="7"/>
      <c r="GQM7" s="7"/>
      <c r="GQN7" s="7"/>
      <c r="GQO7" s="7"/>
      <c r="GQP7" s="7"/>
      <c r="GQQ7" s="7"/>
      <c r="GQR7" s="7"/>
      <c r="GQS7" s="7"/>
      <c r="GQT7" s="7"/>
      <c r="GQU7" s="7"/>
      <c r="GQV7" s="7"/>
      <c r="GQW7" s="7"/>
      <c r="GQX7" s="7"/>
      <c r="GQY7" s="7"/>
      <c r="GQZ7" s="7"/>
      <c r="GRA7" s="7"/>
      <c r="GRB7" s="7"/>
      <c r="GRC7" s="7"/>
      <c r="GRD7" s="7"/>
      <c r="GRE7" s="7"/>
      <c r="GRF7" s="7"/>
      <c r="GRG7" s="7"/>
      <c r="GRH7" s="7"/>
      <c r="GRI7" s="7"/>
      <c r="GRJ7" s="7"/>
      <c r="GRK7" s="7"/>
      <c r="GRL7" s="7"/>
      <c r="GRM7" s="7"/>
      <c r="GRN7" s="7"/>
      <c r="GRO7" s="7"/>
      <c r="GRP7" s="7"/>
      <c r="GRQ7" s="7"/>
      <c r="GRR7" s="7"/>
      <c r="GRS7" s="7"/>
      <c r="GRT7" s="7"/>
      <c r="GRU7" s="7"/>
      <c r="GRV7" s="7"/>
      <c r="GRW7" s="7"/>
      <c r="GRX7" s="7"/>
      <c r="GRY7" s="7"/>
      <c r="GRZ7" s="7"/>
      <c r="GSA7" s="7"/>
      <c r="GSB7" s="7"/>
      <c r="GSC7" s="7"/>
      <c r="GSD7" s="7"/>
      <c r="GSE7" s="7"/>
      <c r="GSF7" s="7"/>
      <c r="GSG7" s="7"/>
      <c r="GSH7" s="7"/>
      <c r="GSI7" s="7"/>
      <c r="GSJ7" s="7"/>
      <c r="GSK7" s="7"/>
      <c r="GSL7" s="7"/>
      <c r="GSM7" s="7"/>
      <c r="GSN7" s="7"/>
      <c r="GSO7" s="7"/>
      <c r="GSP7" s="7"/>
      <c r="GSQ7" s="7"/>
      <c r="GSR7" s="7"/>
      <c r="GSS7" s="7"/>
      <c r="GST7" s="7"/>
      <c r="GSU7" s="7"/>
      <c r="GSV7" s="7"/>
      <c r="GSW7" s="7"/>
      <c r="GSX7" s="7"/>
      <c r="GSY7" s="7"/>
      <c r="GSZ7" s="7"/>
      <c r="GTA7" s="7"/>
      <c r="GTB7" s="7"/>
      <c r="GTC7" s="7"/>
      <c r="GTD7" s="7"/>
      <c r="GTE7" s="7"/>
      <c r="GTF7" s="7"/>
      <c r="GTG7" s="7"/>
      <c r="GTH7" s="7"/>
      <c r="GTI7" s="7"/>
      <c r="GTJ7" s="7"/>
      <c r="GTK7" s="7"/>
      <c r="GTL7" s="7"/>
      <c r="GTM7" s="7"/>
      <c r="GTN7" s="7"/>
      <c r="GTO7" s="7"/>
      <c r="GTP7" s="7"/>
      <c r="GTQ7" s="7"/>
      <c r="GTR7" s="7"/>
      <c r="GTS7" s="7"/>
      <c r="GTT7" s="7"/>
      <c r="GTU7" s="7"/>
      <c r="GTV7" s="7"/>
      <c r="GTW7" s="7"/>
      <c r="GTX7" s="7"/>
      <c r="GTY7" s="7"/>
      <c r="GTZ7" s="7"/>
      <c r="GUA7" s="7"/>
      <c r="GUB7" s="7"/>
      <c r="GUC7" s="7"/>
      <c r="GUD7" s="7"/>
      <c r="GUE7" s="7"/>
      <c r="GUF7" s="7"/>
      <c r="GUG7" s="7"/>
      <c r="GUH7" s="7"/>
      <c r="GUI7" s="7"/>
      <c r="GUJ7" s="7"/>
      <c r="GUK7" s="7"/>
      <c r="GUL7" s="7"/>
      <c r="GUM7" s="7"/>
      <c r="GUN7" s="7"/>
      <c r="GUO7" s="7"/>
      <c r="GUP7" s="7"/>
      <c r="GUQ7" s="7"/>
      <c r="GUR7" s="7"/>
      <c r="GUS7" s="7"/>
      <c r="GUT7" s="7"/>
      <c r="GUU7" s="7"/>
      <c r="GUV7" s="7"/>
      <c r="GUW7" s="7"/>
      <c r="GUX7" s="7"/>
      <c r="GUY7" s="7"/>
      <c r="GUZ7" s="7"/>
      <c r="GVA7" s="7"/>
      <c r="GVB7" s="7"/>
      <c r="GVC7" s="7"/>
      <c r="GVD7" s="7"/>
      <c r="GVE7" s="7"/>
      <c r="GVF7" s="7"/>
      <c r="GVG7" s="7"/>
      <c r="GVH7" s="7"/>
      <c r="GVI7" s="7"/>
      <c r="GVJ7" s="7"/>
      <c r="GVK7" s="7"/>
      <c r="GVL7" s="7"/>
      <c r="GVM7" s="7"/>
      <c r="GVN7" s="7"/>
      <c r="GVO7" s="7"/>
      <c r="GVP7" s="7"/>
      <c r="GVQ7" s="7"/>
      <c r="GVR7" s="7"/>
      <c r="GVS7" s="7"/>
      <c r="GVT7" s="7"/>
      <c r="GVU7" s="7"/>
      <c r="GVV7" s="7"/>
      <c r="GVW7" s="7"/>
      <c r="GVX7" s="7"/>
      <c r="GVY7" s="7"/>
      <c r="GVZ7" s="7"/>
      <c r="GWA7" s="7"/>
      <c r="GWB7" s="7"/>
      <c r="GWC7" s="7"/>
      <c r="GWD7" s="7"/>
      <c r="GWE7" s="7"/>
      <c r="GWF7" s="7"/>
      <c r="GWG7" s="7"/>
      <c r="GWH7" s="7"/>
      <c r="GWI7" s="7"/>
      <c r="GWJ7" s="7"/>
      <c r="GWK7" s="7"/>
      <c r="GWL7" s="7"/>
      <c r="GWM7" s="7"/>
      <c r="GWN7" s="7"/>
      <c r="GWO7" s="7"/>
      <c r="GWP7" s="7"/>
      <c r="GWQ7" s="7"/>
      <c r="GWR7" s="7"/>
      <c r="GWS7" s="7"/>
      <c r="GWT7" s="7"/>
      <c r="GWU7" s="7"/>
      <c r="GWV7" s="7"/>
      <c r="GWW7" s="7"/>
      <c r="GWX7" s="7"/>
      <c r="GWY7" s="7"/>
      <c r="GWZ7" s="7"/>
      <c r="GXA7" s="7"/>
      <c r="GXB7" s="7"/>
      <c r="GXC7" s="7"/>
      <c r="GXD7" s="7"/>
      <c r="GXE7" s="7"/>
      <c r="GXF7" s="7"/>
      <c r="GXG7" s="7"/>
      <c r="GXH7" s="7"/>
      <c r="GXI7" s="7"/>
      <c r="GXJ7" s="7"/>
      <c r="GXK7" s="7"/>
      <c r="GXL7" s="7"/>
      <c r="GXM7" s="7"/>
      <c r="GXN7" s="7"/>
      <c r="GXO7" s="7"/>
      <c r="GXP7" s="7"/>
      <c r="GXQ7" s="7"/>
      <c r="GXR7" s="7"/>
      <c r="GXS7" s="7"/>
      <c r="GXT7" s="7"/>
      <c r="GXU7" s="7"/>
      <c r="GXV7" s="7"/>
      <c r="GXW7" s="7"/>
      <c r="GXX7" s="7"/>
      <c r="GXY7" s="7"/>
      <c r="GXZ7" s="7"/>
      <c r="GYA7" s="7"/>
      <c r="GYB7" s="7"/>
      <c r="GYC7" s="7"/>
      <c r="GYD7" s="7"/>
      <c r="GYE7" s="7"/>
      <c r="GYF7" s="7"/>
      <c r="GYG7" s="7"/>
      <c r="GYH7" s="7"/>
      <c r="GYI7" s="7"/>
      <c r="GYJ7" s="7"/>
      <c r="GYK7" s="7"/>
      <c r="GYL7" s="7"/>
      <c r="GYM7" s="7"/>
      <c r="GYN7" s="7"/>
      <c r="GYO7" s="7"/>
      <c r="GYP7" s="7"/>
      <c r="GYQ7" s="7"/>
      <c r="GYR7" s="7"/>
      <c r="GYS7" s="7"/>
      <c r="GYT7" s="7"/>
      <c r="GYU7" s="7"/>
      <c r="GYV7" s="7"/>
      <c r="GYW7" s="7"/>
      <c r="GYX7" s="7"/>
      <c r="GYY7" s="7"/>
      <c r="GYZ7" s="7"/>
      <c r="GZA7" s="7"/>
      <c r="GZB7" s="7"/>
      <c r="GZC7" s="7"/>
      <c r="GZD7" s="7"/>
      <c r="GZE7" s="7"/>
      <c r="GZF7" s="7"/>
      <c r="GZG7" s="7"/>
      <c r="GZH7" s="7"/>
      <c r="GZI7" s="7"/>
      <c r="GZJ7" s="7"/>
      <c r="GZK7" s="7"/>
      <c r="GZL7" s="7"/>
      <c r="GZM7" s="7"/>
      <c r="GZN7" s="7"/>
      <c r="GZO7" s="7"/>
      <c r="GZP7" s="7"/>
      <c r="GZQ7" s="7"/>
      <c r="GZR7" s="7"/>
      <c r="GZS7" s="7"/>
      <c r="GZT7" s="7"/>
      <c r="GZU7" s="7"/>
      <c r="GZV7" s="7"/>
      <c r="GZW7" s="7"/>
      <c r="GZX7" s="7"/>
      <c r="GZY7" s="7"/>
      <c r="GZZ7" s="7"/>
      <c r="HAA7" s="7"/>
      <c r="HAB7" s="7"/>
      <c r="HAC7" s="7"/>
      <c r="HAD7" s="7"/>
      <c r="HAE7" s="7"/>
      <c r="HAF7" s="7"/>
      <c r="HAG7" s="7"/>
      <c r="HAH7" s="7"/>
      <c r="HAI7" s="7"/>
      <c r="HAJ7" s="7"/>
      <c r="HAK7" s="7"/>
      <c r="HAL7" s="7"/>
      <c r="HAM7" s="7"/>
      <c r="HAN7" s="7"/>
      <c r="HAO7" s="7"/>
      <c r="HAP7" s="7"/>
      <c r="HAQ7" s="7"/>
      <c r="HAR7" s="7"/>
      <c r="HAS7" s="7"/>
      <c r="HAT7" s="7"/>
      <c r="HAU7" s="7"/>
      <c r="HAV7" s="7"/>
      <c r="HAW7" s="7"/>
      <c r="HAX7" s="7"/>
      <c r="HAY7" s="7"/>
      <c r="HAZ7" s="7"/>
      <c r="HBA7" s="7"/>
      <c r="HBB7" s="7"/>
      <c r="HBC7" s="7"/>
      <c r="HBD7" s="7"/>
      <c r="HBE7" s="7"/>
      <c r="HBF7" s="7"/>
      <c r="HBG7" s="7"/>
      <c r="HBH7" s="7"/>
      <c r="HBI7" s="7"/>
      <c r="HBJ7" s="7"/>
      <c r="HBK7" s="7"/>
      <c r="HBL7" s="7"/>
      <c r="HBM7" s="7"/>
      <c r="HBN7" s="7"/>
      <c r="HBO7" s="7"/>
      <c r="HBP7" s="7"/>
      <c r="HBQ7" s="7"/>
      <c r="HBR7" s="7"/>
      <c r="HBS7" s="7"/>
      <c r="HBT7" s="7"/>
      <c r="HBU7" s="7"/>
      <c r="HBV7" s="7"/>
      <c r="HBW7" s="7"/>
      <c r="HBX7" s="7"/>
      <c r="HBY7" s="7"/>
      <c r="HBZ7" s="7"/>
      <c r="HCA7" s="7"/>
      <c r="HCB7" s="7"/>
      <c r="HCC7" s="7"/>
      <c r="HCD7" s="7"/>
      <c r="HCE7" s="7"/>
      <c r="HCF7" s="7"/>
      <c r="HCG7" s="7"/>
      <c r="HCH7" s="7"/>
      <c r="HCI7" s="7"/>
      <c r="HCJ7" s="7"/>
      <c r="HCK7" s="7"/>
      <c r="HCL7" s="7"/>
      <c r="HCM7" s="7"/>
      <c r="HCN7" s="7"/>
      <c r="HCO7" s="7"/>
      <c r="HCP7" s="7"/>
      <c r="HCQ7" s="7"/>
      <c r="HCR7" s="7"/>
      <c r="HCS7" s="7"/>
      <c r="HCT7" s="7"/>
      <c r="HCU7" s="7"/>
      <c r="HCV7" s="7"/>
      <c r="HCW7" s="7"/>
      <c r="HCX7" s="7"/>
      <c r="HCY7" s="7"/>
      <c r="HCZ7" s="7"/>
      <c r="HDA7" s="7"/>
      <c r="HDB7" s="7"/>
      <c r="HDC7" s="7"/>
      <c r="HDD7" s="7"/>
      <c r="HDE7" s="7"/>
      <c r="HDF7" s="7"/>
      <c r="HDG7" s="7"/>
      <c r="HDH7" s="7"/>
      <c r="HDI7" s="7"/>
      <c r="HDJ7" s="7"/>
      <c r="HDK7" s="7"/>
      <c r="HDL7" s="7"/>
      <c r="HDM7" s="7"/>
      <c r="HDN7" s="7"/>
      <c r="HDO7" s="7"/>
      <c r="HDP7" s="7"/>
      <c r="HDQ7" s="7"/>
      <c r="HDR7" s="7"/>
      <c r="HDS7" s="7"/>
      <c r="HDT7" s="7"/>
      <c r="HDU7" s="7"/>
      <c r="HDV7" s="7"/>
      <c r="HDW7" s="7"/>
      <c r="HDX7" s="7"/>
      <c r="HDY7" s="7"/>
      <c r="HDZ7" s="7"/>
      <c r="HEA7" s="7"/>
      <c r="HEB7" s="7"/>
      <c r="HEC7" s="7"/>
      <c r="HED7" s="7"/>
      <c r="HEE7" s="7"/>
      <c r="HEF7" s="7"/>
      <c r="HEG7" s="7"/>
      <c r="HEH7" s="7"/>
      <c r="HEI7" s="7"/>
      <c r="HEJ7" s="7"/>
      <c r="HEK7" s="7"/>
      <c r="HEL7" s="7"/>
      <c r="HEM7" s="7"/>
      <c r="HEN7" s="7"/>
      <c r="HEO7" s="7"/>
      <c r="HEP7" s="7"/>
      <c r="HEQ7" s="7"/>
      <c r="HER7" s="7"/>
      <c r="HES7" s="7"/>
      <c r="HET7" s="7"/>
      <c r="HEU7" s="7"/>
      <c r="HEV7" s="7"/>
      <c r="HEW7" s="7"/>
      <c r="HEX7" s="7"/>
      <c r="HEY7" s="7"/>
      <c r="HEZ7" s="7"/>
      <c r="HFA7" s="7"/>
      <c r="HFB7" s="7"/>
      <c r="HFC7" s="7"/>
      <c r="HFD7" s="7"/>
      <c r="HFE7" s="7"/>
      <c r="HFF7" s="7"/>
      <c r="HFG7" s="7"/>
      <c r="HFH7" s="7"/>
      <c r="HFI7" s="7"/>
      <c r="HFJ7" s="7"/>
      <c r="HFK7" s="7"/>
      <c r="HFL7" s="7"/>
      <c r="HFM7" s="7"/>
      <c r="HFN7" s="7"/>
      <c r="HFO7" s="7"/>
      <c r="HFP7" s="7"/>
      <c r="HFQ7" s="7"/>
      <c r="HFR7" s="7"/>
      <c r="HFS7" s="7"/>
      <c r="HFT7" s="7"/>
      <c r="HFU7" s="7"/>
      <c r="HFV7" s="7"/>
      <c r="HFW7" s="7"/>
      <c r="HFX7" s="7"/>
      <c r="HFY7" s="7"/>
      <c r="HFZ7" s="7"/>
      <c r="HGA7" s="7"/>
      <c r="HGB7" s="7"/>
      <c r="HGC7" s="7"/>
      <c r="HGD7" s="7"/>
      <c r="HGE7" s="7"/>
      <c r="HGF7" s="7"/>
      <c r="HGG7" s="7"/>
      <c r="HGH7" s="7"/>
      <c r="HGI7" s="7"/>
      <c r="HGJ7" s="7"/>
      <c r="HGK7" s="7"/>
      <c r="HGL7" s="7"/>
      <c r="HGM7" s="7"/>
      <c r="HGN7" s="7"/>
      <c r="HGO7" s="7"/>
      <c r="HGP7" s="7"/>
      <c r="HGQ7" s="7"/>
      <c r="HGR7" s="7"/>
      <c r="HGS7" s="7"/>
      <c r="HGT7" s="7"/>
      <c r="HGU7" s="7"/>
      <c r="HGV7" s="7"/>
      <c r="HGW7" s="7"/>
      <c r="HGX7" s="7"/>
      <c r="HGY7" s="7"/>
      <c r="HGZ7" s="7"/>
      <c r="HHA7" s="7"/>
      <c r="HHB7" s="7"/>
      <c r="HHC7" s="7"/>
      <c r="HHD7" s="7"/>
      <c r="HHE7" s="7"/>
      <c r="HHF7" s="7"/>
      <c r="HHG7" s="7"/>
      <c r="HHH7" s="7"/>
      <c r="HHI7" s="7"/>
      <c r="HHJ7" s="7"/>
      <c r="HHK7" s="7"/>
      <c r="HHL7" s="7"/>
      <c r="HHM7" s="7"/>
      <c r="HHN7" s="7"/>
      <c r="HHO7" s="7"/>
      <c r="HHP7" s="7"/>
      <c r="HHQ7" s="7"/>
      <c r="HHR7" s="7"/>
      <c r="HHS7" s="7"/>
      <c r="HHT7" s="7"/>
      <c r="HHU7" s="7"/>
      <c r="HHV7" s="7"/>
      <c r="HHW7" s="7"/>
      <c r="HHX7" s="7"/>
      <c r="HHY7" s="7"/>
      <c r="HHZ7" s="7"/>
      <c r="HIA7" s="7"/>
      <c r="HIB7" s="7"/>
      <c r="HIC7" s="7"/>
      <c r="HID7" s="7"/>
      <c r="HIE7" s="7"/>
      <c r="HIF7" s="7"/>
      <c r="HIG7" s="7"/>
      <c r="HIH7" s="7"/>
      <c r="HII7" s="7"/>
      <c r="HIJ7" s="7"/>
      <c r="HIK7" s="7"/>
      <c r="HIL7" s="7"/>
      <c r="HIM7" s="7"/>
      <c r="HIN7" s="7"/>
      <c r="HIO7" s="7"/>
      <c r="HIP7" s="7"/>
      <c r="HIQ7" s="7"/>
      <c r="HIR7" s="7"/>
      <c r="HIS7" s="7"/>
      <c r="HIT7" s="7"/>
      <c r="HIU7" s="7"/>
      <c r="HIV7" s="7"/>
      <c r="HIW7" s="7"/>
      <c r="HIX7" s="7"/>
      <c r="HIY7" s="7"/>
      <c r="HIZ7" s="7"/>
      <c r="HJA7" s="7"/>
      <c r="HJB7" s="7"/>
      <c r="HJC7" s="7"/>
      <c r="HJD7" s="7"/>
      <c r="HJE7" s="7"/>
      <c r="HJF7" s="7"/>
      <c r="HJG7" s="7"/>
      <c r="HJH7" s="7"/>
      <c r="HJI7" s="7"/>
      <c r="HJJ7" s="7"/>
      <c r="HJK7" s="7"/>
      <c r="HJL7" s="7"/>
      <c r="HJM7" s="7"/>
      <c r="HJN7" s="7"/>
      <c r="HJO7" s="7"/>
      <c r="HJP7" s="7"/>
      <c r="HJQ7" s="7"/>
      <c r="HJR7" s="7"/>
      <c r="HJS7" s="7"/>
      <c r="HJT7" s="7"/>
      <c r="HJU7" s="7"/>
      <c r="HJV7" s="7"/>
      <c r="HJW7" s="7"/>
      <c r="HJX7" s="7"/>
      <c r="HJY7" s="7"/>
      <c r="HJZ7" s="7"/>
      <c r="HKA7" s="7"/>
      <c r="HKB7" s="7"/>
      <c r="HKC7" s="7"/>
      <c r="HKD7" s="7"/>
      <c r="HKE7" s="7"/>
      <c r="HKF7" s="7"/>
      <c r="HKG7" s="7"/>
      <c r="HKH7" s="7"/>
      <c r="HKI7" s="7"/>
      <c r="HKJ7" s="7"/>
      <c r="HKK7" s="7"/>
      <c r="HKL7" s="7"/>
      <c r="HKM7" s="7"/>
      <c r="HKN7" s="7"/>
      <c r="HKO7" s="7"/>
      <c r="HKP7" s="7"/>
      <c r="HKQ7" s="7"/>
      <c r="HKR7" s="7"/>
      <c r="HKS7" s="7"/>
      <c r="HKT7" s="7"/>
      <c r="HKU7" s="7"/>
      <c r="HKV7" s="7"/>
      <c r="HKW7" s="7"/>
      <c r="HKX7" s="7"/>
      <c r="HKY7" s="7"/>
      <c r="HKZ7" s="7"/>
      <c r="HLA7" s="7"/>
      <c r="HLB7" s="7"/>
      <c r="HLC7" s="7"/>
      <c r="HLD7" s="7"/>
      <c r="HLE7" s="7"/>
      <c r="HLF7" s="7"/>
      <c r="HLG7" s="7"/>
      <c r="HLH7" s="7"/>
      <c r="HLI7" s="7"/>
      <c r="HLJ7" s="7"/>
      <c r="HLK7" s="7"/>
      <c r="HLL7" s="7"/>
      <c r="HLM7" s="7"/>
      <c r="HLN7" s="7"/>
      <c r="HLO7" s="7"/>
      <c r="HLP7" s="7"/>
      <c r="HLQ7" s="7"/>
      <c r="HLR7" s="7"/>
      <c r="HLS7" s="7"/>
      <c r="HLT7" s="7"/>
      <c r="HLU7" s="7"/>
      <c r="HLV7" s="7"/>
      <c r="HLW7" s="7"/>
      <c r="HLX7" s="7"/>
      <c r="HLY7" s="7"/>
      <c r="HLZ7" s="7"/>
      <c r="HMA7" s="7"/>
      <c r="HMB7" s="7"/>
      <c r="HMC7" s="7"/>
      <c r="HMD7" s="7"/>
      <c r="HME7" s="7"/>
      <c r="HMF7" s="7"/>
      <c r="HMG7" s="7"/>
      <c r="HMH7" s="7"/>
      <c r="HMI7" s="7"/>
      <c r="HMJ7" s="7"/>
      <c r="HMK7" s="7"/>
      <c r="HML7" s="7"/>
      <c r="HMM7" s="7"/>
      <c r="HMN7" s="7"/>
      <c r="HMO7" s="7"/>
      <c r="HMP7" s="7"/>
      <c r="HMQ7" s="7"/>
      <c r="HMR7" s="7"/>
      <c r="HMS7" s="7"/>
      <c r="HMT7" s="7"/>
      <c r="HMU7" s="7"/>
      <c r="HMV7" s="7"/>
      <c r="HMW7" s="7"/>
      <c r="HMX7" s="7"/>
      <c r="HMY7" s="7"/>
      <c r="HMZ7" s="7"/>
      <c r="HNA7" s="7"/>
      <c r="HNB7" s="7"/>
      <c r="HNC7" s="7"/>
      <c r="HND7" s="7"/>
      <c r="HNE7" s="7"/>
      <c r="HNF7" s="7"/>
      <c r="HNG7" s="7"/>
      <c r="HNH7" s="7"/>
      <c r="HNI7" s="7"/>
      <c r="HNJ7" s="7"/>
      <c r="HNK7" s="7"/>
      <c r="HNL7" s="7"/>
      <c r="HNM7" s="7"/>
      <c r="HNN7" s="7"/>
      <c r="HNO7" s="7"/>
      <c r="HNP7" s="7"/>
      <c r="HNQ7" s="7"/>
      <c r="HNR7" s="7"/>
      <c r="HNS7" s="7"/>
      <c r="HNT7" s="7"/>
      <c r="HNU7" s="7"/>
      <c r="HNV7" s="7"/>
      <c r="HNW7" s="7"/>
      <c r="HNX7" s="7"/>
      <c r="HNY7" s="7"/>
      <c r="HNZ7" s="7"/>
      <c r="HOA7" s="7"/>
      <c r="HOB7" s="7"/>
      <c r="HOC7" s="7"/>
      <c r="HOD7" s="7"/>
      <c r="HOE7" s="7"/>
      <c r="HOF7" s="7"/>
      <c r="HOG7" s="7"/>
      <c r="HOH7" s="7"/>
      <c r="HOI7" s="7"/>
      <c r="HOJ7" s="7"/>
      <c r="HOK7" s="7"/>
      <c r="HOL7" s="7"/>
      <c r="HOM7" s="7"/>
      <c r="HON7" s="7"/>
      <c r="HOO7" s="7"/>
      <c r="HOP7" s="7"/>
      <c r="HOQ7" s="7"/>
      <c r="HOR7" s="7"/>
      <c r="HOS7" s="7"/>
      <c r="HOT7" s="7"/>
      <c r="HOU7" s="7"/>
      <c r="HOV7" s="7"/>
      <c r="HOW7" s="7"/>
      <c r="HOX7" s="7"/>
      <c r="HOY7" s="7"/>
      <c r="HOZ7" s="7"/>
      <c r="HPA7" s="7"/>
      <c r="HPB7" s="7"/>
      <c r="HPC7" s="7"/>
      <c r="HPD7" s="7"/>
      <c r="HPE7" s="7"/>
      <c r="HPF7" s="7"/>
      <c r="HPG7" s="7"/>
      <c r="HPH7" s="7"/>
      <c r="HPI7" s="7"/>
      <c r="HPJ7" s="7"/>
      <c r="HPK7" s="7"/>
      <c r="HPL7" s="7"/>
      <c r="HPM7" s="7"/>
      <c r="HPN7" s="7"/>
      <c r="HPO7" s="7"/>
      <c r="HPP7" s="7"/>
      <c r="HPQ7" s="7"/>
      <c r="HPR7" s="7"/>
      <c r="HPS7" s="7"/>
      <c r="HPT7" s="7"/>
      <c r="HPU7" s="7"/>
      <c r="HPV7" s="7"/>
      <c r="HPW7" s="7"/>
      <c r="HPX7" s="7"/>
      <c r="HPY7" s="7"/>
      <c r="HPZ7" s="7"/>
      <c r="HQA7" s="7"/>
      <c r="HQB7" s="7"/>
      <c r="HQC7" s="7"/>
      <c r="HQD7" s="7"/>
      <c r="HQE7" s="7"/>
      <c r="HQF7" s="7"/>
      <c r="HQG7" s="7"/>
      <c r="HQH7" s="7"/>
      <c r="HQI7" s="7"/>
      <c r="HQJ7" s="7"/>
      <c r="HQK7" s="7"/>
      <c r="HQL7" s="7"/>
      <c r="HQM7" s="7"/>
      <c r="HQN7" s="7"/>
      <c r="HQO7" s="7"/>
      <c r="HQP7" s="7"/>
      <c r="HQQ7" s="7"/>
      <c r="HQR7" s="7"/>
      <c r="HQS7" s="7"/>
      <c r="HQT7" s="7"/>
      <c r="HQU7" s="7"/>
      <c r="HQV7" s="7"/>
      <c r="HQW7" s="7"/>
      <c r="HQX7" s="7"/>
      <c r="HQY7" s="7"/>
      <c r="HQZ7" s="7"/>
      <c r="HRA7" s="7"/>
      <c r="HRB7" s="7"/>
      <c r="HRC7" s="7"/>
      <c r="HRD7" s="7"/>
      <c r="HRE7" s="7"/>
      <c r="HRF7" s="7"/>
      <c r="HRG7" s="7"/>
      <c r="HRH7" s="7"/>
      <c r="HRI7" s="7"/>
      <c r="HRJ7" s="7"/>
      <c r="HRK7" s="7"/>
      <c r="HRL7" s="7"/>
      <c r="HRM7" s="7"/>
      <c r="HRN7" s="7"/>
      <c r="HRO7" s="7"/>
      <c r="HRP7" s="7"/>
      <c r="HRQ7" s="7"/>
      <c r="HRR7" s="7"/>
      <c r="HRS7" s="7"/>
      <c r="HRT7" s="7"/>
      <c r="HRU7" s="7"/>
      <c r="HRV7" s="7"/>
      <c r="HRW7" s="7"/>
      <c r="HRX7" s="7"/>
      <c r="HRY7" s="7"/>
      <c r="HRZ7" s="7"/>
      <c r="HSA7" s="7"/>
      <c r="HSB7" s="7"/>
      <c r="HSC7" s="7"/>
      <c r="HSD7" s="7"/>
      <c r="HSE7" s="7"/>
      <c r="HSF7" s="7"/>
      <c r="HSG7" s="7"/>
      <c r="HSH7" s="7"/>
      <c r="HSI7" s="7"/>
      <c r="HSJ7" s="7"/>
      <c r="HSK7" s="7"/>
      <c r="HSL7" s="7"/>
      <c r="HSM7" s="7"/>
      <c r="HSN7" s="7"/>
      <c r="HSO7" s="7"/>
      <c r="HSP7" s="7"/>
      <c r="HSQ7" s="7"/>
      <c r="HSR7" s="7"/>
      <c r="HSS7" s="7"/>
      <c r="HST7" s="7"/>
      <c r="HSU7" s="7"/>
      <c r="HSV7" s="7"/>
      <c r="HSW7" s="7"/>
      <c r="HSX7" s="7"/>
      <c r="HSY7" s="7"/>
      <c r="HSZ7" s="7"/>
      <c r="HTA7" s="7"/>
      <c r="HTB7" s="7"/>
      <c r="HTC7" s="7"/>
      <c r="HTD7" s="7"/>
      <c r="HTE7" s="7"/>
      <c r="HTF7" s="7"/>
      <c r="HTG7" s="7"/>
      <c r="HTH7" s="7"/>
      <c r="HTI7" s="7"/>
      <c r="HTJ7" s="7"/>
      <c r="HTK7" s="7"/>
      <c r="HTL7" s="7"/>
      <c r="HTM7" s="7"/>
      <c r="HTN7" s="7"/>
      <c r="HTO7" s="7"/>
      <c r="HTP7" s="7"/>
      <c r="HTQ7" s="7"/>
      <c r="HTR7" s="7"/>
      <c r="HTS7" s="7"/>
      <c r="HTT7" s="7"/>
      <c r="HTU7" s="7"/>
      <c r="HTV7" s="7"/>
      <c r="HTW7" s="7"/>
      <c r="HTX7" s="7"/>
      <c r="HTY7" s="7"/>
      <c r="HTZ7" s="7"/>
      <c r="HUA7" s="7"/>
      <c r="HUB7" s="7"/>
      <c r="HUC7" s="7"/>
      <c r="HUD7" s="7"/>
      <c r="HUE7" s="7"/>
      <c r="HUF7" s="7"/>
      <c r="HUG7" s="7"/>
      <c r="HUH7" s="7"/>
      <c r="HUI7" s="7"/>
      <c r="HUJ7" s="7"/>
      <c r="HUK7" s="7"/>
      <c r="HUL7" s="7"/>
      <c r="HUM7" s="7"/>
      <c r="HUN7" s="7"/>
      <c r="HUO7" s="7"/>
      <c r="HUP7" s="7"/>
      <c r="HUQ7" s="7"/>
      <c r="HUR7" s="7"/>
      <c r="HUS7" s="7"/>
      <c r="HUT7" s="7"/>
      <c r="HUU7" s="7"/>
      <c r="HUV7" s="7"/>
      <c r="HUW7" s="7"/>
      <c r="HUX7" s="7"/>
      <c r="HUY7" s="7"/>
      <c r="HUZ7" s="7"/>
      <c r="HVA7" s="7"/>
      <c r="HVB7" s="7"/>
      <c r="HVC7" s="7"/>
      <c r="HVD7" s="7"/>
      <c r="HVE7" s="7"/>
      <c r="HVF7" s="7"/>
      <c r="HVG7" s="7"/>
      <c r="HVH7" s="7"/>
      <c r="HVI7" s="7"/>
      <c r="HVJ7" s="7"/>
      <c r="HVK7" s="7"/>
      <c r="HVL7" s="7"/>
      <c r="HVM7" s="7"/>
      <c r="HVN7" s="7"/>
      <c r="HVO7" s="7"/>
      <c r="HVP7" s="7"/>
      <c r="HVQ7" s="7"/>
      <c r="HVR7" s="7"/>
      <c r="HVS7" s="7"/>
      <c r="HVT7" s="7"/>
      <c r="HVU7" s="7"/>
      <c r="HVV7" s="7"/>
      <c r="HVW7" s="7"/>
      <c r="HVX7" s="7"/>
      <c r="HVY7" s="7"/>
      <c r="HVZ7" s="7"/>
      <c r="HWA7" s="7"/>
      <c r="HWB7" s="7"/>
      <c r="HWC7" s="7"/>
      <c r="HWD7" s="7"/>
      <c r="HWE7" s="7"/>
      <c r="HWF7" s="7"/>
      <c r="HWG7" s="7"/>
      <c r="HWH7" s="7"/>
      <c r="HWI7" s="7"/>
      <c r="HWJ7" s="7"/>
      <c r="HWK7" s="7"/>
      <c r="HWL7" s="7"/>
      <c r="HWM7" s="7"/>
      <c r="HWN7" s="7"/>
      <c r="HWO7" s="7"/>
      <c r="HWP7" s="7"/>
      <c r="HWQ7" s="7"/>
      <c r="HWR7" s="7"/>
      <c r="HWS7" s="7"/>
      <c r="HWT7" s="7"/>
      <c r="HWU7" s="7"/>
      <c r="HWV7" s="7"/>
      <c r="HWW7" s="7"/>
      <c r="HWX7" s="7"/>
      <c r="HWY7" s="7"/>
      <c r="HWZ7" s="7"/>
      <c r="HXA7" s="7"/>
      <c r="HXB7" s="7"/>
      <c r="HXC7" s="7"/>
      <c r="HXD7" s="7"/>
      <c r="HXE7" s="7"/>
      <c r="HXF7" s="7"/>
      <c r="HXG7" s="7"/>
      <c r="HXH7" s="7"/>
      <c r="HXI7" s="7"/>
      <c r="HXJ7" s="7"/>
      <c r="HXK7" s="7"/>
      <c r="HXL7" s="7"/>
      <c r="HXM7" s="7"/>
      <c r="HXN7" s="7"/>
      <c r="HXO7" s="7"/>
      <c r="HXP7" s="7"/>
      <c r="HXQ7" s="7"/>
      <c r="HXR7" s="7"/>
      <c r="HXS7" s="7"/>
      <c r="HXT7" s="7"/>
      <c r="HXU7" s="7"/>
      <c r="HXV7" s="7"/>
      <c r="HXW7" s="7"/>
      <c r="HXX7" s="7"/>
      <c r="HXY7" s="7"/>
      <c r="HXZ7" s="7"/>
      <c r="HYA7" s="7"/>
      <c r="HYB7" s="7"/>
      <c r="HYC7" s="7"/>
      <c r="HYD7" s="7"/>
      <c r="HYE7" s="7"/>
      <c r="HYF7" s="7"/>
      <c r="HYG7" s="7"/>
      <c r="HYH7" s="7"/>
      <c r="HYI7" s="7"/>
      <c r="HYJ7" s="7"/>
      <c r="HYK7" s="7"/>
      <c r="HYL7" s="7"/>
      <c r="HYM7" s="7"/>
      <c r="HYN7" s="7"/>
      <c r="HYO7" s="7"/>
      <c r="HYP7" s="7"/>
      <c r="HYQ7" s="7"/>
      <c r="HYR7" s="7"/>
      <c r="HYS7" s="7"/>
      <c r="HYT7" s="7"/>
      <c r="HYU7" s="7"/>
      <c r="HYV7" s="7"/>
      <c r="HYW7" s="7"/>
      <c r="HYX7" s="7"/>
      <c r="HYY7" s="7"/>
      <c r="HYZ7" s="7"/>
      <c r="HZA7" s="7"/>
      <c r="HZB7" s="7"/>
      <c r="HZC7" s="7"/>
      <c r="HZD7" s="7"/>
      <c r="HZE7" s="7"/>
      <c r="HZF7" s="7"/>
      <c r="HZG7" s="7"/>
      <c r="HZH7" s="7"/>
      <c r="HZI7" s="7"/>
      <c r="HZJ7" s="7"/>
      <c r="HZK7" s="7"/>
      <c r="HZL7" s="7"/>
      <c r="HZM7" s="7"/>
      <c r="HZN7" s="7"/>
      <c r="HZO7" s="7"/>
      <c r="HZP7" s="7"/>
      <c r="HZQ7" s="7"/>
      <c r="HZR7" s="7"/>
      <c r="HZS7" s="7"/>
      <c r="HZT7" s="7"/>
      <c r="HZU7" s="7"/>
      <c r="HZV7" s="7"/>
      <c r="HZW7" s="7"/>
      <c r="HZX7" s="7"/>
      <c r="HZY7" s="7"/>
      <c r="HZZ7" s="7"/>
      <c r="IAA7" s="7"/>
      <c r="IAB7" s="7"/>
      <c r="IAC7" s="7"/>
      <c r="IAD7" s="7"/>
      <c r="IAE7" s="7"/>
      <c r="IAF7" s="7"/>
      <c r="IAG7" s="7"/>
      <c r="IAH7" s="7"/>
      <c r="IAI7" s="7"/>
      <c r="IAJ7" s="7"/>
      <c r="IAK7" s="7"/>
      <c r="IAL7" s="7"/>
      <c r="IAM7" s="7"/>
      <c r="IAN7" s="7"/>
      <c r="IAO7" s="7"/>
      <c r="IAP7" s="7"/>
      <c r="IAQ7" s="7"/>
      <c r="IAR7" s="7"/>
      <c r="IAS7" s="7"/>
      <c r="IAT7" s="7"/>
      <c r="IAU7" s="7"/>
      <c r="IAV7" s="7"/>
      <c r="IAW7" s="7"/>
      <c r="IAX7" s="7"/>
      <c r="IAY7" s="7"/>
      <c r="IAZ7" s="7"/>
      <c r="IBA7" s="7"/>
      <c r="IBB7" s="7"/>
      <c r="IBC7" s="7"/>
      <c r="IBD7" s="7"/>
      <c r="IBE7" s="7"/>
      <c r="IBF7" s="7"/>
      <c r="IBG7" s="7"/>
      <c r="IBH7" s="7"/>
      <c r="IBI7" s="7"/>
      <c r="IBJ7" s="7"/>
      <c r="IBK7" s="7"/>
      <c r="IBL7" s="7"/>
      <c r="IBM7" s="7"/>
      <c r="IBN7" s="7"/>
      <c r="IBO7" s="7"/>
      <c r="IBP7" s="7"/>
      <c r="IBQ7" s="7"/>
      <c r="IBR7" s="7"/>
      <c r="IBS7" s="7"/>
      <c r="IBT7" s="7"/>
      <c r="IBU7" s="7"/>
      <c r="IBV7" s="7"/>
      <c r="IBW7" s="7"/>
      <c r="IBX7" s="7"/>
      <c r="IBY7" s="7"/>
      <c r="IBZ7" s="7"/>
      <c r="ICA7" s="7"/>
      <c r="ICB7" s="7"/>
      <c r="ICC7" s="7"/>
      <c r="ICD7" s="7"/>
      <c r="ICE7" s="7"/>
      <c r="ICF7" s="7"/>
      <c r="ICG7" s="7"/>
      <c r="ICH7" s="7"/>
      <c r="ICI7" s="7"/>
      <c r="ICJ7" s="7"/>
      <c r="ICK7" s="7"/>
      <c r="ICL7" s="7"/>
      <c r="ICM7" s="7"/>
      <c r="ICN7" s="7"/>
      <c r="ICO7" s="7"/>
      <c r="ICP7" s="7"/>
      <c r="ICQ7" s="7"/>
      <c r="ICR7" s="7"/>
      <c r="ICS7" s="7"/>
      <c r="ICT7" s="7"/>
      <c r="ICU7" s="7"/>
      <c r="ICV7" s="7"/>
      <c r="ICW7" s="7"/>
      <c r="ICX7" s="7"/>
      <c r="ICY7" s="7"/>
      <c r="ICZ7" s="7"/>
      <c r="IDA7" s="7"/>
      <c r="IDB7" s="7"/>
      <c r="IDC7" s="7"/>
      <c r="IDD7" s="7"/>
      <c r="IDE7" s="7"/>
      <c r="IDF7" s="7"/>
      <c r="IDG7" s="7"/>
      <c r="IDH7" s="7"/>
      <c r="IDI7" s="7"/>
      <c r="IDJ7" s="7"/>
      <c r="IDK7" s="7"/>
      <c r="IDL7" s="7"/>
      <c r="IDM7" s="7"/>
      <c r="IDN7" s="7"/>
      <c r="IDO7" s="7"/>
      <c r="IDP7" s="7"/>
      <c r="IDQ7" s="7"/>
      <c r="IDR7" s="7"/>
      <c r="IDS7" s="7"/>
      <c r="IDT7" s="7"/>
      <c r="IDU7" s="7"/>
      <c r="IDV7" s="7"/>
      <c r="IDW7" s="7"/>
      <c r="IDX7" s="7"/>
      <c r="IDY7" s="7"/>
      <c r="IDZ7" s="7"/>
      <c r="IEA7" s="7"/>
      <c r="IEB7" s="7"/>
      <c r="IEC7" s="7"/>
      <c r="IED7" s="7"/>
      <c r="IEE7" s="7"/>
      <c r="IEF7" s="7"/>
      <c r="IEG7" s="7"/>
      <c r="IEH7" s="7"/>
      <c r="IEI7" s="7"/>
      <c r="IEJ7" s="7"/>
      <c r="IEK7" s="7"/>
      <c r="IEL7" s="7"/>
      <c r="IEM7" s="7"/>
      <c r="IEN7" s="7"/>
      <c r="IEO7" s="7"/>
      <c r="IEP7" s="7"/>
      <c r="IEQ7" s="7"/>
      <c r="IER7" s="7"/>
      <c r="IES7" s="7"/>
      <c r="IET7" s="7"/>
      <c r="IEU7" s="7"/>
      <c r="IEV7" s="7"/>
      <c r="IEW7" s="7"/>
      <c r="IEX7" s="7"/>
      <c r="IEY7" s="7"/>
      <c r="IEZ7" s="7"/>
      <c r="IFA7" s="7"/>
      <c r="IFB7" s="7"/>
      <c r="IFC7" s="7"/>
      <c r="IFD7" s="7"/>
      <c r="IFE7" s="7"/>
      <c r="IFF7" s="7"/>
      <c r="IFG7" s="7"/>
      <c r="IFH7" s="7"/>
      <c r="IFI7" s="7"/>
      <c r="IFJ7" s="7"/>
      <c r="IFK7" s="7"/>
      <c r="IFL7" s="7"/>
      <c r="IFM7" s="7"/>
      <c r="IFN7" s="7"/>
      <c r="IFO7" s="7"/>
      <c r="IFP7" s="7"/>
      <c r="IFQ7" s="7"/>
      <c r="IFR7" s="7"/>
      <c r="IFS7" s="7"/>
      <c r="IFT7" s="7"/>
      <c r="IFU7" s="7"/>
      <c r="IFV7" s="7"/>
      <c r="IFW7" s="7"/>
      <c r="IFX7" s="7"/>
      <c r="IFY7" s="7"/>
      <c r="IFZ7" s="7"/>
      <c r="IGA7" s="7"/>
      <c r="IGB7" s="7"/>
      <c r="IGC7" s="7"/>
      <c r="IGD7" s="7"/>
      <c r="IGE7" s="7"/>
      <c r="IGF7" s="7"/>
      <c r="IGG7" s="7"/>
      <c r="IGH7" s="7"/>
      <c r="IGI7" s="7"/>
      <c r="IGJ7" s="7"/>
      <c r="IGK7" s="7"/>
      <c r="IGL7" s="7"/>
      <c r="IGM7" s="7"/>
      <c r="IGN7" s="7"/>
      <c r="IGO7" s="7"/>
      <c r="IGP7" s="7"/>
      <c r="IGQ7" s="7"/>
      <c r="IGR7" s="7"/>
      <c r="IGS7" s="7"/>
      <c r="IGT7" s="7"/>
      <c r="IGU7" s="7"/>
      <c r="IGV7" s="7"/>
      <c r="IGW7" s="7"/>
      <c r="IGX7" s="7"/>
      <c r="IGY7" s="7"/>
      <c r="IGZ7" s="7"/>
      <c r="IHA7" s="7"/>
      <c r="IHB7" s="7"/>
      <c r="IHC7" s="7"/>
      <c r="IHD7" s="7"/>
      <c r="IHE7" s="7"/>
      <c r="IHF7" s="7"/>
      <c r="IHG7" s="7"/>
      <c r="IHH7" s="7"/>
      <c r="IHI7" s="7"/>
      <c r="IHJ7" s="7"/>
      <c r="IHK7" s="7"/>
      <c r="IHL7" s="7"/>
      <c r="IHM7" s="7"/>
      <c r="IHN7" s="7"/>
      <c r="IHO7" s="7"/>
      <c r="IHP7" s="7"/>
      <c r="IHQ7" s="7"/>
      <c r="IHR7" s="7"/>
      <c r="IHS7" s="7"/>
      <c r="IHT7" s="7"/>
      <c r="IHU7" s="7"/>
      <c r="IHV7" s="7"/>
      <c r="IHW7" s="7"/>
      <c r="IHX7" s="7"/>
      <c r="IHY7" s="7"/>
      <c r="IHZ7" s="7"/>
      <c r="IIA7" s="7"/>
      <c r="IIB7" s="7"/>
      <c r="IIC7" s="7"/>
      <c r="IID7" s="7"/>
      <c r="IIE7" s="7"/>
      <c r="IIF7" s="7"/>
      <c r="IIG7" s="7"/>
      <c r="IIH7" s="7"/>
      <c r="III7" s="7"/>
      <c r="IIJ7" s="7"/>
      <c r="IIK7" s="7"/>
      <c r="IIL7" s="7"/>
      <c r="IIM7" s="7"/>
      <c r="IIN7" s="7"/>
      <c r="IIO7" s="7"/>
      <c r="IIP7" s="7"/>
      <c r="IIQ7" s="7"/>
      <c r="IIR7" s="7"/>
      <c r="IIS7" s="7"/>
      <c r="IIT7" s="7"/>
      <c r="IIU7" s="7"/>
      <c r="IIV7" s="7"/>
      <c r="IIW7" s="7"/>
      <c r="IIX7" s="7"/>
      <c r="IIY7" s="7"/>
      <c r="IIZ7" s="7"/>
      <c r="IJA7" s="7"/>
      <c r="IJB7" s="7"/>
      <c r="IJC7" s="7"/>
      <c r="IJD7" s="7"/>
      <c r="IJE7" s="7"/>
      <c r="IJF7" s="7"/>
      <c r="IJG7" s="7"/>
      <c r="IJH7" s="7"/>
      <c r="IJI7" s="7"/>
      <c r="IJJ7" s="7"/>
      <c r="IJK7" s="7"/>
      <c r="IJL7" s="7"/>
      <c r="IJM7" s="7"/>
      <c r="IJN7" s="7"/>
      <c r="IJO7" s="7"/>
      <c r="IJP7" s="7"/>
      <c r="IJQ7" s="7"/>
      <c r="IJR7" s="7"/>
      <c r="IJS7" s="7"/>
      <c r="IJT7" s="7"/>
      <c r="IJU7" s="7"/>
      <c r="IJV7" s="7"/>
      <c r="IJW7" s="7"/>
      <c r="IJX7" s="7"/>
      <c r="IJY7" s="7"/>
      <c r="IJZ7" s="7"/>
      <c r="IKA7" s="7"/>
      <c r="IKB7" s="7"/>
      <c r="IKC7" s="7"/>
      <c r="IKD7" s="7"/>
      <c r="IKE7" s="7"/>
      <c r="IKF7" s="7"/>
      <c r="IKG7" s="7"/>
      <c r="IKH7" s="7"/>
      <c r="IKI7" s="7"/>
      <c r="IKJ7" s="7"/>
      <c r="IKK7" s="7"/>
      <c r="IKL7" s="7"/>
      <c r="IKM7" s="7"/>
      <c r="IKN7" s="7"/>
      <c r="IKO7" s="7"/>
      <c r="IKP7" s="7"/>
      <c r="IKQ7" s="7"/>
      <c r="IKR7" s="7"/>
      <c r="IKS7" s="7"/>
      <c r="IKT7" s="7"/>
      <c r="IKU7" s="7"/>
      <c r="IKV7" s="7"/>
      <c r="IKW7" s="7"/>
      <c r="IKX7" s="7"/>
      <c r="IKY7" s="7"/>
      <c r="IKZ7" s="7"/>
      <c r="ILA7" s="7"/>
      <c r="ILB7" s="7"/>
      <c r="ILC7" s="7"/>
      <c r="ILD7" s="7"/>
      <c r="ILE7" s="7"/>
      <c r="ILF7" s="7"/>
      <c r="ILG7" s="7"/>
      <c r="ILH7" s="7"/>
      <c r="ILI7" s="7"/>
      <c r="ILJ7" s="7"/>
      <c r="ILK7" s="7"/>
      <c r="ILL7" s="7"/>
      <c r="ILM7" s="7"/>
      <c r="ILN7" s="7"/>
      <c r="ILO7" s="7"/>
      <c r="ILP7" s="7"/>
      <c r="ILQ7" s="7"/>
      <c r="ILR7" s="7"/>
      <c r="ILS7" s="7"/>
      <c r="ILT7" s="7"/>
      <c r="ILU7" s="7"/>
      <c r="ILV7" s="7"/>
      <c r="ILW7" s="7"/>
      <c r="ILX7" s="7"/>
      <c r="ILY7" s="7"/>
      <c r="ILZ7" s="7"/>
      <c r="IMA7" s="7"/>
      <c r="IMB7" s="7"/>
      <c r="IMC7" s="7"/>
      <c r="IMD7" s="7"/>
      <c r="IME7" s="7"/>
      <c r="IMF7" s="7"/>
      <c r="IMG7" s="7"/>
      <c r="IMH7" s="7"/>
      <c r="IMI7" s="7"/>
      <c r="IMJ7" s="7"/>
      <c r="IMK7" s="7"/>
      <c r="IML7" s="7"/>
      <c r="IMM7" s="7"/>
      <c r="IMN7" s="7"/>
      <c r="IMO7" s="7"/>
      <c r="IMP7" s="7"/>
      <c r="IMQ7" s="7"/>
      <c r="IMR7" s="7"/>
      <c r="IMS7" s="7"/>
      <c r="IMT7" s="7"/>
      <c r="IMU7" s="7"/>
      <c r="IMV7" s="7"/>
      <c r="IMW7" s="7"/>
      <c r="IMX7" s="7"/>
      <c r="IMY7" s="7"/>
      <c r="IMZ7" s="7"/>
      <c r="INA7" s="7"/>
      <c r="INB7" s="7"/>
      <c r="INC7" s="7"/>
      <c r="IND7" s="7"/>
      <c r="INE7" s="7"/>
      <c r="INF7" s="7"/>
      <c r="ING7" s="7"/>
      <c r="INH7" s="7"/>
      <c r="INI7" s="7"/>
      <c r="INJ7" s="7"/>
      <c r="INK7" s="7"/>
      <c r="INL7" s="7"/>
      <c r="INM7" s="7"/>
      <c r="INN7" s="7"/>
      <c r="INO7" s="7"/>
      <c r="INP7" s="7"/>
      <c r="INQ7" s="7"/>
      <c r="INR7" s="7"/>
      <c r="INS7" s="7"/>
      <c r="INT7" s="7"/>
      <c r="INU7" s="7"/>
      <c r="INV7" s="7"/>
      <c r="INW7" s="7"/>
      <c r="INX7" s="7"/>
      <c r="INY7" s="7"/>
      <c r="INZ7" s="7"/>
      <c r="IOA7" s="7"/>
      <c r="IOB7" s="7"/>
      <c r="IOC7" s="7"/>
      <c r="IOD7" s="7"/>
      <c r="IOE7" s="7"/>
      <c r="IOF7" s="7"/>
      <c r="IOG7" s="7"/>
      <c r="IOH7" s="7"/>
      <c r="IOI7" s="7"/>
      <c r="IOJ7" s="7"/>
      <c r="IOK7" s="7"/>
      <c r="IOL7" s="7"/>
      <c r="IOM7" s="7"/>
      <c r="ION7" s="7"/>
      <c r="IOO7" s="7"/>
      <c r="IOP7" s="7"/>
      <c r="IOQ7" s="7"/>
      <c r="IOR7" s="7"/>
      <c r="IOS7" s="7"/>
      <c r="IOT7" s="7"/>
      <c r="IOU7" s="7"/>
      <c r="IOV7" s="7"/>
      <c r="IOW7" s="7"/>
      <c r="IOX7" s="7"/>
      <c r="IOY7" s="7"/>
      <c r="IOZ7" s="7"/>
      <c r="IPA7" s="7"/>
      <c r="IPB7" s="7"/>
      <c r="IPC7" s="7"/>
      <c r="IPD7" s="7"/>
      <c r="IPE7" s="7"/>
      <c r="IPF7" s="7"/>
      <c r="IPG7" s="7"/>
      <c r="IPH7" s="7"/>
      <c r="IPI7" s="7"/>
      <c r="IPJ7" s="7"/>
      <c r="IPK7" s="7"/>
      <c r="IPL7" s="7"/>
      <c r="IPM7" s="7"/>
      <c r="IPN7" s="7"/>
      <c r="IPO7" s="7"/>
      <c r="IPP7" s="7"/>
      <c r="IPQ7" s="7"/>
      <c r="IPR7" s="7"/>
      <c r="IPS7" s="7"/>
      <c r="IPT7" s="7"/>
      <c r="IPU7" s="7"/>
      <c r="IPV7" s="7"/>
      <c r="IPW7" s="7"/>
      <c r="IPX7" s="7"/>
      <c r="IPY7" s="7"/>
      <c r="IPZ7" s="7"/>
      <c r="IQA7" s="7"/>
      <c r="IQB7" s="7"/>
      <c r="IQC7" s="7"/>
      <c r="IQD7" s="7"/>
      <c r="IQE7" s="7"/>
      <c r="IQF7" s="7"/>
      <c r="IQG7" s="7"/>
      <c r="IQH7" s="7"/>
      <c r="IQI7" s="7"/>
      <c r="IQJ7" s="7"/>
      <c r="IQK7" s="7"/>
      <c r="IQL7" s="7"/>
      <c r="IQM7" s="7"/>
      <c r="IQN7" s="7"/>
      <c r="IQO7" s="7"/>
      <c r="IQP7" s="7"/>
      <c r="IQQ7" s="7"/>
      <c r="IQR7" s="7"/>
      <c r="IQS7" s="7"/>
      <c r="IQT7" s="7"/>
      <c r="IQU7" s="7"/>
      <c r="IQV7" s="7"/>
      <c r="IQW7" s="7"/>
      <c r="IQX7" s="7"/>
      <c r="IQY7" s="7"/>
      <c r="IQZ7" s="7"/>
      <c r="IRA7" s="7"/>
      <c r="IRB7" s="7"/>
      <c r="IRC7" s="7"/>
      <c r="IRD7" s="7"/>
      <c r="IRE7" s="7"/>
      <c r="IRF7" s="7"/>
      <c r="IRG7" s="7"/>
      <c r="IRH7" s="7"/>
      <c r="IRI7" s="7"/>
      <c r="IRJ7" s="7"/>
      <c r="IRK7" s="7"/>
      <c r="IRL7" s="7"/>
      <c r="IRM7" s="7"/>
      <c r="IRN7" s="7"/>
      <c r="IRO7" s="7"/>
      <c r="IRP7" s="7"/>
      <c r="IRQ7" s="7"/>
      <c r="IRR7" s="7"/>
      <c r="IRS7" s="7"/>
      <c r="IRT7" s="7"/>
      <c r="IRU7" s="7"/>
      <c r="IRV7" s="7"/>
      <c r="IRW7" s="7"/>
      <c r="IRX7" s="7"/>
      <c r="IRY7" s="7"/>
      <c r="IRZ7" s="7"/>
      <c r="ISA7" s="7"/>
      <c r="ISB7" s="7"/>
      <c r="ISC7" s="7"/>
      <c r="ISD7" s="7"/>
      <c r="ISE7" s="7"/>
      <c r="ISF7" s="7"/>
      <c r="ISG7" s="7"/>
      <c r="ISH7" s="7"/>
      <c r="ISI7" s="7"/>
      <c r="ISJ7" s="7"/>
      <c r="ISK7" s="7"/>
      <c r="ISL7" s="7"/>
      <c r="ISM7" s="7"/>
      <c r="ISN7" s="7"/>
      <c r="ISO7" s="7"/>
      <c r="ISP7" s="7"/>
      <c r="ISQ7" s="7"/>
      <c r="ISR7" s="7"/>
      <c r="ISS7" s="7"/>
      <c r="IST7" s="7"/>
      <c r="ISU7" s="7"/>
      <c r="ISV7" s="7"/>
      <c r="ISW7" s="7"/>
      <c r="ISX7" s="7"/>
      <c r="ISY7" s="7"/>
      <c r="ISZ7" s="7"/>
      <c r="ITA7" s="7"/>
      <c r="ITB7" s="7"/>
      <c r="ITC7" s="7"/>
      <c r="ITD7" s="7"/>
      <c r="ITE7" s="7"/>
      <c r="ITF7" s="7"/>
      <c r="ITG7" s="7"/>
      <c r="ITH7" s="7"/>
      <c r="ITI7" s="7"/>
      <c r="ITJ7" s="7"/>
      <c r="ITK7" s="7"/>
      <c r="ITL7" s="7"/>
      <c r="ITM7" s="7"/>
      <c r="ITN7" s="7"/>
      <c r="ITO7" s="7"/>
      <c r="ITP7" s="7"/>
      <c r="ITQ7" s="7"/>
      <c r="ITR7" s="7"/>
      <c r="ITS7" s="7"/>
      <c r="ITT7" s="7"/>
      <c r="ITU7" s="7"/>
      <c r="ITV7" s="7"/>
      <c r="ITW7" s="7"/>
      <c r="ITX7" s="7"/>
      <c r="ITY7" s="7"/>
      <c r="ITZ7" s="7"/>
      <c r="IUA7" s="7"/>
      <c r="IUB7" s="7"/>
      <c r="IUC7" s="7"/>
      <c r="IUD7" s="7"/>
      <c r="IUE7" s="7"/>
      <c r="IUF7" s="7"/>
      <c r="IUG7" s="7"/>
      <c r="IUH7" s="7"/>
      <c r="IUI7" s="7"/>
      <c r="IUJ7" s="7"/>
      <c r="IUK7" s="7"/>
      <c r="IUL7" s="7"/>
      <c r="IUM7" s="7"/>
      <c r="IUN7" s="7"/>
      <c r="IUO7" s="7"/>
      <c r="IUP7" s="7"/>
      <c r="IUQ7" s="7"/>
      <c r="IUR7" s="7"/>
      <c r="IUS7" s="7"/>
      <c r="IUT7" s="7"/>
      <c r="IUU7" s="7"/>
      <c r="IUV7" s="7"/>
      <c r="IUW7" s="7"/>
      <c r="IUX7" s="7"/>
      <c r="IUY7" s="7"/>
      <c r="IUZ7" s="7"/>
      <c r="IVA7" s="7"/>
      <c r="IVB7" s="7"/>
      <c r="IVC7" s="7"/>
      <c r="IVD7" s="7"/>
      <c r="IVE7" s="7"/>
      <c r="IVF7" s="7"/>
      <c r="IVG7" s="7"/>
      <c r="IVH7" s="7"/>
      <c r="IVI7" s="7"/>
      <c r="IVJ7" s="7"/>
      <c r="IVK7" s="7"/>
      <c r="IVL7" s="7"/>
      <c r="IVM7" s="7"/>
      <c r="IVN7" s="7"/>
      <c r="IVO7" s="7"/>
      <c r="IVP7" s="7"/>
      <c r="IVQ7" s="7"/>
      <c r="IVR7" s="7"/>
      <c r="IVS7" s="7"/>
      <c r="IVT7" s="7"/>
      <c r="IVU7" s="7"/>
      <c r="IVV7" s="7"/>
      <c r="IVW7" s="7"/>
      <c r="IVX7" s="7"/>
      <c r="IVY7" s="7"/>
      <c r="IVZ7" s="7"/>
      <c r="IWA7" s="7"/>
      <c r="IWB7" s="7"/>
      <c r="IWC7" s="7"/>
      <c r="IWD7" s="7"/>
      <c r="IWE7" s="7"/>
      <c r="IWF7" s="7"/>
      <c r="IWG7" s="7"/>
      <c r="IWH7" s="7"/>
      <c r="IWI7" s="7"/>
      <c r="IWJ7" s="7"/>
      <c r="IWK7" s="7"/>
      <c r="IWL7" s="7"/>
      <c r="IWM7" s="7"/>
      <c r="IWN7" s="7"/>
      <c r="IWO7" s="7"/>
      <c r="IWP7" s="7"/>
      <c r="IWQ7" s="7"/>
      <c r="IWR7" s="7"/>
      <c r="IWS7" s="7"/>
      <c r="IWT7" s="7"/>
      <c r="IWU7" s="7"/>
      <c r="IWV7" s="7"/>
      <c r="IWW7" s="7"/>
      <c r="IWX7" s="7"/>
      <c r="IWY7" s="7"/>
      <c r="IWZ7" s="7"/>
      <c r="IXA7" s="7"/>
      <c r="IXB7" s="7"/>
      <c r="IXC7" s="7"/>
      <c r="IXD7" s="7"/>
      <c r="IXE7" s="7"/>
      <c r="IXF7" s="7"/>
      <c r="IXG7" s="7"/>
      <c r="IXH7" s="7"/>
      <c r="IXI7" s="7"/>
      <c r="IXJ7" s="7"/>
      <c r="IXK7" s="7"/>
      <c r="IXL7" s="7"/>
      <c r="IXM7" s="7"/>
      <c r="IXN7" s="7"/>
      <c r="IXO7" s="7"/>
      <c r="IXP7" s="7"/>
      <c r="IXQ7" s="7"/>
      <c r="IXR7" s="7"/>
      <c r="IXS7" s="7"/>
      <c r="IXT7" s="7"/>
      <c r="IXU7" s="7"/>
      <c r="IXV7" s="7"/>
      <c r="IXW7" s="7"/>
      <c r="IXX7" s="7"/>
      <c r="IXY7" s="7"/>
      <c r="IXZ7" s="7"/>
      <c r="IYA7" s="7"/>
      <c r="IYB7" s="7"/>
      <c r="IYC7" s="7"/>
      <c r="IYD7" s="7"/>
      <c r="IYE7" s="7"/>
      <c r="IYF7" s="7"/>
      <c r="IYG7" s="7"/>
      <c r="IYH7" s="7"/>
      <c r="IYI7" s="7"/>
      <c r="IYJ7" s="7"/>
      <c r="IYK7" s="7"/>
      <c r="IYL7" s="7"/>
      <c r="IYM7" s="7"/>
      <c r="IYN7" s="7"/>
      <c r="IYO7" s="7"/>
      <c r="IYP7" s="7"/>
      <c r="IYQ7" s="7"/>
      <c r="IYR7" s="7"/>
      <c r="IYS7" s="7"/>
      <c r="IYT7" s="7"/>
      <c r="IYU7" s="7"/>
      <c r="IYV7" s="7"/>
      <c r="IYW7" s="7"/>
      <c r="IYX7" s="7"/>
      <c r="IYY7" s="7"/>
      <c r="IYZ7" s="7"/>
      <c r="IZA7" s="7"/>
      <c r="IZB7" s="7"/>
      <c r="IZC7" s="7"/>
      <c r="IZD7" s="7"/>
      <c r="IZE7" s="7"/>
      <c r="IZF7" s="7"/>
      <c r="IZG7" s="7"/>
      <c r="IZH7" s="7"/>
      <c r="IZI7" s="7"/>
      <c r="IZJ7" s="7"/>
      <c r="IZK7" s="7"/>
      <c r="IZL7" s="7"/>
      <c r="IZM7" s="7"/>
      <c r="IZN7" s="7"/>
      <c r="IZO7" s="7"/>
      <c r="IZP7" s="7"/>
      <c r="IZQ7" s="7"/>
      <c r="IZR7" s="7"/>
      <c r="IZS7" s="7"/>
      <c r="IZT7" s="7"/>
      <c r="IZU7" s="7"/>
      <c r="IZV7" s="7"/>
      <c r="IZW7" s="7"/>
      <c r="IZX7" s="7"/>
      <c r="IZY7" s="7"/>
      <c r="IZZ7" s="7"/>
      <c r="JAA7" s="7"/>
      <c r="JAB7" s="7"/>
      <c r="JAC7" s="7"/>
      <c r="JAD7" s="7"/>
      <c r="JAE7" s="7"/>
      <c r="JAF7" s="7"/>
      <c r="JAG7" s="7"/>
      <c r="JAH7" s="7"/>
      <c r="JAI7" s="7"/>
      <c r="JAJ7" s="7"/>
      <c r="JAK7" s="7"/>
      <c r="JAL7" s="7"/>
      <c r="JAM7" s="7"/>
      <c r="JAN7" s="7"/>
      <c r="JAO7" s="7"/>
      <c r="JAP7" s="7"/>
      <c r="JAQ7" s="7"/>
      <c r="JAR7" s="7"/>
      <c r="JAS7" s="7"/>
      <c r="JAT7" s="7"/>
      <c r="JAU7" s="7"/>
      <c r="JAV7" s="7"/>
      <c r="JAW7" s="7"/>
      <c r="JAX7" s="7"/>
      <c r="JAY7" s="7"/>
      <c r="JAZ7" s="7"/>
      <c r="JBA7" s="7"/>
      <c r="JBB7" s="7"/>
      <c r="JBC7" s="7"/>
      <c r="JBD7" s="7"/>
      <c r="JBE7" s="7"/>
      <c r="JBF7" s="7"/>
      <c r="JBG7" s="7"/>
      <c r="JBH7" s="7"/>
      <c r="JBI7" s="7"/>
      <c r="JBJ7" s="7"/>
      <c r="JBK7" s="7"/>
      <c r="JBL7" s="7"/>
      <c r="JBM7" s="7"/>
      <c r="JBN7" s="7"/>
      <c r="JBO7" s="7"/>
      <c r="JBP7" s="7"/>
      <c r="JBQ7" s="7"/>
      <c r="JBR7" s="7"/>
      <c r="JBS7" s="7"/>
      <c r="JBT7" s="7"/>
      <c r="JBU7" s="7"/>
      <c r="JBV7" s="7"/>
      <c r="JBW7" s="7"/>
      <c r="JBX7" s="7"/>
      <c r="JBY7" s="7"/>
      <c r="JBZ7" s="7"/>
      <c r="JCA7" s="7"/>
      <c r="JCB7" s="7"/>
      <c r="JCC7" s="7"/>
      <c r="JCD7" s="7"/>
      <c r="JCE7" s="7"/>
      <c r="JCF7" s="7"/>
      <c r="JCG7" s="7"/>
      <c r="JCH7" s="7"/>
      <c r="JCI7" s="7"/>
      <c r="JCJ7" s="7"/>
      <c r="JCK7" s="7"/>
      <c r="JCL7" s="7"/>
      <c r="JCM7" s="7"/>
      <c r="JCN7" s="7"/>
      <c r="JCO7" s="7"/>
      <c r="JCP7" s="7"/>
      <c r="JCQ7" s="7"/>
      <c r="JCR7" s="7"/>
      <c r="JCS7" s="7"/>
      <c r="JCT7" s="7"/>
      <c r="JCU7" s="7"/>
      <c r="JCV7" s="7"/>
      <c r="JCW7" s="7"/>
      <c r="JCX7" s="7"/>
      <c r="JCY7" s="7"/>
      <c r="JCZ7" s="7"/>
      <c r="JDA7" s="7"/>
      <c r="JDB7" s="7"/>
      <c r="JDC7" s="7"/>
      <c r="JDD7" s="7"/>
      <c r="JDE7" s="7"/>
      <c r="JDF7" s="7"/>
      <c r="JDG7" s="7"/>
      <c r="JDH7" s="7"/>
      <c r="JDI7" s="7"/>
      <c r="JDJ7" s="7"/>
      <c r="JDK7" s="7"/>
      <c r="JDL7" s="7"/>
      <c r="JDM7" s="7"/>
      <c r="JDN7" s="7"/>
      <c r="JDO7" s="7"/>
      <c r="JDP7" s="7"/>
      <c r="JDQ7" s="7"/>
      <c r="JDR7" s="7"/>
      <c r="JDS7" s="7"/>
      <c r="JDT7" s="7"/>
      <c r="JDU7" s="7"/>
      <c r="JDV7" s="7"/>
      <c r="JDW7" s="7"/>
      <c r="JDX7" s="7"/>
      <c r="JDY7" s="7"/>
      <c r="JDZ7" s="7"/>
      <c r="JEA7" s="7"/>
      <c r="JEB7" s="7"/>
      <c r="JEC7" s="7"/>
      <c r="JED7" s="7"/>
      <c r="JEE7" s="7"/>
      <c r="JEF7" s="7"/>
      <c r="JEG7" s="7"/>
      <c r="JEH7" s="7"/>
      <c r="JEI7" s="7"/>
      <c r="JEJ7" s="7"/>
      <c r="JEK7" s="7"/>
      <c r="JEL7" s="7"/>
      <c r="JEM7" s="7"/>
      <c r="JEN7" s="7"/>
      <c r="JEO7" s="7"/>
      <c r="JEP7" s="7"/>
      <c r="JEQ7" s="7"/>
      <c r="JER7" s="7"/>
      <c r="JES7" s="7"/>
      <c r="JET7" s="7"/>
      <c r="JEU7" s="7"/>
      <c r="JEV7" s="7"/>
      <c r="JEW7" s="7"/>
      <c r="JEX7" s="7"/>
      <c r="JEY7" s="7"/>
      <c r="JEZ7" s="7"/>
      <c r="JFA7" s="7"/>
      <c r="JFB7" s="7"/>
      <c r="JFC7" s="7"/>
      <c r="JFD7" s="7"/>
      <c r="JFE7" s="7"/>
      <c r="JFF7" s="7"/>
      <c r="JFG7" s="7"/>
      <c r="JFH7" s="7"/>
      <c r="JFI7" s="7"/>
      <c r="JFJ7" s="7"/>
      <c r="JFK7" s="7"/>
      <c r="JFL7" s="7"/>
      <c r="JFM7" s="7"/>
      <c r="JFN7" s="7"/>
      <c r="JFO7" s="7"/>
      <c r="JFP7" s="7"/>
      <c r="JFQ7" s="7"/>
      <c r="JFR7" s="7"/>
      <c r="JFS7" s="7"/>
      <c r="JFT7" s="7"/>
      <c r="JFU7" s="7"/>
      <c r="JFV7" s="7"/>
      <c r="JFW7" s="7"/>
      <c r="JFX7" s="7"/>
      <c r="JFY7" s="7"/>
      <c r="JFZ7" s="7"/>
      <c r="JGA7" s="7"/>
      <c r="JGB7" s="7"/>
      <c r="JGC7" s="7"/>
      <c r="JGD7" s="7"/>
      <c r="JGE7" s="7"/>
      <c r="JGF7" s="7"/>
      <c r="JGG7" s="7"/>
      <c r="JGH7" s="7"/>
      <c r="JGI7" s="7"/>
      <c r="JGJ7" s="7"/>
      <c r="JGK7" s="7"/>
      <c r="JGL7" s="7"/>
      <c r="JGM7" s="7"/>
      <c r="JGN7" s="7"/>
      <c r="JGO7" s="7"/>
      <c r="JGP7" s="7"/>
      <c r="JGQ7" s="7"/>
      <c r="JGR7" s="7"/>
      <c r="JGS7" s="7"/>
      <c r="JGT7" s="7"/>
      <c r="JGU7" s="7"/>
      <c r="JGV7" s="7"/>
      <c r="JGW7" s="7"/>
      <c r="JGX7" s="7"/>
      <c r="JGY7" s="7"/>
      <c r="JGZ7" s="7"/>
      <c r="JHA7" s="7"/>
      <c r="JHB7" s="7"/>
      <c r="JHC7" s="7"/>
      <c r="JHD7" s="7"/>
      <c r="JHE7" s="7"/>
      <c r="JHF7" s="7"/>
      <c r="JHG7" s="7"/>
      <c r="JHH7" s="7"/>
      <c r="JHI7" s="7"/>
      <c r="JHJ7" s="7"/>
      <c r="JHK7" s="7"/>
      <c r="JHL7" s="7"/>
      <c r="JHM7" s="7"/>
      <c r="JHN7" s="7"/>
      <c r="JHO7" s="7"/>
      <c r="JHP7" s="7"/>
      <c r="JHQ7" s="7"/>
      <c r="JHR7" s="7"/>
      <c r="JHS7" s="7"/>
      <c r="JHT7" s="7"/>
      <c r="JHU7" s="7"/>
      <c r="JHV7" s="7"/>
      <c r="JHW7" s="7"/>
      <c r="JHX7" s="7"/>
      <c r="JHY7" s="7"/>
      <c r="JHZ7" s="7"/>
      <c r="JIA7" s="7"/>
      <c r="JIB7" s="7"/>
      <c r="JIC7" s="7"/>
      <c r="JID7" s="7"/>
      <c r="JIE7" s="7"/>
      <c r="JIF7" s="7"/>
      <c r="JIG7" s="7"/>
      <c r="JIH7" s="7"/>
      <c r="JII7" s="7"/>
      <c r="JIJ7" s="7"/>
      <c r="JIK7" s="7"/>
      <c r="JIL7" s="7"/>
      <c r="JIM7" s="7"/>
      <c r="JIN7" s="7"/>
      <c r="JIO7" s="7"/>
      <c r="JIP7" s="7"/>
      <c r="JIQ7" s="7"/>
      <c r="JIR7" s="7"/>
      <c r="JIS7" s="7"/>
      <c r="JIT7" s="7"/>
      <c r="JIU7" s="7"/>
      <c r="JIV7" s="7"/>
      <c r="JIW7" s="7"/>
      <c r="JIX7" s="7"/>
      <c r="JIY7" s="7"/>
      <c r="JIZ7" s="7"/>
      <c r="JJA7" s="7"/>
      <c r="JJB7" s="7"/>
      <c r="JJC7" s="7"/>
      <c r="JJD7" s="7"/>
      <c r="JJE7" s="7"/>
      <c r="JJF7" s="7"/>
      <c r="JJG7" s="7"/>
      <c r="JJH7" s="7"/>
      <c r="JJI7" s="7"/>
      <c r="JJJ7" s="7"/>
      <c r="JJK7" s="7"/>
      <c r="JJL7" s="7"/>
      <c r="JJM7" s="7"/>
      <c r="JJN7" s="7"/>
      <c r="JJO7" s="7"/>
      <c r="JJP7" s="7"/>
      <c r="JJQ7" s="7"/>
      <c r="JJR7" s="7"/>
      <c r="JJS7" s="7"/>
      <c r="JJT7" s="7"/>
      <c r="JJU7" s="7"/>
      <c r="JJV7" s="7"/>
      <c r="JJW7" s="7"/>
      <c r="JJX7" s="7"/>
      <c r="JJY7" s="7"/>
      <c r="JJZ7" s="7"/>
      <c r="JKA7" s="7"/>
      <c r="JKB7" s="7"/>
      <c r="JKC7" s="7"/>
      <c r="JKD7" s="7"/>
      <c r="JKE7" s="7"/>
      <c r="JKF7" s="7"/>
      <c r="JKG7" s="7"/>
      <c r="JKH7" s="7"/>
      <c r="JKI7" s="7"/>
      <c r="JKJ7" s="7"/>
      <c r="JKK7" s="7"/>
      <c r="JKL7" s="7"/>
      <c r="JKM7" s="7"/>
      <c r="JKN7" s="7"/>
      <c r="JKO7" s="7"/>
      <c r="JKP7" s="7"/>
      <c r="JKQ7" s="7"/>
      <c r="JKR7" s="7"/>
      <c r="JKS7" s="7"/>
      <c r="JKT7" s="7"/>
      <c r="JKU7" s="7"/>
      <c r="JKV7" s="7"/>
      <c r="JKW7" s="7"/>
      <c r="JKX7" s="7"/>
      <c r="JKY7" s="7"/>
      <c r="JKZ7" s="7"/>
      <c r="JLA7" s="7"/>
      <c r="JLB7" s="7"/>
      <c r="JLC7" s="7"/>
      <c r="JLD7" s="7"/>
      <c r="JLE7" s="7"/>
      <c r="JLF7" s="7"/>
      <c r="JLG7" s="7"/>
      <c r="JLH7" s="7"/>
      <c r="JLI7" s="7"/>
      <c r="JLJ7" s="7"/>
      <c r="JLK7" s="7"/>
      <c r="JLL7" s="7"/>
      <c r="JLM7" s="7"/>
      <c r="JLN7" s="7"/>
      <c r="JLO7" s="7"/>
      <c r="JLP7" s="7"/>
      <c r="JLQ7" s="7"/>
      <c r="JLR7" s="7"/>
      <c r="JLS7" s="7"/>
      <c r="JLT7" s="7"/>
      <c r="JLU7" s="7"/>
      <c r="JLV7" s="7"/>
      <c r="JLW7" s="7"/>
      <c r="JLX7" s="7"/>
      <c r="JLY7" s="7"/>
      <c r="JLZ7" s="7"/>
      <c r="JMA7" s="7"/>
      <c r="JMB7" s="7"/>
      <c r="JMC7" s="7"/>
      <c r="JMD7" s="7"/>
      <c r="JME7" s="7"/>
      <c r="JMF7" s="7"/>
      <c r="JMG7" s="7"/>
      <c r="JMH7" s="7"/>
      <c r="JMI7" s="7"/>
      <c r="JMJ7" s="7"/>
      <c r="JMK7" s="7"/>
      <c r="JML7" s="7"/>
      <c r="JMM7" s="7"/>
      <c r="JMN7" s="7"/>
      <c r="JMO7" s="7"/>
      <c r="JMP7" s="7"/>
      <c r="JMQ7" s="7"/>
      <c r="JMR7" s="7"/>
      <c r="JMS7" s="7"/>
      <c r="JMT7" s="7"/>
      <c r="JMU7" s="7"/>
      <c r="JMV7" s="7"/>
      <c r="JMW7" s="7"/>
      <c r="JMX7" s="7"/>
      <c r="JMY7" s="7"/>
      <c r="JMZ7" s="7"/>
      <c r="JNA7" s="7"/>
      <c r="JNB7" s="7"/>
      <c r="JNC7" s="7"/>
      <c r="JND7" s="7"/>
      <c r="JNE7" s="7"/>
      <c r="JNF7" s="7"/>
      <c r="JNG7" s="7"/>
      <c r="JNH7" s="7"/>
      <c r="JNI7" s="7"/>
      <c r="JNJ7" s="7"/>
      <c r="JNK7" s="7"/>
      <c r="JNL7" s="7"/>
      <c r="JNM7" s="7"/>
      <c r="JNN7" s="7"/>
      <c r="JNO7" s="7"/>
      <c r="JNP7" s="7"/>
      <c r="JNQ7" s="7"/>
      <c r="JNR7" s="7"/>
      <c r="JNS7" s="7"/>
      <c r="JNT7" s="7"/>
      <c r="JNU7" s="7"/>
      <c r="JNV7" s="7"/>
      <c r="JNW7" s="7"/>
      <c r="JNX7" s="7"/>
      <c r="JNY7" s="7"/>
      <c r="JNZ7" s="7"/>
      <c r="JOA7" s="7"/>
      <c r="JOB7" s="7"/>
      <c r="JOC7" s="7"/>
      <c r="JOD7" s="7"/>
      <c r="JOE7" s="7"/>
      <c r="JOF7" s="7"/>
      <c r="JOG7" s="7"/>
      <c r="JOH7" s="7"/>
      <c r="JOI7" s="7"/>
      <c r="JOJ7" s="7"/>
      <c r="JOK7" s="7"/>
      <c r="JOL7" s="7"/>
      <c r="JOM7" s="7"/>
      <c r="JON7" s="7"/>
      <c r="JOO7" s="7"/>
      <c r="JOP7" s="7"/>
      <c r="JOQ7" s="7"/>
      <c r="JOR7" s="7"/>
      <c r="JOS7" s="7"/>
      <c r="JOT7" s="7"/>
      <c r="JOU7" s="7"/>
      <c r="JOV7" s="7"/>
      <c r="JOW7" s="7"/>
      <c r="JOX7" s="7"/>
      <c r="JOY7" s="7"/>
      <c r="JOZ7" s="7"/>
      <c r="JPA7" s="7"/>
      <c r="JPB7" s="7"/>
      <c r="JPC7" s="7"/>
      <c r="JPD7" s="7"/>
      <c r="JPE7" s="7"/>
      <c r="JPF7" s="7"/>
      <c r="JPG7" s="7"/>
      <c r="JPH7" s="7"/>
      <c r="JPI7" s="7"/>
      <c r="JPJ7" s="7"/>
      <c r="JPK7" s="7"/>
      <c r="JPL7" s="7"/>
      <c r="JPM7" s="7"/>
      <c r="JPN7" s="7"/>
      <c r="JPO7" s="7"/>
      <c r="JPP7" s="7"/>
      <c r="JPQ7" s="7"/>
      <c r="JPR7" s="7"/>
      <c r="JPS7" s="7"/>
      <c r="JPT7" s="7"/>
      <c r="JPU7" s="7"/>
      <c r="JPV7" s="7"/>
      <c r="JPW7" s="7"/>
      <c r="JPX7" s="7"/>
      <c r="JPY7" s="7"/>
      <c r="JPZ7" s="7"/>
      <c r="JQA7" s="7"/>
      <c r="JQB7" s="7"/>
      <c r="JQC7" s="7"/>
      <c r="JQD7" s="7"/>
      <c r="JQE7" s="7"/>
      <c r="JQF7" s="7"/>
      <c r="JQG7" s="7"/>
      <c r="JQH7" s="7"/>
      <c r="JQI7" s="7"/>
      <c r="JQJ7" s="7"/>
      <c r="JQK7" s="7"/>
      <c r="JQL7" s="7"/>
      <c r="JQM7" s="7"/>
      <c r="JQN7" s="7"/>
      <c r="JQO7" s="7"/>
      <c r="JQP7" s="7"/>
      <c r="JQQ7" s="7"/>
      <c r="JQR7" s="7"/>
      <c r="JQS7" s="7"/>
      <c r="JQT7" s="7"/>
      <c r="JQU7" s="7"/>
      <c r="JQV7" s="7"/>
      <c r="JQW7" s="7"/>
      <c r="JQX7" s="7"/>
      <c r="JQY7" s="7"/>
      <c r="JQZ7" s="7"/>
      <c r="JRA7" s="7"/>
      <c r="JRB7" s="7"/>
      <c r="JRC7" s="7"/>
      <c r="JRD7" s="7"/>
      <c r="JRE7" s="7"/>
      <c r="JRF7" s="7"/>
      <c r="JRG7" s="7"/>
      <c r="JRH7" s="7"/>
      <c r="JRI7" s="7"/>
      <c r="JRJ7" s="7"/>
      <c r="JRK7" s="7"/>
      <c r="JRL7" s="7"/>
      <c r="JRM7" s="7"/>
      <c r="JRN7" s="7"/>
      <c r="JRO7" s="7"/>
      <c r="JRP7" s="7"/>
      <c r="JRQ7" s="7"/>
      <c r="JRR7" s="7"/>
      <c r="JRS7" s="7"/>
      <c r="JRT7" s="7"/>
      <c r="JRU7" s="7"/>
      <c r="JRV7" s="7"/>
      <c r="JRW7" s="7"/>
      <c r="JRX7" s="7"/>
      <c r="JRY7" s="7"/>
      <c r="JRZ7" s="7"/>
      <c r="JSA7" s="7"/>
      <c r="JSB7" s="7"/>
      <c r="JSC7" s="7"/>
      <c r="JSD7" s="7"/>
      <c r="JSE7" s="7"/>
      <c r="JSF7" s="7"/>
      <c r="JSG7" s="7"/>
      <c r="JSH7" s="7"/>
      <c r="JSI7" s="7"/>
      <c r="JSJ7" s="7"/>
      <c r="JSK7" s="7"/>
      <c r="JSL7" s="7"/>
      <c r="JSM7" s="7"/>
      <c r="JSN7" s="7"/>
      <c r="JSO7" s="7"/>
      <c r="JSP7" s="7"/>
      <c r="JSQ7" s="7"/>
      <c r="JSR7" s="7"/>
      <c r="JSS7" s="7"/>
      <c r="JST7" s="7"/>
      <c r="JSU7" s="7"/>
      <c r="JSV7" s="7"/>
      <c r="JSW7" s="7"/>
      <c r="JSX7" s="7"/>
      <c r="JSY7" s="7"/>
      <c r="JSZ7" s="7"/>
      <c r="JTA7" s="7"/>
      <c r="JTB7" s="7"/>
      <c r="JTC7" s="7"/>
      <c r="JTD7" s="7"/>
      <c r="JTE7" s="7"/>
      <c r="JTF7" s="7"/>
      <c r="JTG7" s="7"/>
      <c r="JTH7" s="7"/>
      <c r="JTI7" s="7"/>
      <c r="JTJ7" s="7"/>
      <c r="JTK7" s="7"/>
      <c r="JTL7" s="7"/>
      <c r="JTM7" s="7"/>
      <c r="JTN7" s="7"/>
      <c r="JTO7" s="7"/>
      <c r="JTP7" s="7"/>
      <c r="JTQ7" s="7"/>
      <c r="JTR7" s="7"/>
      <c r="JTS7" s="7"/>
      <c r="JTT7" s="7"/>
      <c r="JTU7" s="7"/>
      <c r="JTV7" s="7"/>
      <c r="JTW7" s="7"/>
      <c r="JTX7" s="7"/>
      <c r="JTY7" s="7"/>
      <c r="JTZ7" s="7"/>
      <c r="JUA7" s="7"/>
      <c r="JUB7" s="7"/>
      <c r="JUC7" s="7"/>
      <c r="JUD7" s="7"/>
      <c r="JUE7" s="7"/>
      <c r="JUF7" s="7"/>
      <c r="JUG7" s="7"/>
      <c r="JUH7" s="7"/>
      <c r="JUI7" s="7"/>
      <c r="JUJ7" s="7"/>
      <c r="JUK7" s="7"/>
      <c r="JUL7" s="7"/>
      <c r="JUM7" s="7"/>
      <c r="JUN7" s="7"/>
      <c r="JUO7" s="7"/>
      <c r="JUP7" s="7"/>
      <c r="JUQ7" s="7"/>
      <c r="JUR7" s="7"/>
      <c r="JUS7" s="7"/>
      <c r="JUT7" s="7"/>
      <c r="JUU7" s="7"/>
      <c r="JUV7" s="7"/>
      <c r="JUW7" s="7"/>
      <c r="JUX7" s="7"/>
      <c r="JUY7" s="7"/>
      <c r="JUZ7" s="7"/>
      <c r="JVA7" s="7"/>
      <c r="JVB7" s="7"/>
      <c r="JVC7" s="7"/>
      <c r="JVD7" s="7"/>
      <c r="JVE7" s="7"/>
      <c r="JVF7" s="7"/>
      <c r="JVG7" s="7"/>
      <c r="JVH7" s="7"/>
      <c r="JVI7" s="7"/>
      <c r="JVJ7" s="7"/>
      <c r="JVK7" s="7"/>
      <c r="JVL7" s="7"/>
      <c r="JVM7" s="7"/>
      <c r="JVN7" s="7"/>
      <c r="JVO7" s="7"/>
      <c r="JVP7" s="7"/>
      <c r="JVQ7" s="7"/>
      <c r="JVR7" s="7"/>
      <c r="JVS7" s="7"/>
      <c r="JVT7" s="7"/>
      <c r="JVU7" s="7"/>
      <c r="JVV7" s="7"/>
      <c r="JVW7" s="7"/>
      <c r="JVX7" s="7"/>
      <c r="JVY7" s="7"/>
      <c r="JVZ7" s="7"/>
      <c r="JWA7" s="7"/>
      <c r="JWB7" s="7"/>
      <c r="JWC7" s="7"/>
      <c r="JWD7" s="7"/>
      <c r="JWE7" s="7"/>
      <c r="JWF7" s="7"/>
      <c r="JWG7" s="7"/>
      <c r="JWH7" s="7"/>
      <c r="JWI7" s="7"/>
      <c r="JWJ7" s="7"/>
      <c r="JWK7" s="7"/>
      <c r="JWL7" s="7"/>
      <c r="JWM7" s="7"/>
      <c r="JWN7" s="7"/>
      <c r="JWO7" s="7"/>
      <c r="JWP7" s="7"/>
      <c r="JWQ7" s="7"/>
      <c r="JWR7" s="7"/>
      <c r="JWS7" s="7"/>
      <c r="JWT7" s="7"/>
      <c r="JWU7" s="7"/>
      <c r="JWV7" s="7"/>
      <c r="JWW7" s="7"/>
      <c r="JWX7" s="7"/>
      <c r="JWY7" s="7"/>
      <c r="JWZ7" s="7"/>
      <c r="JXA7" s="7"/>
      <c r="JXB7" s="7"/>
      <c r="JXC7" s="7"/>
      <c r="JXD7" s="7"/>
      <c r="JXE7" s="7"/>
      <c r="JXF7" s="7"/>
      <c r="JXG7" s="7"/>
      <c r="JXH7" s="7"/>
      <c r="JXI7" s="7"/>
      <c r="JXJ7" s="7"/>
      <c r="JXK7" s="7"/>
      <c r="JXL7" s="7"/>
      <c r="JXM7" s="7"/>
      <c r="JXN7" s="7"/>
      <c r="JXO7" s="7"/>
      <c r="JXP7" s="7"/>
      <c r="JXQ7" s="7"/>
      <c r="JXR7" s="7"/>
      <c r="JXS7" s="7"/>
      <c r="JXT7" s="7"/>
      <c r="JXU7" s="7"/>
      <c r="JXV7" s="7"/>
      <c r="JXW7" s="7"/>
      <c r="JXX7" s="7"/>
      <c r="JXY7" s="7"/>
      <c r="JXZ7" s="7"/>
      <c r="JYA7" s="7"/>
      <c r="JYB7" s="7"/>
      <c r="JYC7" s="7"/>
      <c r="JYD7" s="7"/>
      <c r="JYE7" s="7"/>
      <c r="JYF7" s="7"/>
      <c r="JYG7" s="7"/>
      <c r="JYH7" s="7"/>
      <c r="JYI7" s="7"/>
      <c r="JYJ7" s="7"/>
      <c r="JYK7" s="7"/>
      <c r="JYL7" s="7"/>
      <c r="JYM7" s="7"/>
      <c r="JYN7" s="7"/>
      <c r="JYO7" s="7"/>
      <c r="JYP7" s="7"/>
      <c r="JYQ7" s="7"/>
      <c r="JYR7" s="7"/>
      <c r="JYS7" s="7"/>
      <c r="JYT7" s="7"/>
      <c r="JYU7" s="7"/>
      <c r="JYV7" s="7"/>
      <c r="JYW7" s="7"/>
      <c r="JYX7" s="7"/>
      <c r="JYY7" s="7"/>
      <c r="JYZ7" s="7"/>
      <c r="JZA7" s="7"/>
      <c r="JZB7" s="7"/>
      <c r="JZC7" s="7"/>
      <c r="JZD7" s="7"/>
      <c r="JZE7" s="7"/>
      <c r="JZF7" s="7"/>
      <c r="JZG7" s="7"/>
      <c r="JZH7" s="7"/>
      <c r="JZI7" s="7"/>
      <c r="JZJ7" s="7"/>
      <c r="JZK7" s="7"/>
      <c r="JZL7" s="7"/>
      <c r="JZM7" s="7"/>
      <c r="JZN7" s="7"/>
      <c r="JZO7" s="7"/>
      <c r="JZP7" s="7"/>
      <c r="JZQ7" s="7"/>
      <c r="JZR7" s="7"/>
      <c r="JZS7" s="7"/>
      <c r="JZT7" s="7"/>
      <c r="JZU7" s="7"/>
      <c r="JZV7" s="7"/>
      <c r="JZW7" s="7"/>
      <c r="JZX7" s="7"/>
      <c r="JZY7" s="7"/>
      <c r="JZZ7" s="7"/>
      <c r="KAA7" s="7"/>
      <c r="KAB7" s="7"/>
      <c r="KAC7" s="7"/>
      <c r="KAD7" s="7"/>
      <c r="KAE7" s="7"/>
      <c r="KAF7" s="7"/>
      <c r="KAG7" s="7"/>
      <c r="KAH7" s="7"/>
      <c r="KAI7" s="7"/>
      <c r="KAJ7" s="7"/>
      <c r="KAK7" s="7"/>
      <c r="KAL7" s="7"/>
      <c r="KAM7" s="7"/>
      <c r="KAN7" s="7"/>
      <c r="KAO7" s="7"/>
      <c r="KAP7" s="7"/>
      <c r="KAQ7" s="7"/>
      <c r="KAR7" s="7"/>
      <c r="KAS7" s="7"/>
      <c r="KAT7" s="7"/>
      <c r="KAU7" s="7"/>
      <c r="KAV7" s="7"/>
      <c r="KAW7" s="7"/>
      <c r="KAX7" s="7"/>
      <c r="KAY7" s="7"/>
      <c r="KAZ7" s="7"/>
      <c r="KBA7" s="7"/>
      <c r="KBB7" s="7"/>
      <c r="KBC7" s="7"/>
      <c r="KBD7" s="7"/>
      <c r="KBE7" s="7"/>
      <c r="KBF7" s="7"/>
      <c r="KBG7" s="7"/>
      <c r="KBH7" s="7"/>
      <c r="KBI7" s="7"/>
      <c r="KBJ7" s="7"/>
      <c r="KBK7" s="7"/>
      <c r="KBL7" s="7"/>
      <c r="KBM7" s="7"/>
      <c r="KBN7" s="7"/>
      <c r="KBO7" s="7"/>
      <c r="KBP7" s="7"/>
      <c r="KBQ7" s="7"/>
      <c r="KBR7" s="7"/>
      <c r="KBS7" s="7"/>
      <c r="KBT7" s="7"/>
      <c r="KBU7" s="7"/>
      <c r="KBV7" s="7"/>
      <c r="KBW7" s="7"/>
      <c r="KBX7" s="7"/>
      <c r="KBY7" s="7"/>
      <c r="KBZ7" s="7"/>
      <c r="KCA7" s="7"/>
      <c r="KCB7" s="7"/>
      <c r="KCC7" s="7"/>
      <c r="KCD7" s="7"/>
      <c r="KCE7" s="7"/>
      <c r="KCF7" s="7"/>
      <c r="KCG7" s="7"/>
      <c r="KCH7" s="7"/>
      <c r="KCI7" s="7"/>
      <c r="KCJ7" s="7"/>
      <c r="KCK7" s="7"/>
      <c r="KCL7" s="7"/>
      <c r="KCM7" s="7"/>
      <c r="KCN7" s="7"/>
      <c r="KCO7" s="7"/>
      <c r="KCP7" s="7"/>
      <c r="KCQ7" s="7"/>
      <c r="KCR7" s="7"/>
      <c r="KCS7" s="7"/>
      <c r="KCT7" s="7"/>
      <c r="KCU7" s="7"/>
      <c r="KCV7" s="7"/>
      <c r="KCW7" s="7"/>
      <c r="KCX7" s="7"/>
      <c r="KCY7" s="7"/>
      <c r="KCZ7" s="7"/>
      <c r="KDA7" s="7"/>
      <c r="KDB7" s="7"/>
      <c r="KDC7" s="7"/>
      <c r="KDD7" s="7"/>
      <c r="KDE7" s="7"/>
      <c r="KDF7" s="7"/>
      <c r="KDG7" s="7"/>
      <c r="KDH7" s="7"/>
      <c r="KDI7" s="7"/>
      <c r="KDJ7" s="7"/>
      <c r="KDK7" s="7"/>
      <c r="KDL7" s="7"/>
      <c r="KDM7" s="7"/>
      <c r="KDN7" s="7"/>
      <c r="KDO7" s="7"/>
      <c r="KDP7" s="7"/>
      <c r="KDQ7" s="7"/>
      <c r="KDR7" s="7"/>
      <c r="KDS7" s="7"/>
      <c r="KDT7" s="7"/>
      <c r="KDU7" s="7"/>
      <c r="KDV7" s="7"/>
      <c r="KDW7" s="7"/>
      <c r="KDX7" s="7"/>
      <c r="KDY7" s="7"/>
      <c r="KDZ7" s="7"/>
      <c r="KEA7" s="7"/>
      <c r="KEB7" s="7"/>
      <c r="KEC7" s="7"/>
      <c r="KED7" s="7"/>
      <c r="KEE7" s="7"/>
      <c r="KEF7" s="7"/>
      <c r="KEG7" s="7"/>
      <c r="KEH7" s="7"/>
      <c r="KEI7" s="7"/>
      <c r="KEJ7" s="7"/>
      <c r="KEK7" s="7"/>
      <c r="KEL7" s="7"/>
      <c r="KEM7" s="7"/>
      <c r="KEN7" s="7"/>
      <c r="KEO7" s="7"/>
      <c r="KEP7" s="7"/>
      <c r="KEQ7" s="7"/>
      <c r="KER7" s="7"/>
      <c r="KES7" s="7"/>
      <c r="KET7" s="7"/>
      <c r="KEU7" s="7"/>
      <c r="KEV7" s="7"/>
      <c r="KEW7" s="7"/>
      <c r="KEX7" s="7"/>
      <c r="KEY7" s="7"/>
      <c r="KEZ7" s="7"/>
      <c r="KFA7" s="7"/>
      <c r="KFB7" s="7"/>
      <c r="KFC7" s="7"/>
      <c r="KFD7" s="7"/>
      <c r="KFE7" s="7"/>
      <c r="KFF7" s="7"/>
      <c r="KFG7" s="7"/>
      <c r="KFH7" s="7"/>
      <c r="KFI7" s="7"/>
      <c r="KFJ7" s="7"/>
      <c r="KFK7" s="7"/>
      <c r="KFL7" s="7"/>
      <c r="KFM7" s="7"/>
      <c r="KFN7" s="7"/>
      <c r="KFO7" s="7"/>
      <c r="KFP7" s="7"/>
      <c r="KFQ7" s="7"/>
      <c r="KFR7" s="7"/>
      <c r="KFS7" s="7"/>
      <c r="KFT7" s="7"/>
      <c r="KFU7" s="7"/>
      <c r="KFV7" s="7"/>
      <c r="KFW7" s="7"/>
      <c r="KFX7" s="7"/>
      <c r="KFY7" s="7"/>
      <c r="KFZ7" s="7"/>
      <c r="KGA7" s="7"/>
      <c r="KGB7" s="7"/>
      <c r="KGC7" s="7"/>
      <c r="KGD7" s="7"/>
      <c r="KGE7" s="7"/>
      <c r="KGF7" s="7"/>
      <c r="KGG7" s="7"/>
      <c r="KGH7" s="7"/>
      <c r="KGI7" s="7"/>
      <c r="KGJ7" s="7"/>
      <c r="KGK7" s="7"/>
      <c r="KGL7" s="7"/>
      <c r="KGM7" s="7"/>
      <c r="KGN7" s="7"/>
      <c r="KGO7" s="7"/>
      <c r="KGP7" s="7"/>
      <c r="KGQ7" s="7"/>
      <c r="KGR7" s="7"/>
      <c r="KGS7" s="7"/>
      <c r="KGT7" s="7"/>
      <c r="KGU7" s="7"/>
      <c r="KGV7" s="7"/>
      <c r="KGW7" s="7"/>
      <c r="KGX7" s="7"/>
      <c r="KGY7" s="7"/>
      <c r="KGZ7" s="7"/>
      <c r="KHA7" s="7"/>
      <c r="KHB7" s="7"/>
      <c r="KHC7" s="7"/>
      <c r="KHD7" s="7"/>
      <c r="KHE7" s="7"/>
      <c r="KHF7" s="7"/>
      <c r="KHG7" s="7"/>
      <c r="KHH7" s="7"/>
      <c r="KHI7" s="7"/>
      <c r="KHJ7" s="7"/>
      <c r="KHK7" s="7"/>
      <c r="KHL7" s="7"/>
      <c r="KHM7" s="7"/>
      <c r="KHN7" s="7"/>
      <c r="KHO7" s="7"/>
      <c r="KHP7" s="7"/>
      <c r="KHQ7" s="7"/>
      <c r="KHR7" s="7"/>
      <c r="KHS7" s="7"/>
      <c r="KHT7" s="7"/>
      <c r="KHU7" s="7"/>
      <c r="KHV7" s="7"/>
      <c r="KHW7" s="7"/>
      <c r="KHX7" s="7"/>
      <c r="KHY7" s="7"/>
      <c r="KHZ7" s="7"/>
      <c r="KIA7" s="7"/>
      <c r="KIB7" s="7"/>
      <c r="KIC7" s="7"/>
      <c r="KID7" s="7"/>
      <c r="KIE7" s="7"/>
      <c r="KIF7" s="7"/>
      <c r="KIG7" s="7"/>
      <c r="KIH7" s="7"/>
      <c r="KII7" s="7"/>
      <c r="KIJ7" s="7"/>
      <c r="KIK7" s="7"/>
      <c r="KIL7" s="7"/>
      <c r="KIM7" s="7"/>
      <c r="KIN7" s="7"/>
      <c r="KIO7" s="7"/>
      <c r="KIP7" s="7"/>
      <c r="KIQ7" s="7"/>
      <c r="KIR7" s="7"/>
      <c r="KIS7" s="7"/>
      <c r="KIT7" s="7"/>
      <c r="KIU7" s="7"/>
      <c r="KIV7" s="7"/>
      <c r="KIW7" s="7"/>
      <c r="KIX7" s="7"/>
      <c r="KIY7" s="7"/>
      <c r="KIZ7" s="7"/>
      <c r="KJA7" s="7"/>
      <c r="KJB7" s="7"/>
      <c r="KJC7" s="7"/>
      <c r="KJD7" s="7"/>
      <c r="KJE7" s="7"/>
      <c r="KJF7" s="7"/>
      <c r="KJG7" s="7"/>
      <c r="KJH7" s="7"/>
      <c r="KJI7" s="7"/>
      <c r="KJJ7" s="7"/>
      <c r="KJK7" s="7"/>
      <c r="KJL7" s="7"/>
      <c r="KJM7" s="7"/>
      <c r="KJN7" s="7"/>
      <c r="KJO7" s="7"/>
      <c r="KJP7" s="7"/>
      <c r="KJQ7" s="7"/>
      <c r="KJR7" s="7"/>
      <c r="KJS7" s="7"/>
      <c r="KJT7" s="7"/>
      <c r="KJU7" s="7"/>
      <c r="KJV7" s="7"/>
      <c r="KJW7" s="7"/>
      <c r="KJX7" s="7"/>
      <c r="KJY7" s="7"/>
      <c r="KJZ7" s="7"/>
      <c r="KKA7" s="7"/>
      <c r="KKB7" s="7"/>
      <c r="KKC7" s="7"/>
      <c r="KKD7" s="7"/>
      <c r="KKE7" s="7"/>
      <c r="KKF7" s="7"/>
      <c r="KKG7" s="7"/>
      <c r="KKH7" s="7"/>
      <c r="KKI7" s="7"/>
      <c r="KKJ7" s="7"/>
      <c r="KKK7" s="7"/>
      <c r="KKL7" s="7"/>
      <c r="KKM7" s="7"/>
      <c r="KKN7" s="7"/>
      <c r="KKO7" s="7"/>
      <c r="KKP7" s="7"/>
      <c r="KKQ7" s="7"/>
      <c r="KKR7" s="7"/>
      <c r="KKS7" s="7"/>
      <c r="KKT7" s="7"/>
      <c r="KKU7" s="7"/>
      <c r="KKV7" s="7"/>
      <c r="KKW7" s="7"/>
      <c r="KKX7" s="7"/>
      <c r="KKY7" s="7"/>
      <c r="KKZ7" s="7"/>
      <c r="KLA7" s="7"/>
      <c r="KLB7" s="7"/>
      <c r="KLC7" s="7"/>
      <c r="KLD7" s="7"/>
      <c r="KLE7" s="7"/>
      <c r="KLF7" s="7"/>
      <c r="KLG7" s="7"/>
      <c r="KLH7" s="7"/>
      <c r="KLI7" s="7"/>
      <c r="KLJ7" s="7"/>
      <c r="KLK7" s="7"/>
      <c r="KLL7" s="7"/>
      <c r="KLM7" s="7"/>
      <c r="KLN7" s="7"/>
      <c r="KLO7" s="7"/>
      <c r="KLP7" s="7"/>
      <c r="KLQ7" s="7"/>
      <c r="KLR7" s="7"/>
      <c r="KLS7" s="7"/>
      <c r="KLT7" s="7"/>
      <c r="KLU7" s="7"/>
      <c r="KLV7" s="7"/>
      <c r="KLW7" s="7"/>
      <c r="KLX7" s="7"/>
      <c r="KLY7" s="7"/>
      <c r="KLZ7" s="7"/>
      <c r="KMA7" s="7"/>
      <c r="KMB7" s="7"/>
      <c r="KMC7" s="7"/>
      <c r="KMD7" s="7"/>
      <c r="KME7" s="7"/>
      <c r="KMF7" s="7"/>
      <c r="KMG7" s="7"/>
      <c r="KMH7" s="7"/>
      <c r="KMI7" s="7"/>
      <c r="KMJ7" s="7"/>
      <c r="KMK7" s="7"/>
      <c r="KML7" s="7"/>
      <c r="KMM7" s="7"/>
      <c r="KMN7" s="7"/>
      <c r="KMO7" s="7"/>
      <c r="KMP7" s="7"/>
      <c r="KMQ7" s="7"/>
      <c r="KMR7" s="7"/>
      <c r="KMS7" s="7"/>
      <c r="KMT7" s="7"/>
      <c r="KMU7" s="7"/>
      <c r="KMV7" s="7"/>
      <c r="KMW7" s="7"/>
      <c r="KMX7" s="7"/>
      <c r="KMY7" s="7"/>
      <c r="KMZ7" s="7"/>
      <c r="KNA7" s="7"/>
      <c r="KNB7" s="7"/>
      <c r="KNC7" s="7"/>
      <c r="KND7" s="7"/>
      <c r="KNE7" s="7"/>
      <c r="KNF7" s="7"/>
      <c r="KNG7" s="7"/>
      <c r="KNH7" s="7"/>
      <c r="KNI7" s="7"/>
      <c r="KNJ7" s="7"/>
      <c r="KNK7" s="7"/>
      <c r="KNL7" s="7"/>
      <c r="KNM7" s="7"/>
      <c r="KNN7" s="7"/>
      <c r="KNO7" s="7"/>
      <c r="KNP7" s="7"/>
      <c r="KNQ7" s="7"/>
      <c r="KNR7" s="7"/>
      <c r="KNS7" s="7"/>
      <c r="KNT7" s="7"/>
      <c r="KNU7" s="7"/>
      <c r="KNV7" s="7"/>
      <c r="KNW7" s="7"/>
      <c r="KNX7" s="7"/>
      <c r="KNY7" s="7"/>
      <c r="KNZ7" s="7"/>
      <c r="KOA7" s="7"/>
      <c r="KOB7" s="7"/>
      <c r="KOC7" s="7"/>
      <c r="KOD7" s="7"/>
      <c r="KOE7" s="7"/>
      <c r="KOF7" s="7"/>
      <c r="KOG7" s="7"/>
      <c r="KOH7" s="7"/>
      <c r="KOI7" s="7"/>
      <c r="KOJ7" s="7"/>
      <c r="KOK7" s="7"/>
      <c r="KOL7" s="7"/>
      <c r="KOM7" s="7"/>
      <c r="KON7" s="7"/>
      <c r="KOO7" s="7"/>
      <c r="KOP7" s="7"/>
      <c r="KOQ7" s="7"/>
      <c r="KOR7" s="7"/>
      <c r="KOS7" s="7"/>
      <c r="KOT7" s="7"/>
      <c r="KOU7" s="7"/>
      <c r="KOV7" s="7"/>
      <c r="KOW7" s="7"/>
      <c r="KOX7" s="7"/>
      <c r="KOY7" s="7"/>
      <c r="KOZ7" s="7"/>
      <c r="KPA7" s="7"/>
      <c r="KPB7" s="7"/>
      <c r="KPC7" s="7"/>
      <c r="KPD7" s="7"/>
      <c r="KPE7" s="7"/>
      <c r="KPF7" s="7"/>
      <c r="KPG7" s="7"/>
      <c r="KPH7" s="7"/>
      <c r="KPI7" s="7"/>
      <c r="KPJ7" s="7"/>
      <c r="KPK7" s="7"/>
      <c r="KPL7" s="7"/>
      <c r="KPM7" s="7"/>
      <c r="KPN7" s="7"/>
      <c r="KPO7" s="7"/>
      <c r="KPP7" s="7"/>
      <c r="KPQ7" s="7"/>
      <c r="KPR7" s="7"/>
      <c r="KPS7" s="7"/>
      <c r="KPT7" s="7"/>
      <c r="KPU7" s="7"/>
      <c r="KPV7" s="7"/>
      <c r="KPW7" s="7"/>
      <c r="KPX7" s="7"/>
      <c r="KPY7" s="7"/>
      <c r="KPZ7" s="7"/>
      <c r="KQA7" s="7"/>
      <c r="KQB7" s="7"/>
      <c r="KQC7" s="7"/>
      <c r="KQD7" s="7"/>
      <c r="KQE7" s="7"/>
      <c r="KQF7" s="7"/>
      <c r="KQG7" s="7"/>
      <c r="KQH7" s="7"/>
      <c r="KQI7" s="7"/>
      <c r="KQJ7" s="7"/>
      <c r="KQK7" s="7"/>
      <c r="KQL7" s="7"/>
      <c r="KQM7" s="7"/>
      <c r="KQN7" s="7"/>
      <c r="KQO7" s="7"/>
      <c r="KQP7" s="7"/>
      <c r="KQQ7" s="7"/>
      <c r="KQR7" s="7"/>
      <c r="KQS7" s="7"/>
      <c r="KQT7" s="7"/>
      <c r="KQU7" s="7"/>
      <c r="KQV7" s="7"/>
      <c r="KQW7" s="7"/>
      <c r="KQX7" s="7"/>
      <c r="KQY7" s="7"/>
      <c r="KQZ7" s="7"/>
      <c r="KRA7" s="7"/>
      <c r="KRB7" s="7"/>
      <c r="KRC7" s="7"/>
      <c r="KRD7" s="7"/>
      <c r="KRE7" s="7"/>
      <c r="KRF7" s="7"/>
      <c r="KRG7" s="7"/>
      <c r="KRH7" s="7"/>
      <c r="KRI7" s="7"/>
      <c r="KRJ7" s="7"/>
      <c r="KRK7" s="7"/>
      <c r="KRL7" s="7"/>
      <c r="KRM7" s="7"/>
      <c r="KRN7" s="7"/>
      <c r="KRO7" s="7"/>
      <c r="KRP7" s="7"/>
      <c r="KRQ7" s="7"/>
      <c r="KRR7" s="7"/>
      <c r="KRS7" s="7"/>
      <c r="KRT7" s="7"/>
      <c r="KRU7" s="7"/>
      <c r="KRV7" s="7"/>
      <c r="KRW7" s="7"/>
      <c r="KRX7" s="7"/>
      <c r="KRY7" s="7"/>
      <c r="KRZ7" s="7"/>
      <c r="KSA7" s="7"/>
      <c r="KSB7" s="7"/>
      <c r="KSC7" s="7"/>
      <c r="KSD7" s="7"/>
      <c r="KSE7" s="7"/>
      <c r="KSF7" s="7"/>
      <c r="KSG7" s="7"/>
      <c r="KSH7" s="7"/>
      <c r="KSI7" s="7"/>
      <c r="KSJ7" s="7"/>
      <c r="KSK7" s="7"/>
      <c r="KSL7" s="7"/>
      <c r="KSM7" s="7"/>
      <c r="KSN7" s="7"/>
      <c r="KSO7" s="7"/>
      <c r="KSP7" s="7"/>
      <c r="KSQ7" s="7"/>
      <c r="KSR7" s="7"/>
      <c r="KSS7" s="7"/>
      <c r="KST7" s="7"/>
      <c r="KSU7" s="7"/>
      <c r="KSV7" s="7"/>
      <c r="KSW7" s="7"/>
      <c r="KSX7" s="7"/>
      <c r="KSY7" s="7"/>
      <c r="KSZ7" s="7"/>
      <c r="KTA7" s="7"/>
      <c r="KTB7" s="7"/>
      <c r="KTC7" s="7"/>
      <c r="KTD7" s="7"/>
      <c r="KTE7" s="7"/>
      <c r="KTF7" s="7"/>
      <c r="KTG7" s="7"/>
      <c r="KTH7" s="7"/>
      <c r="KTI7" s="7"/>
      <c r="KTJ7" s="7"/>
      <c r="KTK7" s="7"/>
      <c r="KTL7" s="7"/>
      <c r="KTM7" s="7"/>
      <c r="KTN7" s="7"/>
      <c r="KTO7" s="7"/>
      <c r="KTP7" s="7"/>
      <c r="KTQ7" s="7"/>
      <c r="KTR7" s="7"/>
      <c r="KTS7" s="7"/>
      <c r="KTT7" s="7"/>
      <c r="KTU7" s="7"/>
      <c r="KTV7" s="7"/>
      <c r="KTW7" s="7"/>
      <c r="KTX7" s="7"/>
      <c r="KTY7" s="7"/>
      <c r="KTZ7" s="7"/>
      <c r="KUA7" s="7"/>
      <c r="KUB7" s="7"/>
      <c r="KUC7" s="7"/>
      <c r="KUD7" s="7"/>
      <c r="KUE7" s="7"/>
      <c r="KUF7" s="7"/>
      <c r="KUG7" s="7"/>
      <c r="KUH7" s="7"/>
      <c r="KUI7" s="7"/>
      <c r="KUJ7" s="7"/>
      <c r="KUK7" s="7"/>
      <c r="KUL7" s="7"/>
      <c r="KUM7" s="7"/>
      <c r="KUN7" s="7"/>
      <c r="KUO7" s="7"/>
      <c r="KUP7" s="7"/>
      <c r="KUQ7" s="7"/>
      <c r="KUR7" s="7"/>
      <c r="KUS7" s="7"/>
      <c r="KUT7" s="7"/>
      <c r="KUU7" s="7"/>
      <c r="KUV7" s="7"/>
      <c r="KUW7" s="7"/>
      <c r="KUX7" s="7"/>
      <c r="KUY7" s="7"/>
      <c r="KUZ7" s="7"/>
      <c r="KVA7" s="7"/>
      <c r="KVB7" s="7"/>
      <c r="KVC7" s="7"/>
      <c r="KVD7" s="7"/>
      <c r="KVE7" s="7"/>
      <c r="KVF7" s="7"/>
      <c r="KVG7" s="7"/>
      <c r="KVH7" s="7"/>
      <c r="KVI7" s="7"/>
      <c r="KVJ7" s="7"/>
      <c r="KVK7" s="7"/>
      <c r="KVL7" s="7"/>
      <c r="KVM7" s="7"/>
      <c r="KVN7" s="7"/>
      <c r="KVO7" s="7"/>
      <c r="KVP7" s="7"/>
      <c r="KVQ7" s="7"/>
      <c r="KVR7" s="7"/>
      <c r="KVS7" s="7"/>
      <c r="KVT7" s="7"/>
      <c r="KVU7" s="7"/>
      <c r="KVV7" s="7"/>
      <c r="KVW7" s="7"/>
      <c r="KVX7" s="7"/>
      <c r="KVY7" s="7"/>
      <c r="KVZ7" s="7"/>
      <c r="KWA7" s="7"/>
      <c r="KWB7" s="7"/>
      <c r="KWC7" s="7"/>
      <c r="KWD7" s="7"/>
      <c r="KWE7" s="7"/>
      <c r="KWF7" s="7"/>
      <c r="KWG7" s="7"/>
      <c r="KWH7" s="7"/>
      <c r="KWI7" s="7"/>
      <c r="KWJ7" s="7"/>
      <c r="KWK7" s="7"/>
      <c r="KWL7" s="7"/>
      <c r="KWM7" s="7"/>
      <c r="KWN7" s="7"/>
      <c r="KWO7" s="7"/>
      <c r="KWP7" s="7"/>
      <c r="KWQ7" s="7"/>
      <c r="KWR7" s="7"/>
      <c r="KWS7" s="7"/>
      <c r="KWT7" s="7"/>
      <c r="KWU7" s="7"/>
      <c r="KWV7" s="7"/>
      <c r="KWW7" s="7"/>
      <c r="KWX7" s="7"/>
      <c r="KWY7" s="7"/>
      <c r="KWZ7" s="7"/>
      <c r="KXA7" s="7"/>
      <c r="KXB7" s="7"/>
      <c r="KXC7" s="7"/>
      <c r="KXD7" s="7"/>
      <c r="KXE7" s="7"/>
      <c r="KXF7" s="7"/>
      <c r="KXG7" s="7"/>
      <c r="KXH7" s="7"/>
      <c r="KXI7" s="7"/>
      <c r="KXJ7" s="7"/>
      <c r="KXK7" s="7"/>
      <c r="KXL7" s="7"/>
      <c r="KXM7" s="7"/>
      <c r="KXN7" s="7"/>
      <c r="KXO7" s="7"/>
      <c r="KXP7" s="7"/>
      <c r="KXQ7" s="7"/>
      <c r="KXR7" s="7"/>
      <c r="KXS7" s="7"/>
      <c r="KXT7" s="7"/>
      <c r="KXU7" s="7"/>
      <c r="KXV7" s="7"/>
      <c r="KXW7" s="7"/>
      <c r="KXX7" s="7"/>
      <c r="KXY7" s="7"/>
      <c r="KXZ7" s="7"/>
      <c r="KYA7" s="7"/>
      <c r="KYB7" s="7"/>
      <c r="KYC7" s="7"/>
      <c r="KYD7" s="7"/>
      <c r="KYE7" s="7"/>
      <c r="KYF7" s="7"/>
      <c r="KYG7" s="7"/>
      <c r="KYH7" s="7"/>
      <c r="KYI7" s="7"/>
      <c r="KYJ7" s="7"/>
      <c r="KYK7" s="7"/>
      <c r="KYL7" s="7"/>
      <c r="KYM7" s="7"/>
      <c r="KYN7" s="7"/>
      <c r="KYO7" s="7"/>
      <c r="KYP7" s="7"/>
      <c r="KYQ7" s="7"/>
      <c r="KYR7" s="7"/>
      <c r="KYS7" s="7"/>
      <c r="KYT7" s="7"/>
      <c r="KYU7" s="7"/>
      <c r="KYV7" s="7"/>
      <c r="KYW7" s="7"/>
      <c r="KYX7" s="7"/>
      <c r="KYY7" s="7"/>
      <c r="KYZ7" s="7"/>
      <c r="KZA7" s="7"/>
      <c r="KZB7" s="7"/>
      <c r="KZC7" s="7"/>
      <c r="KZD7" s="7"/>
      <c r="KZE7" s="7"/>
      <c r="KZF7" s="7"/>
      <c r="KZG7" s="7"/>
      <c r="KZH7" s="7"/>
      <c r="KZI7" s="7"/>
      <c r="KZJ7" s="7"/>
      <c r="KZK7" s="7"/>
      <c r="KZL7" s="7"/>
      <c r="KZM7" s="7"/>
      <c r="KZN7" s="7"/>
      <c r="KZO7" s="7"/>
      <c r="KZP7" s="7"/>
      <c r="KZQ7" s="7"/>
      <c r="KZR7" s="7"/>
      <c r="KZS7" s="7"/>
      <c r="KZT7" s="7"/>
      <c r="KZU7" s="7"/>
      <c r="KZV7" s="7"/>
      <c r="KZW7" s="7"/>
      <c r="KZX7" s="7"/>
      <c r="KZY7" s="7"/>
      <c r="KZZ7" s="7"/>
      <c r="LAA7" s="7"/>
      <c r="LAB7" s="7"/>
      <c r="LAC7" s="7"/>
      <c r="LAD7" s="7"/>
      <c r="LAE7" s="7"/>
      <c r="LAF7" s="7"/>
      <c r="LAG7" s="7"/>
      <c r="LAH7" s="7"/>
      <c r="LAI7" s="7"/>
      <c r="LAJ7" s="7"/>
      <c r="LAK7" s="7"/>
      <c r="LAL7" s="7"/>
      <c r="LAM7" s="7"/>
      <c r="LAN7" s="7"/>
      <c r="LAO7" s="7"/>
      <c r="LAP7" s="7"/>
      <c r="LAQ7" s="7"/>
      <c r="LAR7" s="7"/>
      <c r="LAS7" s="7"/>
      <c r="LAT7" s="7"/>
      <c r="LAU7" s="7"/>
      <c r="LAV7" s="7"/>
      <c r="LAW7" s="7"/>
      <c r="LAX7" s="7"/>
      <c r="LAY7" s="7"/>
      <c r="LAZ7" s="7"/>
      <c r="LBA7" s="7"/>
      <c r="LBB7" s="7"/>
      <c r="LBC7" s="7"/>
      <c r="LBD7" s="7"/>
      <c r="LBE7" s="7"/>
      <c r="LBF7" s="7"/>
      <c r="LBG7" s="7"/>
      <c r="LBH7" s="7"/>
      <c r="LBI7" s="7"/>
      <c r="LBJ7" s="7"/>
      <c r="LBK7" s="7"/>
      <c r="LBL7" s="7"/>
      <c r="LBM7" s="7"/>
      <c r="LBN7" s="7"/>
      <c r="LBO7" s="7"/>
      <c r="LBP7" s="7"/>
      <c r="LBQ7" s="7"/>
      <c r="LBR7" s="7"/>
      <c r="LBS7" s="7"/>
      <c r="LBT7" s="7"/>
      <c r="LBU7" s="7"/>
      <c r="LBV7" s="7"/>
      <c r="LBW7" s="7"/>
      <c r="LBX7" s="7"/>
      <c r="LBY7" s="7"/>
      <c r="LBZ7" s="7"/>
      <c r="LCA7" s="7"/>
      <c r="LCB7" s="7"/>
      <c r="LCC7" s="7"/>
      <c r="LCD7" s="7"/>
      <c r="LCE7" s="7"/>
      <c r="LCF7" s="7"/>
      <c r="LCG7" s="7"/>
      <c r="LCH7" s="7"/>
      <c r="LCI7" s="7"/>
      <c r="LCJ7" s="7"/>
      <c r="LCK7" s="7"/>
      <c r="LCL7" s="7"/>
      <c r="LCM7" s="7"/>
      <c r="LCN7" s="7"/>
      <c r="LCO7" s="7"/>
      <c r="LCP7" s="7"/>
      <c r="LCQ7" s="7"/>
      <c r="LCR7" s="7"/>
      <c r="LCS7" s="7"/>
      <c r="LCT7" s="7"/>
      <c r="LCU7" s="7"/>
      <c r="LCV7" s="7"/>
      <c r="LCW7" s="7"/>
      <c r="LCX7" s="7"/>
      <c r="LCY7" s="7"/>
      <c r="LCZ7" s="7"/>
      <c r="LDA7" s="7"/>
      <c r="LDB7" s="7"/>
      <c r="LDC7" s="7"/>
      <c r="LDD7" s="7"/>
      <c r="LDE7" s="7"/>
      <c r="LDF7" s="7"/>
      <c r="LDG7" s="7"/>
      <c r="LDH7" s="7"/>
      <c r="LDI7" s="7"/>
      <c r="LDJ7" s="7"/>
      <c r="LDK7" s="7"/>
      <c r="LDL7" s="7"/>
      <c r="LDM7" s="7"/>
      <c r="LDN7" s="7"/>
      <c r="LDO7" s="7"/>
      <c r="LDP7" s="7"/>
      <c r="LDQ7" s="7"/>
      <c r="LDR7" s="7"/>
      <c r="LDS7" s="7"/>
      <c r="LDT7" s="7"/>
      <c r="LDU7" s="7"/>
      <c r="LDV7" s="7"/>
      <c r="LDW7" s="7"/>
      <c r="LDX7" s="7"/>
      <c r="LDY7" s="7"/>
      <c r="LDZ7" s="7"/>
      <c r="LEA7" s="7"/>
      <c r="LEB7" s="7"/>
      <c r="LEC7" s="7"/>
      <c r="LED7" s="7"/>
      <c r="LEE7" s="7"/>
      <c r="LEF7" s="7"/>
      <c r="LEG7" s="7"/>
      <c r="LEH7" s="7"/>
      <c r="LEI7" s="7"/>
      <c r="LEJ7" s="7"/>
      <c r="LEK7" s="7"/>
      <c r="LEL7" s="7"/>
      <c r="LEM7" s="7"/>
      <c r="LEN7" s="7"/>
      <c r="LEO7" s="7"/>
      <c r="LEP7" s="7"/>
      <c r="LEQ7" s="7"/>
      <c r="LER7" s="7"/>
      <c r="LES7" s="7"/>
      <c r="LET7" s="7"/>
      <c r="LEU7" s="7"/>
      <c r="LEV7" s="7"/>
      <c r="LEW7" s="7"/>
      <c r="LEX7" s="7"/>
      <c r="LEY7" s="7"/>
      <c r="LEZ7" s="7"/>
      <c r="LFA7" s="7"/>
      <c r="LFB7" s="7"/>
      <c r="LFC7" s="7"/>
      <c r="LFD7" s="7"/>
      <c r="LFE7" s="7"/>
      <c r="LFF7" s="7"/>
      <c r="LFG7" s="7"/>
      <c r="LFH7" s="7"/>
      <c r="LFI7" s="7"/>
      <c r="LFJ7" s="7"/>
      <c r="LFK7" s="7"/>
      <c r="LFL7" s="7"/>
      <c r="LFM7" s="7"/>
      <c r="LFN7" s="7"/>
      <c r="LFO7" s="7"/>
      <c r="LFP7" s="7"/>
      <c r="LFQ7" s="7"/>
      <c r="LFR7" s="7"/>
      <c r="LFS7" s="7"/>
      <c r="LFT7" s="7"/>
      <c r="LFU7" s="7"/>
      <c r="LFV7" s="7"/>
      <c r="LFW7" s="7"/>
      <c r="LFX7" s="7"/>
      <c r="LFY7" s="7"/>
      <c r="LFZ7" s="7"/>
      <c r="LGA7" s="7"/>
      <c r="LGB7" s="7"/>
      <c r="LGC7" s="7"/>
      <c r="LGD7" s="7"/>
      <c r="LGE7" s="7"/>
      <c r="LGF7" s="7"/>
      <c r="LGG7" s="7"/>
      <c r="LGH7" s="7"/>
      <c r="LGI7" s="7"/>
      <c r="LGJ7" s="7"/>
      <c r="LGK7" s="7"/>
      <c r="LGL7" s="7"/>
      <c r="LGM7" s="7"/>
      <c r="LGN7" s="7"/>
      <c r="LGO7" s="7"/>
      <c r="LGP7" s="7"/>
      <c r="LGQ7" s="7"/>
      <c r="LGR7" s="7"/>
      <c r="LGS7" s="7"/>
      <c r="LGT7" s="7"/>
      <c r="LGU7" s="7"/>
      <c r="LGV7" s="7"/>
      <c r="LGW7" s="7"/>
      <c r="LGX7" s="7"/>
      <c r="LGY7" s="7"/>
      <c r="LGZ7" s="7"/>
      <c r="LHA7" s="7"/>
      <c r="LHB7" s="7"/>
      <c r="LHC7" s="7"/>
      <c r="LHD7" s="7"/>
      <c r="LHE7" s="7"/>
      <c r="LHF7" s="7"/>
      <c r="LHG7" s="7"/>
      <c r="LHH7" s="7"/>
      <c r="LHI7" s="7"/>
      <c r="LHJ7" s="7"/>
      <c r="LHK7" s="7"/>
      <c r="LHL7" s="7"/>
      <c r="LHM7" s="7"/>
      <c r="LHN7" s="7"/>
      <c r="LHO7" s="7"/>
      <c r="LHP7" s="7"/>
      <c r="LHQ7" s="7"/>
      <c r="LHR7" s="7"/>
      <c r="LHS7" s="7"/>
      <c r="LHT7" s="7"/>
      <c r="LHU7" s="7"/>
      <c r="LHV7" s="7"/>
      <c r="LHW7" s="7"/>
      <c r="LHX7" s="7"/>
      <c r="LHY7" s="7"/>
      <c r="LHZ7" s="7"/>
      <c r="LIA7" s="7"/>
      <c r="LIB7" s="7"/>
      <c r="LIC7" s="7"/>
      <c r="LID7" s="7"/>
      <c r="LIE7" s="7"/>
      <c r="LIF7" s="7"/>
      <c r="LIG7" s="7"/>
      <c r="LIH7" s="7"/>
      <c r="LII7" s="7"/>
      <c r="LIJ7" s="7"/>
      <c r="LIK7" s="7"/>
      <c r="LIL7" s="7"/>
      <c r="LIM7" s="7"/>
      <c r="LIN7" s="7"/>
      <c r="LIO7" s="7"/>
      <c r="LIP7" s="7"/>
      <c r="LIQ7" s="7"/>
      <c r="LIR7" s="7"/>
      <c r="LIS7" s="7"/>
      <c r="LIT7" s="7"/>
      <c r="LIU7" s="7"/>
      <c r="LIV7" s="7"/>
      <c r="LIW7" s="7"/>
      <c r="LIX7" s="7"/>
      <c r="LIY7" s="7"/>
      <c r="LIZ7" s="7"/>
      <c r="LJA7" s="7"/>
      <c r="LJB7" s="7"/>
      <c r="LJC7" s="7"/>
      <c r="LJD7" s="7"/>
      <c r="LJE7" s="7"/>
      <c r="LJF7" s="7"/>
      <c r="LJG7" s="7"/>
      <c r="LJH7" s="7"/>
      <c r="LJI7" s="7"/>
      <c r="LJJ7" s="7"/>
      <c r="LJK7" s="7"/>
      <c r="LJL7" s="7"/>
      <c r="LJM7" s="7"/>
      <c r="LJN7" s="7"/>
      <c r="LJO7" s="7"/>
      <c r="LJP7" s="7"/>
      <c r="LJQ7" s="7"/>
      <c r="LJR7" s="7"/>
      <c r="LJS7" s="7"/>
      <c r="LJT7" s="7"/>
      <c r="LJU7" s="7"/>
      <c r="LJV7" s="7"/>
      <c r="LJW7" s="7"/>
      <c r="LJX7" s="7"/>
      <c r="LJY7" s="7"/>
      <c r="LJZ7" s="7"/>
      <c r="LKA7" s="7"/>
      <c r="LKB7" s="7"/>
      <c r="LKC7" s="7"/>
      <c r="LKD7" s="7"/>
      <c r="LKE7" s="7"/>
      <c r="LKF7" s="7"/>
      <c r="LKG7" s="7"/>
      <c r="LKH7" s="7"/>
      <c r="LKI7" s="7"/>
      <c r="LKJ7" s="7"/>
      <c r="LKK7" s="7"/>
      <c r="LKL7" s="7"/>
      <c r="LKM7" s="7"/>
      <c r="LKN7" s="7"/>
      <c r="LKO7" s="7"/>
      <c r="LKP7" s="7"/>
      <c r="LKQ7" s="7"/>
      <c r="LKR7" s="7"/>
      <c r="LKS7" s="7"/>
      <c r="LKT7" s="7"/>
      <c r="LKU7" s="7"/>
      <c r="LKV7" s="7"/>
      <c r="LKW7" s="7"/>
      <c r="LKX7" s="7"/>
      <c r="LKY7" s="7"/>
      <c r="LKZ7" s="7"/>
      <c r="LLA7" s="7"/>
      <c r="LLB7" s="7"/>
      <c r="LLC7" s="7"/>
      <c r="LLD7" s="7"/>
      <c r="LLE7" s="7"/>
      <c r="LLF7" s="7"/>
      <c r="LLG7" s="7"/>
      <c r="LLH7" s="7"/>
      <c r="LLI7" s="7"/>
      <c r="LLJ7" s="7"/>
      <c r="LLK7" s="7"/>
      <c r="LLL7" s="7"/>
      <c r="LLM7" s="7"/>
      <c r="LLN7" s="7"/>
      <c r="LLO7" s="7"/>
      <c r="LLP7" s="7"/>
      <c r="LLQ7" s="7"/>
      <c r="LLR7" s="7"/>
      <c r="LLS7" s="7"/>
      <c r="LLT7" s="7"/>
      <c r="LLU7" s="7"/>
      <c r="LLV7" s="7"/>
      <c r="LLW7" s="7"/>
      <c r="LLX7" s="7"/>
      <c r="LLY7" s="7"/>
      <c r="LLZ7" s="7"/>
      <c r="LMA7" s="7"/>
      <c r="LMB7" s="7"/>
      <c r="LMC7" s="7"/>
      <c r="LMD7" s="7"/>
      <c r="LME7" s="7"/>
      <c r="LMF7" s="7"/>
      <c r="LMG7" s="7"/>
      <c r="LMH7" s="7"/>
      <c r="LMI7" s="7"/>
      <c r="LMJ7" s="7"/>
      <c r="LMK7" s="7"/>
      <c r="LML7" s="7"/>
      <c r="LMM7" s="7"/>
      <c r="LMN7" s="7"/>
      <c r="LMO7" s="7"/>
      <c r="LMP7" s="7"/>
      <c r="LMQ7" s="7"/>
      <c r="LMR7" s="7"/>
      <c r="LMS7" s="7"/>
      <c r="LMT7" s="7"/>
      <c r="LMU7" s="7"/>
      <c r="LMV7" s="7"/>
      <c r="LMW7" s="7"/>
      <c r="LMX7" s="7"/>
      <c r="LMY7" s="7"/>
      <c r="LMZ7" s="7"/>
      <c r="LNA7" s="7"/>
      <c r="LNB7" s="7"/>
      <c r="LNC7" s="7"/>
      <c r="LND7" s="7"/>
      <c r="LNE7" s="7"/>
      <c r="LNF7" s="7"/>
      <c r="LNG7" s="7"/>
      <c r="LNH7" s="7"/>
      <c r="LNI7" s="7"/>
      <c r="LNJ7" s="7"/>
      <c r="LNK7" s="7"/>
      <c r="LNL7" s="7"/>
      <c r="LNM7" s="7"/>
      <c r="LNN7" s="7"/>
      <c r="LNO7" s="7"/>
      <c r="LNP7" s="7"/>
      <c r="LNQ7" s="7"/>
      <c r="LNR7" s="7"/>
      <c r="LNS7" s="7"/>
      <c r="LNT7" s="7"/>
      <c r="LNU7" s="7"/>
      <c r="LNV7" s="7"/>
      <c r="LNW7" s="7"/>
      <c r="LNX7" s="7"/>
      <c r="LNY7" s="7"/>
      <c r="LNZ7" s="7"/>
      <c r="LOA7" s="7"/>
      <c r="LOB7" s="7"/>
      <c r="LOC7" s="7"/>
      <c r="LOD7" s="7"/>
      <c r="LOE7" s="7"/>
      <c r="LOF7" s="7"/>
      <c r="LOG7" s="7"/>
      <c r="LOH7" s="7"/>
      <c r="LOI7" s="7"/>
      <c r="LOJ7" s="7"/>
      <c r="LOK7" s="7"/>
      <c r="LOL7" s="7"/>
      <c r="LOM7" s="7"/>
      <c r="LON7" s="7"/>
      <c r="LOO7" s="7"/>
      <c r="LOP7" s="7"/>
      <c r="LOQ7" s="7"/>
      <c r="LOR7" s="7"/>
      <c r="LOS7" s="7"/>
      <c r="LOT7" s="7"/>
      <c r="LOU7" s="7"/>
      <c r="LOV7" s="7"/>
      <c r="LOW7" s="7"/>
      <c r="LOX7" s="7"/>
      <c r="LOY7" s="7"/>
      <c r="LOZ7" s="7"/>
      <c r="LPA7" s="7"/>
      <c r="LPB7" s="7"/>
      <c r="LPC7" s="7"/>
      <c r="LPD7" s="7"/>
      <c r="LPE7" s="7"/>
      <c r="LPF7" s="7"/>
      <c r="LPG7" s="7"/>
      <c r="LPH7" s="7"/>
      <c r="LPI7" s="7"/>
      <c r="LPJ7" s="7"/>
      <c r="LPK7" s="7"/>
      <c r="LPL7" s="7"/>
      <c r="LPM7" s="7"/>
      <c r="LPN7" s="7"/>
      <c r="LPO7" s="7"/>
      <c r="LPP7" s="7"/>
      <c r="LPQ7" s="7"/>
      <c r="LPR7" s="7"/>
      <c r="LPS7" s="7"/>
      <c r="LPT7" s="7"/>
      <c r="LPU7" s="7"/>
      <c r="LPV7" s="7"/>
      <c r="LPW7" s="7"/>
      <c r="LPX7" s="7"/>
      <c r="LPY7" s="7"/>
      <c r="LPZ7" s="7"/>
      <c r="LQA7" s="7"/>
      <c r="LQB7" s="7"/>
      <c r="LQC7" s="7"/>
      <c r="LQD7" s="7"/>
      <c r="LQE7" s="7"/>
      <c r="LQF7" s="7"/>
      <c r="LQG7" s="7"/>
      <c r="LQH7" s="7"/>
      <c r="LQI7" s="7"/>
      <c r="LQJ7" s="7"/>
      <c r="LQK7" s="7"/>
      <c r="LQL7" s="7"/>
      <c r="LQM7" s="7"/>
      <c r="LQN7" s="7"/>
      <c r="LQO7" s="7"/>
      <c r="LQP7" s="7"/>
      <c r="LQQ7" s="7"/>
      <c r="LQR7" s="7"/>
      <c r="LQS7" s="7"/>
      <c r="LQT7" s="7"/>
      <c r="LQU7" s="7"/>
      <c r="LQV7" s="7"/>
      <c r="LQW7" s="7"/>
      <c r="LQX7" s="7"/>
      <c r="LQY7" s="7"/>
      <c r="LQZ7" s="7"/>
      <c r="LRA7" s="7"/>
      <c r="LRB7" s="7"/>
      <c r="LRC7" s="7"/>
      <c r="LRD7" s="7"/>
      <c r="LRE7" s="7"/>
      <c r="LRF7" s="7"/>
      <c r="LRG7" s="7"/>
      <c r="LRH7" s="7"/>
      <c r="LRI7" s="7"/>
      <c r="LRJ7" s="7"/>
      <c r="LRK7" s="7"/>
      <c r="LRL7" s="7"/>
      <c r="LRM7" s="7"/>
      <c r="LRN7" s="7"/>
      <c r="LRO7" s="7"/>
      <c r="LRP7" s="7"/>
      <c r="LRQ7" s="7"/>
      <c r="LRR7" s="7"/>
      <c r="LRS7" s="7"/>
      <c r="LRT7" s="7"/>
      <c r="LRU7" s="7"/>
      <c r="LRV7" s="7"/>
      <c r="LRW7" s="7"/>
      <c r="LRX7" s="7"/>
      <c r="LRY7" s="7"/>
      <c r="LRZ7" s="7"/>
      <c r="LSA7" s="7"/>
      <c r="LSB7" s="7"/>
      <c r="LSC7" s="7"/>
      <c r="LSD7" s="7"/>
      <c r="LSE7" s="7"/>
      <c r="LSF7" s="7"/>
      <c r="LSG7" s="7"/>
      <c r="LSH7" s="7"/>
      <c r="LSI7" s="7"/>
      <c r="LSJ7" s="7"/>
      <c r="LSK7" s="7"/>
      <c r="LSL7" s="7"/>
      <c r="LSM7" s="7"/>
      <c r="LSN7" s="7"/>
      <c r="LSO7" s="7"/>
      <c r="LSP7" s="7"/>
      <c r="LSQ7" s="7"/>
      <c r="LSR7" s="7"/>
      <c r="LSS7" s="7"/>
      <c r="LST7" s="7"/>
      <c r="LSU7" s="7"/>
      <c r="LSV7" s="7"/>
      <c r="LSW7" s="7"/>
      <c r="LSX7" s="7"/>
      <c r="LSY7" s="7"/>
      <c r="LSZ7" s="7"/>
      <c r="LTA7" s="7"/>
      <c r="LTB7" s="7"/>
      <c r="LTC7" s="7"/>
      <c r="LTD7" s="7"/>
      <c r="LTE7" s="7"/>
      <c r="LTF7" s="7"/>
      <c r="LTG7" s="7"/>
      <c r="LTH7" s="7"/>
      <c r="LTI7" s="7"/>
      <c r="LTJ7" s="7"/>
      <c r="LTK7" s="7"/>
      <c r="LTL7" s="7"/>
      <c r="LTM7" s="7"/>
      <c r="LTN7" s="7"/>
      <c r="LTO7" s="7"/>
      <c r="LTP7" s="7"/>
      <c r="LTQ7" s="7"/>
      <c r="LTR7" s="7"/>
      <c r="LTS7" s="7"/>
      <c r="LTT7" s="7"/>
      <c r="LTU7" s="7"/>
      <c r="LTV7" s="7"/>
      <c r="LTW7" s="7"/>
      <c r="LTX7" s="7"/>
      <c r="LTY7" s="7"/>
      <c r="LTZ7" s="7"/>
      <c r="LUA7" s="7"/>
      <c r="LUB7" s="7"/>
      <c r="LUC7" s="7"/>
      <c r="LUD7" s="7"/>
      <c r="LUE7" s="7"/>
      <c r="LUF7" s="7"/>
      <c r="LUG7" s="7"/>
      <c r="LUH7" s="7"/>
      <c r="LUI7" s="7"/>
      <c r="LUJ7" s="7"/>
      <c r="LUK7" s="7"/>
      <c r="LUL7" s="7"/>
      <c r="LUM7" s="7"/>
      <c r="LUN7" s="7"/>
      <c r="LUO7" s="7"/>
      <c r="LUP7" s="7"/>
      <c r="LUQ7" s="7"/>
      <c r="LUR7" s="7"/>
      <c r="LUS7" s="7"/>
      <c r="LUT7" s="7"/>
      <c r="LUU7" s="7"/>
      <c r="LUV7" s="7"/>
      <c r="LUW7" s="7"/>
      <c r="LUX7" s="7"/>
      <c r="LUY7" s="7"/>
      <c r="LUZ7" s="7"/>
      <c r="LVA7" s="7"/>
      <c r="LVB7" s="7"/>
      <c r="LVC7" s="7"/>
      <c r="LVD7" s="7"/>
      <c r="LVE7" s="7"/>
      <c r="LVF7" s="7"/>
      <c r="LVG7" s="7"/>
      <c r="LVH7" s="7"/>
      <c r="LVI7" s="7"/>
      <c r="LVJ7" s="7"/>
      <c r="LVK7" s="7"/>
      <c r="LVL7" s="7"/>
      <c r="LVM7" s="7"/>
      <c r="LVN7" s="7"/>
      <c r="LVO7" s="7"/>
      <c r="LVP7" s="7"/>
      <c r="LVQ7" s="7"/>
      <c r="LVR7" s="7"/>
      <c r="LVS7" s="7"/>
      <c r="LVT7" s="7"/>
      <c r="LVU7" s="7"/>
      <c r="LVV7" s="7"/>
      <c r="LVW7" s="7"/>
      <c r="LVX7" s="7"/>
      <c r="LVY7" s="7"/>
      <c r="LVZ7" s="7"/>
      <c r="LWA7" s="7"/>
      <c r="LWB7" s="7"/>
      <c r="LWC7" s="7"/>
      <c r="LWD7" s="7"/>
      <c r="LWE7" s="7"/>
      <c r="LWF7" s="7"/>
      <c r="LWG7" s="7"/>
      <c r="LWH7" s="7"/>
      <c r="LWI7" s="7"/>
      <c r="LWJ7" s="7"/>
      <c r="LWK7" s="7"/>
      <c r="LWL7" s="7"/>
      <c r="LWM7" s="7"/>
      <c r="LWN7" s="7"/>
      <c r="LWO7" s="7"/>
      <c r="LWP7" s="7"/>
      <c r="LWQ7" s="7"/>
      <c r="LWR7" s="7"/>
      <c r="LWS7" s="7"/>
      <c r="LWT7" s="7"/>
      <c r="LWU7" s="7"/>
      <c r="LWV7" s="7"/>
      <c r="LWW7" s="7"/>
      <c r="LWX7" s="7"/>
      <c r="LWY7" s="7"/>
      <c r="LWZ7" s="7"/>
      <c r="LXA7" s="7"/>
      <c r="LXB7" s="7"/>
      <c r="LXC7" s="7"/>
      <c r="LXD7" s="7"/>
      <c r="LXE7" s="7"/>
      <c r="LXF7" s="7"/>
      <c r="LXG7" s="7"/>
      <c r="LXH7" s="7"/>
      <c r="LXI7" s="7"/>
      <c r="LXJ7" s="7"/>
      <c r="LXK7" s="7"/>
      <c r="LXL7" s="7"/>
      <c r="LXM7" s="7"/>
      <c r="LXN7" s="7"/>
      <c r="LXO7" s="7"/>
      <c r="LXP7" s="7"/>
      <c r="LXQ7" s="7"/>
      <c r="LXR7" s="7"/>
      <c r="LXS7" s="7"/>
      <c r="LXT7" s="7"/>
      <c r="LXU7" s="7"/>
      <c r="LXV7" s="7"/>
      <c r="LXW7" s="7"/>
      <c r="LXX7" s="7"/>
      <c r="LXY7" s="7"/>
      <c r="LXZ7" s="7"/>
      <c r="LYA7" s="7"/>
      <c r="LYB7" s="7"/>
      <c r="LYC7" s="7"/>
      <c r="LYD7" s="7"/>
      <c r="LYE7" s="7"/>
      <c r="LYF7" s="7"/>
      <c r="LYG7" s="7"/>
      <c r="LYH7" s="7"/>
      <c r="LYI7" s="7"/>
      <c r="LYJ7" s="7"/>
      <c r="LYK7" s="7"/>
      <c r="LYL7" s="7"/>
      <c r="LYM7" s="7"/>
      <c r="LYN7" s="7"/>
      <c r="LYO7" s="7"/>
      <c r="LYP7" s="7"/>
      <c r="LYQ7" s="7"/>
      <c r="LYR7" s="7"/>
      <c r="LYS7" s="7"/>
      <c r="LYT7" s="7"/>
      <c r="LYU7" s="7"/>
      <c r="LYV7" s="7"/>
      <c r="LYW7" s="7"/>
      <c r="LYX7" s="7"/>
      <c r="LYY7" s="7"/>
      <c r="LYZ7" s="7"/>
      <c r="LZA7" s="7"/>
      <c r="LZB7" s="7"/>
      <c r="LZC7" s="7"/>
      <c r="LZD7" s="7"/>
      <c r="LZE7" s="7"/>
      <c r="LZF7" s="7"/>
      <c r="LZG7" s="7"/>
      <c r="LZH7" s="7"/>
      <c r="LZI7" s="7"/>
      <c r="LZJ7" s="7"/>
      <c r="LZK7" s="7"/>
      <c r="LZL7" s="7"/>
      <c r="LZM7" s="7"/>
      <c r="LZN7" s="7"/>
      <c r="LZO7" s="7"/>
      <c r="LZP7" s="7"/>
      <c r="LZQ7" s="7"/>
      <c r="LZR7" s="7"/>
      <c r="LZS7" s="7"/>
      <c r="LZT7" s="7"/>
      <c r="LZU7" s="7"/>
      <c r="LZV7" s="7"/>
      <c r="LZW7" s="7"/>
      <c r="LZX7" s="7"/>
      <c r="LZY7" s="7"/>
      <c r="LZZ7" s="7"/>
      <c r="MAA7" s="7"/>
      <c r="MAB7" s="7"/>
      <c r="MAC7" s="7"/>
      <c r="MAD7" s="7"/>
      <c r="MAE7" s="7"/>
      <c r="MAF7" s="7"/>
      <c r="MAG7" s="7"/>
      <c r="MAH7" s="7"/>
      <c r="MAI7" s="7"/>
      <c r="MAJ7" s="7"/>
      <c r="MAK7" s="7"/>
      <c r="MAL7" s="7"/>
      <c r="MAM7" s="7"/>
      <c r="MAN7" s="7"/>
      <c r="MAO7" s="7"/>
      <c r="MAP7" s="7"/>
      <c r="MAQ7" s="7"/>
      <c r="MAR7" s="7"/>
      <c r="MAS7" s="7"/>
      <c r="MAT7" s="7"/>
      <c r="MAU7" s="7"/>
      <c r="MAV7" s="7"/>
      <c r="MAW7" s="7"/>
      <c r="MAX7" s="7"/>
      <c r="MAY7" s="7"/>
      <c r="MAZ7" s="7"/>
      <c r="MBA7" s="7"/>
      <c r="MBB7" s="7"/>
      <c r="MBC7" s="7"/>
      <c r="MBD7" s="7"/>
      <c r="MBE7" s="7"/>
      <c r="MBF7" s="7"/>
      <c r="MBG7" s="7"/>
      <c r="MBH7" s="7"/>
      <c r="MBI7" s="7"/>
      <c r="MBJ7" s="7"/>
      <c r="MBK7" s="7"/>
      <c r="MBL7" s="7"/>
      <c r="MBM7" s="7"/>
      <c r="MBN7" s="7"/>
      <c r="MBO7" s="7"/>
      <c r="MBP7" s="7"/>
      <c r="MBQ7" s="7"/>
      <c r="MBR7" s="7"/>
      <c r="MBS7" s="7"/>
      <c r="MBT7" s="7"/>
      <c r="MBU7" s="7"/>
      <c r="MBV7" s="7"/>
      <c r="MBW7" s="7"/>
      <c r="MBX7" s="7"/>
      <c r="MBY7" s="7"/>
      <c r="MBZ7" s="7"/>
      <c r="MCA7" s="7"/>
      <c r="MCB7" s="7"/>
      <c r="MCC7" s="7"/>
      <c r="MCD7" s="7"/>
      <c r="MCE7" s="7"/>
      <c r="MCF7" s="7"/>
      <c r="MCG7" s="7"/>
      <c r="MCH7" s="7"/>
      <c r="MCI7" s="7"/>
      <c r="MCJ7" s="7"/>
      <c r="MCK7" s="7"/>
      <c r="MCL7" s="7"/>
      <c r="MCM7" s="7"/>
      <c r="MCN7" s="7"/>
      <c r="MCO7" s="7"/>
      <c r="MCP7" s="7"/>
      <c r="MCQ7" s="7"/>
      <c r="MCR7" s="7"/>
      <c r="MCS7" s="7"/>
      <c r="MCT7" s="7"/>
      <c r="MCU7" s="7"/>
      <c r="MCV7" s="7"/>
      <c r="MCW7" s="7"/>
      <c r="MCX7" s="7"/>
      <c r="MCY7" s="7"/>
      <c r="MCZ7" s="7"/>
      <c r="MDA7" s="7"/>
      <c r="MDB7" s="7"/>
      <c r="MDC7" s="7"/>
      <c r="MDD7" s="7"/>
      <c r="MDE7" s="7"/>
      <c r="MDF7" s="7"/>
      <c r="MDG7" s="7"/>
      <c r="MDH7" s="7"/>
      <c r="MDI7" s="7"/>
      <c r="MDJ7" s="7"/>
      <c r="MDK7" s="7"/>
      <c r="MDL7" s="7"/>
      <c r="MDM7" s="7"/>
      <c r="MDN7" s="7"/>
      <c r="MDO7" s="7"/>
      <c r="MDP7" s="7"/>
      <c r="MDQ7" s="7"/>
      <c r="MDR7" s="7"/>
      <c r="MDS7" s="7"/>
      <c r="MDT7" s="7"/>
      <c r="MDU7" s="7"/>
      <c r="MDV7" s="7"/>
      <c r="MDW7" s="7"/>
      <c r="MDX7" s="7"/>
      <c r="MDY7" s="7"/>
      <c r="MDZ7" s="7"/>
      <c r="MEA7" s="7"/>
      <c r="MEB7" s="7"/>
      <c r="MEC7" s="7"/>
      <c r="MED7" s="7"/>
      <c r="MEE7" s="7"/>
      <c r="MEF7" s="7"/>
      <c r="MEG7" s="7"/>
      <c r="MEH7" s="7"/>
      <c r="MEI7" s="7"/>
      <c r="MEJ7" s="7"/>
      <c r="MEK7" s="7"/>
      <c r="MEL7" s="7"/>
      <c r="MEM7" s="7"/>
      <c r="MEN7" s="7"/>
      <c r="MEO7" s="7"/>
      <c r="MEP7" s="7"/>
      <c r="MEQ7" s="7"/>
      <c r="MER7" s="7"/>
      <c r="MES7" s="7"/>
      <c r="MET7" s="7"/>
      <c r="MEU7" s="7"/>
      <c r="MEV7" s="7"/>
      <c r="MEW7" s="7"/>
      <c r="MEX7" s="7"/>
      <c r="MEY7" s="7"/>
      <c r="MEZ7" s="7"/>
      <c r="MFA7" s="7"/>
      <c r="MFB7" s="7"/>
      <c r="MFC7" s="7"/>
      <c r="MFD7" s="7"/>
      <c r="MFE7" s="7"/>
      <c r="MFF7" s="7"/>
      <c r="MFG7" s="7"/>
      <c r="MFH7" s="7"/>
      <c r="MFI7" s="7"/>
      <c r="MFJ7" s="7"/>
      <c r="MFK7" s="7"/>
      <c r="MFL7" s="7"/>
      <c r="MFM7" s="7"/>
      <c r="MFN7" s="7"/>
      <c r="MFO7" s="7"/>
      <c r="MFP7" s="7"/>
      <c r="MFQ7" s="7"/>
      <c r="MFR7" s="7"/>
      <c r="MFS7" s="7"/>
      <c r="MFT7" s="7"/>
      <c r="MFU7" s="7"/>
      <c r="MFV7" s="7"/>
      <c r="MFW7" s="7"/>
      <c r="MFX7" s="7"/>
      <c r="MFY7" s="7"/>
      <c r="MFZ7" s="7"/>
      <c r="MGA7" s="7"/>
      <c r="MGB7" s="7"/>
      <c r="MGC7" s="7"/>
      <c r="MGD7" s="7"/>
      <c r="MGE7" s="7"/>
      <c r="MGF7" s="7"/>
      <c r="MGG7" s="7"/>
      <c r="MGH7" s="7"/>
      <c r="MGI7" s="7"/>
      <c r="MGJ7" s="7"/>
      <c r="MGK7" s="7"/>
      <c r="MGL7" s="7"/>
      <c r="MGM7" s="7"/>
      <c r="MGN7" s="7"/>
      <c r="MGO7" s="7"/>
      <c r="MGP7" s="7"/>
      <c r="MGQ7" s="7"/>
      <c r="MGR7" s="7"/>
      <c r="MGS7" s="7"/>
      <c r="MGT7" s="7"/>
      <c r="MGU7" s="7"/>
      <c r="MGV7" s="7"/>
      <c r="MGW7" s="7"/>
      <c r="MGX7" s="7"/>
      <c r="MGY7" s="7"/>
      <c r="MGZ7" s="7"/>
      <c r="MHA7" s="7"/>
      <c r="MHB7" s="7"/>
      <c r="MHC7" s="7"/>
      <c r="MHD7" s="7"/>
      <c r="MHE7" s="7"/>
      <c r="MHF7" s="7"/>
      <c r="MHG7" s="7"/>
      <c r="MHH7" s="7"/>
      <c r="MHI7" s="7"/>
      <c r="MHJ7" s="7"/>
      <c r="MHK7" s="7"/>
      <c r="MHL7" s="7"/>
      <c r="MHM7" s="7"/>
      <c r="MHN7" s="7"/>
      <c r="MHO7" s="7"/>
      <c r="MHP7" s="7"/>
      <c r="MHQ7" s="7"/>
      <c r="MHR7" s="7"/>
      <c r="MHS7" s="7"/>
      <c r="MHT7" s="7"/>
      <c r="MHU7" s="7"/>
      <c r="MHV7" s="7"/>
      <c r="MHW7" s="7"/>
      <c r="MHX7" s="7"/>
      <c r="MHY7" s="7"/>
      <c r="MHZ7" s="7"/>
      <c r="MIA7" s="7"/>
      <c r="MIB7" s="7"/>
      <c r="MIC7" s="7"/>
      <c r="MID7" s="7"/>
      <c r="MIE7" s="7"/>
      <c r="MIF7" s="7"/>
      <c r="MIG7" s="7"/>
      <c r="MIH7" s="7"/>
      <c r="MII7" s="7"/>
      <c r="MIJ7" s="7"/>
      <c r="MIK7" s="7"/>
      <c r="MIL7" s="7"/>
      <c r="MIM7" s="7"/>
      <c r="MIN7" s="7"/>
      <c r="MIO7" s="7"/>
      <c r="MIP7" s="7"/>
      <c r="MIQ7" s="7"/>
      <c r="MIR7" s="7"/>
      <c r="MIS7" s="7"/>
      <c r="MIT7" s="7"/>
      <c r="MIU7" s="7"/>
      <c r="MIV7" s="7"/>
      <c r="MIW7" s="7"/>
      <c r="MIX7" s="7"/>
      <c r="MIY7" s="7"/>
      <c r="MIZ7" s="7"/>
      <c r="MJA7" s="7"/>
      <c r="MJB7" s="7"/>
      <c r="MJC7" s="7"/>
      <c r="MJD7" s="7"/>
      <c r="MJE7" s="7"/>
      <c r="MJF7" s="7"/>
      <c r="MJG7" s="7"/>
      <c r="MJH7" s="7"/>
      <c r="MJI7" s="7"/>
      <c r="MJJ7" s="7"/>
      <c r="MJK7" s="7"/>
      <c r="MJL7" s="7"/>
      <c r="MJM7" s="7"/>
      <c r="MJN7" s="7"/>
      <c r="MJO7" s="7"/>
      <c r="MJP7" s="7"/>
      <c r="MJQ7" s="7"/>
      <c r="MJR7" s="7"/>
      <c r="MJS7" s="7"/>
      <c r="MJT7" s="7"/>
      <c r="MJU7" s="7"/>
      <c r="MJV7" s="7"/>
      <c r="MJW7" s="7"/>
      <c r="MJX7" s="7"/>
      <c r="MJY7" s="7"/>
      <c r="MJZ7" s="7"/>
      <c r="MKA7" s="7"/>
      <c r="MKB7" s="7"/>
      <c r="MKC7" s="7"/>
      <c r="MKD7" s="7"/>
      <c r="MKE7" s="7"/>
      <c r="MKF7" s="7"/>
      <c r="MKG7" s="7"/>
      <c r="MKH7" s="7"/>
      <c r="MKI7" s="7"/>
      <c r="MKJ7" s="7"/>
      <c r="MKK7" s="7"/>
      <c r="MKL7" s="7"/>
      <c r="MKM7" s="7"/>
      <c r="MKN7" s="7"/>
      <c r="MKO7" s="7"/>
      <c r="MKP7" s="7"/>
      <c r="MKQ7" s="7"/>
      <c r="MKR7" s="7"/>
      <c r="MKS7" s="7"/>
      <c r="MKT7" s="7"/>
      <c r="MKU7" s="7"/>
      <c r="MKV7" s="7"/>
      <c r="MKW7" s="7"/>
      <c r="MKX7" s="7"/>
      <c r="MKY7" s="7"/>
      <c r="MKZ7" s="7"/>
      <c r="MLA7" s="7"/>
      <c r="MLB7" s="7"/>
      <c r="MLC7" s="7"/>
      <c r="MLD7" s="7"/>
      <c r="MLE7" s="7"/>
      <c r="MLF7" s="7"/>
      <c r="MLG7" s="7"/>
      <c r="MLH7" s="7"/>
      <c r="MLI7" s="7"/>
      <c r="MLJ7" s="7"/>
      <c r="MLK7" s="7"/>
      <c r="MLL7" s="7"/>
      <c r="MLM7" s="7"/>
      <c r="MLN7" s="7"/>
      <c r="MLO7" s="7"/>
      <c r="MLP7" s="7"/>
      <c r="MLQ7" s="7"/>
      <c r="MLR7" s="7"/>
      <c r="MLS7" s="7"/>
      <c r="MLT7" s="7"/>
      <c r="MLU7" s="7"/>
      <c r="MLV7" s="7"/>
      <c r="MLW7" s="7"/>
      <c r="MLX7" s="7"/>
      <c r="MLY7" s="7"/>
      <c r="MLZ7" s="7"/>
      <c r="MMA7" s="7"/>
      <c r="MMB7" s="7"/>
      <c r="MMC7" s="7"/>
      <c r="MMD7" s="7"/>
      <c r="MME7" s="7"/>
      <c r="MMF7" s="7"/>
      <c r="MMG7" s="7"/>
      <c r="MMH7" s="7"/>
      <c r="MMI7" s="7"/>
      <c r="MMJ7" s="7"/>
      <c r="MMK7" s="7"/>
      <c r="MML7" s="7"/>
      <c r="MMM7" s="7"/>
      <c r="MMN7" s="7"/>
      <c r="MMO7" s="7"/>
      <c r="MMP7" s="7"/>
      <c r="MMQ7" s="7"/>
      <c r="MMR7" s="7"/>
      <c r="MMS7" s="7"/>
      <c r="MMT7" s="7"/>
      <c r="MMU7" s="7"/>
      <c r="MMV7" s="7"/>
      <c r="MMW7" s="7"/>
      <c r="MMX7" s="7"/>
      <c r="MMY7" s="7"/>
      <c r="MMZ7" s="7"/>
      <c r="MNA7" s="7"/>
      <c r="MNB7" s="7"/>
      <c r="MNC7" s="7"/>
      <c r="MND7" s="7"/>
      <c r="MNE7" s="7"/>
      <c r="MNF7" s="7"/>
      <c r="MNG7" s="7"/>
      <c r="MNH7" s="7"/>
      <c r="MNI7" s="7"/>
      <c r="MNJ7" s="7"/>
      <c r="MNK7" s="7"/>
      <c r="MNL7" s="7"/>
      <c r="MNM7" s="7"/>
      <c r="MNN7" s="7"/>
      <c r="MNO7" s="7"/>
      <c r="MNP7" s="7"/>
      <c r="MNQ7" s="7"/>
      <c r="MNR7" s="7"/>
      <c r="MNS7" s="7"/>
      <c r="MNT7" s="7"/>
      <c r="MNU7" s="7"/>
      <c r="MNV7" s="7"/>
      <c r="MNW7" s="7"/>
      <c r="MNX7" s="7"/>
      <c r="MNY7" s="7"/>
      <c r="MNZ7" s="7"/>
      <c r="MOA7" s="7"/>
      <c r="MOB7" s="7"/>
      <c r="MOC7" s="7"/>
      <c r="MOD7" s="7"/>
      <c r="MOE7" s="7"/>
      <c r="MOF7" s="7"/>
      <c r="MOG7" s="7"/>
      <c r="MOH7" s="7"/>
      <c r="MOI7" s="7"/>
      <c r="MOJ7" s="7"/>
      <c r="MOK7" s="7"/>
      <c r="MOL7" s="7"/>
      <c r="MOM7" s="7"/>
      <c r="MON7" s="7"/>
      <c r="MOO7" s="7"/>
      <c r="MOP7" s="7"/>
      <c r="MOQ7" s="7"/>
      <c r="MOR7" s="7"/>
      <c r="MOS7" s="7"/>
      <c r="MOT7" s="7"/>
      <c r="MOU7" s="7"/>
      <c r="MOV7" s="7"/>
      <c r="MOW7" s="7"/>
      <c r="MOX7" s="7"/>
      <c r="MOY7" s="7"/>
      <c r="MOZ7" s="7"/>
      <c r="MPA7" s="7"/>
      <c r="MPB7" s="7"/>
      <c r="MPC7" s="7"/>
      <c r="MPD7" s="7"/>
      <c r="MPE7" s="7"/>
      <c r="MPF7" s="7"/>
      <c r="MPG7" s="7"/>
      <c r="MPH7" s="7"/>
      <c r="MPI7" s="7"/>
      <c r="MPJ7" s="7"/>
      <c r="MPK7" s="7"/>
      <c r="MPL7" s="7"/>
      <c r="MPM7" s="7"/>
      <c r="MPN7" s="7"/>
      <c r="MPO7" s="7"/>
      <c r="MPP7" s="7"/>
      <c r="MPQ7" s="7"/>
      <c r="MPR7" s="7"/>
      <c r="MPS7" s="7"/>
      <c r="MPT7" s="7"/>
      <c r="MPU7" s="7"/>
      <c r="MPV7" s="7"/>
      <c r="MPW7" s="7"/>
      <c r="MPX7" s="7"/>
      <c r="MPY7" s="7"/>
      <c r="MPZ7" s="7"/>
      <c r="MQA7" s="7"/>
      <c r="MQB7" s="7"/>
      <c r="MQC7" s="7"/>
      <c r="MQD7" s="7"/>
      <c r="MQE7" s="7"/>
      <c r="MQF7" s="7"/>
      <c r="MQG7" s="7"/>
      <c r="MQH7" s="7"/>
      <c r="MQI7" s="7"/>
      <c r="MQJ7" s="7"/>
      <c r="MQK7" s="7"/>
      <c r="MQL7" s="7"/>
      <c r="MQM7" s="7"/>
      <c r="MQN7" s="7"/>
      <c r="MQO7" s="7"/>
      <c r="MQP7" s="7"/>
      <c r="MQQ7" s="7"/>
      <c r="MQR7" s="7"/>
      <c r="MQS7" s="7"/>
      <c r="MQT7" s="7"/>
      <c r="MQU7" s="7"/>
      <c r="MQV7" s="7"/>
      <c r="MQW7" s="7"/>
      <c r="MQX7" s="7"/>
      <c r="MQY7" s="7"/>
      <c r="MQZ7" s="7"/>
      <c r="MRA7" s="7"/>
      <c r="MRB7" s="7"/>
      <c r="MRC7" s="7"/>
      <c r="MRD7" s="7"/>
      <c r="MRE7" s="7"/>
      <c r="MRF7" s="7"/>
      <c r="MRG7" s="7"/>
      <c r="MRH7" s="7"/>
      <c r="MRI7" s="7"/>
      <c r="MRJ7" s="7"/>
      <c r="MRK7" s="7"/>
      <c r="MRL7" s="7"/>
      <c r="MRM7" s="7"/>
      <c r="MRN7" s="7"/>
      <c r="MRO7" s="7"/>
      <c r="MRP7" s="7"/>
      <c r="MRQ7" s="7"/>
      <c r="MRR7" s="7"/>
      <c r="MRS7" s="7"/>
      <c r="MRT7" s="7"/>
      <c r="MRU7" s="7"/>
      <c r="MRV7" s="7"/>
      <c r="MRW7" s="7"/>
      <c r="MRX7" s="7"/>
      <c r="MRY7" s="7"/>
      <c r="MRZ7" s="7"/>
      <c r="MSA7" s="7"/>
      <c r="MSB7" s="7"/>
      <c r="MSC7" s="7"/>
      <c r="MSD7" s="7"/>
      <c r="MSE7" s="7"/>
      <c r="MSF7" s="7"/>
      <c r="MSG7" s="7"/>
      <c r="MSH7" s="7"/>
      <c r="MSI7" s="7"/>
      <c r="MSJ7" s="7"/>
      <c r="MSK7" s="7"/>
      <c r="MSL7" s="7"/>
      <c r="MSM7" s="7"/>
      <c r="MSN7" s="7"/>
      <c r="MSO7" s="7"/>
      <c r="MSP7" s="7"/>
      <c r="MSQ7" s="7"/>
      <c r="MSR7" s="7"/>
      <c r="MSS7" s="7"/>
      <c r="MST7" s="7"/>
      <c r="MSU7" s="7"/>
      <c r="MSV7" s="7"/>
      <c r="MSW7" s="7"/>
      <c r="MSX7" s="7"/>
      <c r="MSY7" s="7"/>
      <c r="MSZ7" s="7"/>
      <c r="MTA7" s="7"/>
      <c r="MTB7" s="7"/>
      <c r="MTC7" s="7"/>
      <c r="MTD7" s="7"/>
      <c r="MTE7" s="7"/>
      <c r="MTF7" s="7"/>
      <c r="MTG7" s="7"/>
      <c r="MTH7" s="7"/>
      <c r="MTI7" s="7"/>
      <c r="MTJ7" s="7"/>
      <c r="MTK7" s="7"/>
      <c r="MTL7" s="7"/>
      <c r="MTM7" s="7"/>
      <c r="MTN7" s="7"/>
      <c r="MTO7" s="7"/>
      <c r="MTP7" s="7"/>
      <c r="MTQ7" s="7"/>
      <c r="MTR7" s="7"/>
      <c r="MTS7" s="7"/>
      <c r="MTT7" s="7"/>
      <c r="MTU7" s="7"/>
      <c r="MTV7" s="7"/>
      <c r="MTW7" s="7"/>
      <c r="MTX7" s="7"/>
      <c r="MTY7" s="7"/>
      <c r="MTZ7" s="7"/>
      <c r="MUA7" s="7"/>
      <c r="MUB7" s="7"/>
      <c r="MUC7" s="7"/>
      <c r="MUD7" s="7"/>
      <c r="MUE7" s="7"/>
      <c r="MUF7" s="7"/>
      <c r="MUG7" s="7"/>
      <c r="MUH7" s="7"/>
      <c r="MUI7" s="7"/>
      <c r="MUJ7" s="7"/>
      <c r="MUK7" s="7"/>
      <c r="MUL7" s="7"/>
      <c r="MUM7" s="7"/>
      <c r="MUN7" s="7"/>
      <c r="MUO7" s="7"/>
      <c r="MUP7" s="7"/>
      <c r="MUQ7" s="7"/>
      <c r="MUR7" s="7"/>
      <c r="MUS7" s="7"/>
      <c r="MUT7" s="7"/>
      <c r="MUU7" s="7"/>
      <c r="MUV7" s="7"/>
      <c r="MUW7" s="7"/>
      <c r="MUX7" s="7"/>
      <c r="MUY7" s="7"/>
      <c r="MUZ7" s="7"/>
      <c r="MVA7" s="7"/>
      <c r="MVB7" s="7"/>
      <c r="MVC7" s="7"/>
      <c r="MVD7" s="7"/>
      <c r="MVE7" s="7"/>
      <c r="MVF7" s="7"/>
      <c r="MVG7" s="7"/>
      <c r="MVH7" s="7"/>
      <c r="MVI7" s="7"/>
      <c r="MVJ7" s="7"/>
      <c r="MVK7" s="7"/>
      <c r="MVL7" s="7"/>
      <c r="MVM7" s="7"/>
      <c r="MVN7" s="7"/>
      <c r="MVO7" s="7"/>
      <c r="MVP7" s="7"/>
      <c r="MVQ7" s="7"/>
      <c r="MVR7" s="7"/>
      <c r="MVS7" s="7"/>
      <c r="MVT7" s="7"/>
      <c r="MVU7" s="7"/>
      <c r="MVV7" s="7"/>
      <c r="MVW7" s="7"/>
      <c r="MVX7" s="7"/>
      <c r="MVY7" s="7"/>
      <c r="MVZ7" s="7"/>
      <c r="MWA7" s="7"/>
      <c r="MWB7" s="7"/>
      <c r="MWC7" s="7"/>
      <c r="MWD7" s="7"/>
      <c r="MWE7" s="7"/>
      <c r="MWF7" s="7"/>
      <c r="MWG7" s="7"/>
      <c r="MWH7" s="7"/>
      <c r="MWI7" s="7"/>
      <c r="MWJ7" s="7"/>
      <c r="MWK7" s="7"/>
      <c r="MWL7" s="7"/>
      <c r="MWM7" s="7"/>
      <c r="MWN7" s="7"/>
      <c r="MWO7" s="7"/>
      <c r="MWP7" s="7"/>
      <c r="MWQ7" s="7"/>
      <c r="MWR7" s="7"/>
      <c r="MWS7" s="7"/>
      <c r="MWT7" s="7"/>
      <c r="MWU7" s="7"/>
      <c r="MWV7" s="7"/>
      <c r="MWW7" s="7"/>
      <c r="MWX7" s="7"/>
      <c r="MWY7" s="7"/>
      <c r="MWZ7" s="7"/>
      <c r="MXA7" s="7"/>
      <c r="MXB7" s="7"/>
      <c r="MXC7" s="7"/>
      <c r="MXD7" s="7"/>
      <c r="MXE7" s="7"/>
      <c r="MXF7" s="7"/>
      <c r="MXG7" s="7"/>
      <c r="MXH7" s="7"/>
      <c r="MXI7" s="7"/>
      <c r="MXJ7" s="7"/>
      <c r="MXK7" s="7"/>
      <c r="MXL7" s="7"/>
      <c r="MXM7" s="7"/>
      <c r="MXN7" s="7"/>
      <c r="MXO7" s="7"/>
      <c r="MXP7" s="7"/>
      <c r="MXQ7" s="7"/>
      <c r="MXR7" s="7"/>
      <c r="MXS7" s="7"/>
      <c r="MXT7" s="7"/>
      <c r="MXU7" s="7"/>
      <c r="MXV7" s="7"/>
      <c r="MXW7" s="7"/>
      <c r="MXX7" s="7"/>
      <c r="MXY7" s="7"/>
      <c r="MXZ7" s="7"/>
      <c r="MYA7" s="7"/>
      <c r="MYB7" s="7"/>
      <c r="MYC7" s="7"/>
      <c r="MYD7" s="7"/>
      <c r="MYE7" s="7"/>
      <c r="MYF7" s="7"/>
      <c r="MYG7" s="7"/>
      <c r="MYH7" s="7"/>
      <c r="MYI7" s="7"/>
      <c r="MYJ7" s="7"/>
      <c r="MYK7" s="7"/>
      <c r="MYL7" s="7"/>
      <c r="MYM7" s="7"/>
      <c r="MYN7" s="7"/>
      <c r="MYO7" s="7"/>
      <c r="MYP7" s="7"/>
      <c r="MYQ7" s="7"/>
      <c r="MYR7" s="7"/>
      <c r="MYS7" s="7"/>
      <c r="MYT7" s="7"/>
      <c r="MYU7" s="7"/>
      <c r="MYV7" s="7"/>
      <c r="MYW7" s="7"/>
      <c r="MYX7" s="7"/>
      <c r="MYY7" s="7"/>
      <c r="MYZ7" s="7"/>
      <c r="MZA7" s="7"/>
      <c r="MZB7" s="7"/>
      <c r="MZC7" s="7"/>
      <c r="MZD7" s="7"/>
      <c r="MZE7" s="7"/>
      <c r="MZF7" s="7"/>
      <c r="MZG7" s="7"/>
      <c r="MZH7" s="7"/>
      <c r="MZI7" s="7"/>
      <c r="MZJ7" s="7"/>
      <c r="MZK7" s="7"/>
      <c r="MZL7" s="7"/>
      <c r="MZM7" s="7"/>
      <c r="MZN7" s="7"/>
      <c r="MZO7" s="7"/>
      <c r="MZP7" s="7"/>
      <c r="MZQ7" s="7"/>
      <c r="MZR7" s="7"/>
      <c r="MZS7" s="7"/>
      <c r="MZT7" s="7"/>
      <c r="MZU7" s="7"/>
      <c r="MZV7" s="7"/>
      <c r="MZW7" s="7"/>
      <c r="MZX7" s="7"/>
      <c r="MZY7" s="7"/>
      <c r="MZZ7" s="7"/>
      <c r="NAA7" s="7"/>
      <c r="NAB7" s="7"/>
      <c r="NAC7" s="7"/>
      <c r="NAD7" s="7"/>
      <c r="NAE7" s="7"/>
      <c r="NAF7" s="7"/>
      <c r="NAG7" s="7"/>
      <c r="NAH7" s="7"/>
      <c r="NAI7" s="7"/>
      <c r="NAJ7" s="7"/>
      <c r="NAK7" s="7"/>
      <c r="NAL7" s="7"/>
      <c r="NAM7" s="7"/>
      <c r="NAN7" s="7"/>
      <c r="NAO7" s="7"/>
      <c r="NAP7" s="7"/>
      <c r="NAQ7" s="7"/>
      <c r="NAR7" s="7"/>
      <c r="NAS7" s="7"/>
      <c r="NAT7" s="7"/>
      <c r="NAU7" s="7"/>
      <c r="NAV7" s="7"/>
      <c r="NAW7" s="7"/>
      <c r="NAX7" s="7"/>
      <c r="NAY7" s="7"/>
      <c r="NAZ7" s="7"/>
      <c r="NBA7" s="7"/>
      <c r="NBB7" s="7"/>
      <c r="NBC7" s="7"/>
      <c r="NBD7" s="7"/>
      <c r="NBE7" s="7"/>
      <c r="NBF7" s="7"/>
      <c r="NBG7" s="7"/>
      <c r="NBH7" s="7"/>
      <c r="NBI7" s="7"/>
      <c r="NBJ7" s="7"/>
      <c r="NBK7" s="7"/>
      <c r="NBL7" s="7"/>
      <c r="NBM7" s="7"/>
      <c r="NBN7" s="7"/>
      <c r="NBO7" s="7"/>
      <c r="NBP7" s="7"/>
      <c r="NBQ7" s="7"/>
      <c r="NBR7" s="7"/>
      <c r="NBS7" s="7"/>
      <c r="NBT7" s="7"/>
      <c r="NBU7" s="7"/>
      <c r="NBV7" s="7"/>
      <c r="NBW7" s="7"/>
      <c r="NBX7" s="7"/>
      <c r="NBY7" s="7"/>
      <c r="NBZ7" s="7"/>
      <c r="NCA7" s="7"/>
      <c r="NCB7" s="7"/>
      <c r="NCC7" s="7"/>
      <c r="NCD7" s="7"/>
      <c r="NCE7" s="7"/>
      <c r="NCF7" s="7"/>
      <c r="NCG7" s="7"/>
      <c r="NCH7" s="7"/>
      <c r="NCI7" s="7"/>
      <c r="NCJ7" s="7"/>
      <c r="NCK7" s="7"/>
      <c r="NCL7" s="7"/>
      <c r="NCM7" s="7"/>
      <c r="NCN7" s="7"/>
      <c r="NCO7" s="7"/>
      <c r="NCP7" s="7"/>
      <c r="NCQ7" s="7"/>
      <c r="NCR7" s="7"/>
      <c r="NCS7" s="7"/>
      <c r="NCT7" s="7"/>
      <c r="NCU7" s="7"/>
      <c r="NCV7" s="7"/>
      <c r="NCW7" s="7"/>
      <c r="NCX7" s="7"/>
      <c r="NCY7" s="7"/>
      <c r="NCZ7" s="7"/>
      <c r="NDA7" s="7"/>
      <c r="NDB7" s="7"/>
      <c r="NDC7" s="7"/>
      <c r="NDD7" s="7"/>
      <c r="NDE7" s="7"/>
      <c r="NDF7" s="7"/>
      <c r="NDG7" s="7"/>
      <c r="NDH7" s="7"/>
      <c r="NDI7" s="7"/>
      <c r="NDJ7" s="7"/>
      <c r="NDK7" s="7"/>
      <c r="NDL7" s="7"/>
      <c r="NDM7" s="7"/>
      <c r="NDN7" s="7"/>
      <c r="NDO7" s="7"/>
      <c r="NDP7" s="7"/>
      <c r="NDQ7" s="7"/>
      <c r="NDR7" s="7"/>
      <c r="NDS7" s="7"/>
      <c r="NDT7" s="7"/>
      <c r="NDU7" s="7"/>
      <c r="NDV7" s="7"/>
      <c r="NDW7" s="7"/>
      <c r="NDX7" s="7"/>
      <c r="NDY7" s="7"/>
      <c r="NDZ7" s="7"/>
      <c r="NEA7" s="7"/>
      <c r="NEB7" s="7"/>
      <c r="NEC7" s="7"/>
      <c r="NED7" s="7"/>
      <c r="NEE7" s="7"/>
      <c r="NEF7" s="7"/>
      <c r="NEG7" s="7"/>
      <c r="NEH7" s="7"/>
      <c r="NEI7" s="7"/>
      <c r="NEJ7" s="7"/>
      <c r="NEK7" s="7"/>
      <c r="NEL7" s="7"/>
      <c r="NEM7" s="7"/>
      <c r="NEN7" s="7"/>
      <c r="NEO7" s="7"/>
      <c r="NEP7" s="7"/>
      <c r="NEQ7" s="7"/>
      <c r="NER7" s="7"/>
      <c r="NES7" s="7"/>
      <c r="NET7" s="7"/>
      <c r="NEU7" s="7"/>
      <c r="NEV7" s="7"/>
      <c r="NEW7" s="7"/>
      <c r="NEX7" s="7"/>
      <c r="NEY7" s="7"/>
      <c r="NEZ7" s="7"/>
      <c r="NFA7" s="7"/>
      <c r="NFB7" s="7"/>
      <c r="NFC7" s="7"/>
      <c r="NFD7" s="7"/>
      <c r="NFE7" s="7"/>
      <c r="NFF7" s="7"/>
      <c r="NFG7" s="7"/>
      <c r="NFH7" s="7"/>
      <c r="NFI7" s="7"/>
      <c r="NFJ7" s="7"/>
      <c r="NFK7" s="7"/>
      <c r="NFL7" s="7"/>
      <c r="NFM7" s="7"/>
      <c r="NFN7" s="7"/>
      <c r="NFO7" s="7"/>
      <c r="NFP7" s="7"/>
      <c r="NFQ7" s="7"/>
      <c r="NFR7" s="7"/>
      <c r="NFS7" s="7"/>
      <c r="NFT7" s="7"/>
      <c r="NFU7" s="7"/>
      <c r="NFV7" s="7"/>
      <c r="NFW7" s="7"/>
      <c r="NFX7" s="7"/>
      <c r="NFY7" s="7"/>
      <c r="NFZ7" s="7"/>
      <c r="NGA7" s="7"/>
      <c r="NGB7" s="7"/>
      <c r="NGC7" s="7"/>
      <c r="NGD7" s="7"/>
      <c r="NGE7" s="7"/>
      <c r="NGF7" s="7"/>
      <c r="NGG7" s="7"/>
      <c r="NGH7" s="7"/>
      <c r="NGI7" s="7"/>
      <c r="NGJ7" s="7"/>
      <c r="NGK7" s="7"/>
      <c r="NGL7" s="7"/>
      <c r="NGM7" s="7"/>
      <c r="NGN7" s="7"/>
      <c r="NGO7" s="7"/>
      <c r="NGP7" s="7"/>
      <c r="NGQ7" s="7"/>
      <c r="NGR7" s="7"/>
      <c r="NGS7" s="7"/>
      <c r="NGT7" s="7"/>
      <c r="NGU7" s="7"/>
      <c r="NGV7" s="7"/>
      <c r="NGW7" s="7"/>
      <c r="NGX7" s="7"/>
      <c r="NGY7" s="7"/>
      <c r="NGZ7" s="7"/>
      <c r="NHA7" s="7"/>
      <c r="NHB7" s="7"/>
      <c r="NHC7" s="7"/>
      <c r="NHD7" s="7"/>
      <c r="NHE7" s="7"/>
      <c r="NHF7" s="7"/>
      <c r="NHG7" s="7"/>
      <c r="NHH7" s="7"/>
      <c r="NHI7" s="7"/>
      <c r="NHJ7" s="7"/>
      <c r="NHK7" s="7"/>
      <c r="NHL7" s="7"/>
      <c r="NHM7" s="7"/>
      <c r="NHN7" s="7"/>
      <c r="NHO7" s="7"/>
      <c r="NHP7" s="7"/>
      <c r="NHQ7" s="7"/>
      <c r="NHR7" s="7"/>
      <c r="NHS7" s="7"/>
      <c r="NHT7" s="7"/>
      <c r="NHU7" s="7"/>
      <c r="NHV7" s="7"/>
      <c r="NHW7" s="7"/>
      <c r="NHX7" s="7"/>
      <c r="NHY7" s="7"/>
      <c r="NHZ7" s="7"/>
      <c r="NIA7" s="7"/>
      <c r="NIB7" s="7"/>
      <c r="NIC7" s="7"/>
      <c r="NID7" s="7"/>
      <c r="NIE7" s="7"/>
      <c r="NIF7" s="7"/>
      <c r="NIG7" s="7"/>
      <c r="NIH7" s="7"/>
      <c r="NII7" s="7"/>
      <c r="NIJ7" s="7"/>
      <c r="NIK7" s="7"/>
      <c r="NIL7" s="7"/>
      <c r="NIM7" s="7"/>
      <c r="NIN7" s="7"/>
      <c r="NIO7" s="7"/>
      <c r="NIP7" s="7"/>
      <c r="NIQ7" s="7"/>
      <c r="NIR7" s="7"/>
      <c r="NIS7" s="7"/>
      <c r="NIT7" s="7"/>
      <c r="NIU7" s="7"/>
      <c r="NIV7" s="7"/>
      <c r="NIW7" s="7"/>
      <c r="NIX7" s="7"/>
      <c r="NIY7" s="7"/>
      <c r="NIZ7" s="7"/>
      <c r="NJA7" s="7"/>
      <c r="NJB7" s="7"/>
      <c r="NJC7" s="7"/>
      <c r="NJD7" s="7"/>
      <c r="NJE7" s="7"/>
      <c r="NJF7" s="7"/>
      <c r="NJG7" s="7"/>
      <c r="NJH7" s="7"/>
      <c r="NJI7" s="7"/>
      <c r="NJJ7" s="7"/>
      <c r="NJK7" s="7"/>
      <c r="NJL7" s="7"/>
      <c r="NJM7" s="7"/>
      <c r="NJN7" s="7"/>
      <c r="NJO7" s="7"/>
      <c r="NJP7" s="7"/>
      <c r="NJQ7" s="7"/>
      <c r="NJR7" s="7"/>
      <c r="NJS7" s="7"/>
      <c r="NJT7" s="7"/>
      <c r="NJU7" s="7"/>
      <c r="NJV7" s="7"/>
      <c r="NJW7" s="7"/>
      <c r="NJX7" s="7"/>
      <c r="NJY7" s="7"/>
      <c r="NJZ7" s="7"/>
      <c r="NKA7" s="7"/>
      <c r="NKB7" s="7"/>
      <c r="NKC7" s="7"/>
      <c r="NKD7" s="7"/>
      <c r="NKE7" s="7"/>
      <c r="NKF7" s="7"/>
      <c r="NKG7" s="7"/>
      <c r="NKH7" s="7"/>
      <c r="NKI7" s="7"/>
      <c r="NKJ7" s="7"/>
      <c r="NKK7" s="7"/>
      <c r="NKL7" s="7"/>
      <c r="NKM7" s="7"/>
      <c r="NKN7" s="7"/>
      <c r="NKO7" s="7"/>
      <c r="NKP7" s="7"/>
      <c r="NKQ7" s="7"/>
      <c r="NKR7" s="7"/>
      <c r="NKS7" s="7"/>
      <c r="NKT7" s="7"/>
      <c r="NKU7" s="7"/>
      <c r="NKV7" s="7"/>
      <c r="NKW7" s="7"/>
      <c r="NKX7" s="7"/>
      <c r="NKY7" s="7"/>
      <c r="NKZ7" s="7"/>
      <c r="NLA7" s="7"/>
      <c r="NLB7" s="7"/>
      <c r="NLC7" s="7"/>
      <c r="NLD7" s="7"/>
      <c r="NLE7" s="7"/>
      <c r="NLF7" s="7"/>
      <c r="NLG7" s="7"/>
      <c r="NLH7" s="7"/>
      <c r="NLI7" s="7"/>
      <c r="NLJ7" s="7"/>
      <c r="NLK7" s="7"/>
      <c r="NLL7" s="7"/>
      <c r="NLM7" s="7"/>
      <c r="NLN7" s="7"/>
      <c r="NLO7" s="7"/>
      <c r="NLP7" s="7"/>
      <c r="NLQ7" s="7"/>
      <c r="NLR7" s="7"/>
      <c r="NLS7" s="7"/>
      <c r="NLT7" s="7"/>
      <c r="NLU7" s="7"/>
      <c r="NLV7" s="7"/>
      <c r="NLW7" s="7"/>
      <c r="NLX7" s="7"/>
      <c r="NLY7" s="7"/>
      <c r="NLZ7" s="7"/>
      <c r="NMA7" s="7"/>
      <c r="NMB7" s="7"/>
      <c r="NMC7" s="7"/>
      <c r="NMD7" s="7"/>
      <c r="NME7" s="7"/>
      <c r="NMF7" s="7"/>
      <c r="NMG7" s="7"/>
      <c r="NMH7" s="7"/>
      <c r="NMI7" s="7"/>
      <c r="NMJ7" s="7"/>
      <c r="NMK7" s="7"/>
      <c r="NML7" s="7"/>
      <c r="NMM7" s="7"/>
      <c r="NMN7" s="7"/>
      <c r="NMO7" s="7"/>
      <c r="NMP7" s="7"/>
      <c r="NMQ7" s="7"/>
      <c r="NMR7" s="7"/>
      <c r="NMS7" s="7"/>
      <c r="NMT7" s="7"/>
      <c r="NMU7" s="7"/>
      <c r="NMV7" s="7"/>
      <c r="NMW7" s="7"/>
      <c r="NMX7" s="7"/>
      <c r="NMY7" s="7"/>
      <c r="NMZ7" s="7"/>
      <c r="NNA7" s="7"/>
      <c r="NNB7" s="7"/>
      <c r="NNC7" s="7"/>
      <c r="NND7" s="7"/>
      <c r="NNE7" s="7"/>
      <c r="NNF7" s="7"/>
      <c r="NNG7" s="7"/>
      <c r="NNH7" s="7"/>
      <c r="NNI7" s="7"/>
      <c r="NNJ7" s="7"/>
      <c r="NNK7" s="7"/>
      <c r="NNL7" s="7"/>
      <c r="NNM7" s="7"/>
      <c r="NNN7" s="7"/>
      <c r="NNO7" s="7"/>
      <c r="NNP7" s="7"/>
      <c r="NNQ7" s="7"/>
      <c r="NNR7" s="7"/>
      <c r="NNS7" s="7"/>
      <c r="NNT7" s="7"/>
      <c r="NNU7" s="7"/>
      <c r="NNV7" s="7"/>
      <c r="NNW7" s="7"/>
      <c r="NNX7" s="7"/>
      <c r="NNY7" s="7"/>
      <c r="NNZ7" s="7"/>
      <c r="NOA7" s="7"/>
      <c r="NOB7" s="7"/>
      <c r="NOC7" s="7"/>
      <c r="NOD7" s="7"/>
      <c r="NOE7" s="7"/>
      <c r="NOF7" s="7"/>
      <c r="NOG7" s="7"/>
      <c r="NOH7" s="7"/>
      <c r="NOI7" s="7"/>
      <c r="NOJ7" s="7"/>
      <c r="NOK7" s="7"/>
      <c r="NOL7" s="7"/>
      <c r="NOM7" s="7"/>
      <c r="NON7" s="7"/>
      <c r="NOO7" s="7"/>
      <c r="NOP7" s="7"/>
      <c r="NOQ7" s="7"/>
      <c r="NOR7" s="7"/>
      <c r="NOS7" s="7"/>
      <c r="NOT7" s="7"/>
      <c r="NOU7" s="7"/>
      <c r="NOV7" s="7"/>
      <c r="NOW7" s="7"/>
      <c r="NOX7" s="7"/>
      <c r="NOY7" s="7"/>
      <c r="NOZ7" s="7"/>
      <c r="NPA7" s="7"/>
      <c r="NPB7" s="7"/>
      <c r="NPC7" s="7"/>
      <c r="NPD7" s="7"/>
      <c r="NPE7" s="7"/>
      <c r="NPF7" s="7"/>
      <c r="NPG7" s="7"/>
      <c r="NPH7" s="7"/>
      <c r="NPI7" s="7"/>
      <c r="NPJ7" s="7"/>
      <c r="NPK7" s="7"/>
      <c r="NPL7" s="7"/>
      <c r="NPM7" s="7"/>
      <c r="NPN7" s="7"/>
      <c r="NPO7" s="7"/>
      <c r="NPP7" s="7"/>
      <c r="NPQ7" s="7"/>
      <c r="NPR7" s="7"/>
      <c r="NPS7" s="7"/>
      <c r="NPT7" s="7"/>
      <c r="NPU7" s="7"/>
      <c r="NPV7" s="7"/>
      <c r="NPW7" s="7"/>
      <c r="NPX7" s="7"/>
      <c r="NPY7" s="7"/>
      <c r="NPZ7" s="7"/>
      <c r="NQA7" s="7"/>
      <c r="NQB7" s="7"/>
      <c r="NQC7" s="7"/>
      <c r="NQD7" s="7"/>
      <c r="NQE7" s="7"/>
      <c r="NQF7" s="7"/>
      <c r="NQG7" s="7"/>
      <c r="NQH7" s="7"/>
      <c r="NQI7" s="7"/>
      <c r="NQJ7" s="7"/>
      <c r="NQK7" s="7"/>
      <c r="NQL7" s="7"/>
      <c r="NQM7" s="7"/>
      <c r="NQN7" s="7"/>
      <c r="NQO7" s="7"/>
      <c r="NQP7" s="7"/>
      <c r="NQQ7" s="7"/>
      <c r="NQR7" s="7"/>
      <c r="NQS7" s="7"/>
      <c r="NQT7" s="7"/>
      <c r="NQU7" s="7"/>
      <c r="NQV7" s="7"/>
      <c r="NQW7" s="7"/>
      <c r="NQX7" s="7"/>
      <c r="NQY7" s="7"/>
      <c r="NQZ7" s="7"/>
      <c r="NRA7" s="7"/>
      <c r="NRB7" s="7"/>
      <c r="NRC7" s="7"/>
      <c r="NRD7" s="7"/>
      <c r="NRE7" s="7"/>
      <c r="NRF7" s="7"/>
      <c r="NRG7" s="7"/>
      <c r="NRH7" s="7"/>
      <c r="NRI7" s="7"/>
      <c r="NRJ7" s="7"/>
      <c r="NRK7" s="7"/>
      <c r="NRL7" s="7"/>
      <c r="NRM7" s="7"/>
      <c r="NRN7" s="7"/>
      <c r="NRO7" s="7"/>
      <c r="NRP7" s="7"/>
      <c r="NRQ7" s="7"/>
      <c r="NRR7" s="7"/>
      <c r="NRS7" s="7"/>
      <c r="NRT7" s="7"/>
      <c r="NRU7" s="7"/>
      <c r="NRV7" s="7"/>
      <c r="NRW7" s="7"/>
      <c r="NRX7" s="7"/>
      <c r="NRY7" s="7"/>
      <c r="NRZ7" s="7"/>
      <c r="NSA7" s="7"/>
      <c r="NSB7" s="7"/>
      <c r="NSC7" s="7"/>
      <c r="NSD7" s="7"/>
      <c r="NSE7" s="7"/>
      <c r="NSF7" s="7"/>
      <c r="NSG7" s="7"/>
      <c r="NSH7" s="7"/>
      <c r="NSI7" s="7"/>
      <c r="NSJ7" s="7"/>
      <c r="NSK7" s="7"/>
      <c r="NSL7" s="7"/>
      <c r="NSM7" s="7"/>
      <c r="NSN7" s="7"/>
      <c r="NSO7" s="7"/>
      <c r="NSP7" s="7"/>
      <c r="NSQ7" s="7"/>
      <c r="NSR7" s="7"/>
      <c r="NSS7" s="7"/>
      <c r="NST7" s="7"/>
      <c r="NSU7" s="7"/>
      <c r="NSV7" s="7"/>
      <c r="NSW7" s="7"/>
      <c r="NSX7" s="7"/>
      <c r="NSY7" s="7"/>
      <c r="NSZ7" s="7"/>
      <c r="NTA7" s="7"/>
      <c r="NTB7" s="7"/>
      <c r="NTC7" s="7"/>
      <c r="NTD7" s="7"/>
      <c r="NTE7" s="7"/>
      <c r="NTF7" s="7"/>
      <c r="NTG7" s="7"/>
      <c r="NTH7" s="7"/>
      <c r="NTI7" s="7"/>
      <c r="NTJ7" s="7"/>
      <c r="NTK7" s="7"/>
      <c r="NTL7" s="7"/>
      <c r="NTM7" s="7"/>
      <c r="NTN7" s="7"/>
      <c r="NTO7" s="7"/>
      <c r="NTP7" s="7"/>
      <c r="NTQ7" s="7"/>
      <c r="NTR7" s="7"/>
      <c r="NTS7" s="7"/>
      <c r="NTT7" s="7"/>
      <c r="NTU7" s="7"/>
      <c r="NTV7" s="7"/>
      <c r="NTW7" s="7"/>
      <c r="NTX7" s="7"/>
      <c r="NTY7" s="7"/>
      <c r="NTZ7" s="7"/>
      <c r="NUA7" s="7"/>
      <c r="NUB7" s="7"/>
      <c r="NUC7" s="7"/>
      <c r="NUD7" s="7"/>
      <c r="NUE7" s="7"/>
      <c r="NUF7" s="7"/>
      <c r="NUG7" s="7"/>
      <c r="NUH7" s="7"/>
      <c r="NUI7" s="7"/>
      <c r="NUJ7" s="7"/>
      <c r="NUK7" s="7"/>
      <c r="NUL7" s="7"/>
      <c r="NUM7" s="7"/>
      <c r="NUN7" s="7"/>
      <c r="NUO7" s="7"/>
      <c r="NUP7" s="7"/>
      <c r="NUQ7" s="7"/>
      <c r="NUR7" s="7"/>
      <c r="NUS7" s="7"/>
      <c r="NUT7" s="7"/>
      <c r="NUU7" s="7"/>
      <c r="NUV7" s="7"/>
      <c r="NUW7" s="7"/>
      <c r="NUX7" s="7"/>
      <c r="NUY7" s="7"/>
      <c r="NUZ7" s="7"/>
      <c r="NVA7" s="7"/>
      <c r="NVB7" s="7"/>
      <c r="NVC7" s="7"/>
      <c r="NVD7" s="7"/>
      <c r="NVE7" s="7"/>
      <c r="NVF7" s="7"/>
      <c r="NVG7" s="7"/>
      <c r="NVH7" s="7"/>
      <c r="NVI7" s="7"/>
      <c r="NVJ7" s="7"/>
      <c r="NVK7" s="7"/>
      <c r="NVL7" s="7"/>
      <c r="NVM7" s="7"/>
      <c r="NVN7" s="7"/>
      <c r="NVO7" s="7"/>
      <c r="NVP7" s="7"/>
      <c r="NVQ7" s="7"/>
      <c r="NVR7" s="7"/>
      <c r="NVS7" s="7"/>
      <c r="NVT7" s="7"/>
      <c r="NVU7" s="7"/>
      <c r="NVV7" s="7"/>
      <c r="NVW7" s="7"/>
      <c r="NVX7" s="7"/>
      <c r="NVY7" s="7"/>
      <c r="NVZ7" s="7"/>
      <c r="NWA7" s="7"/>
      <c r="NWB7" s="7"/>
      <c r="NWC7" s="7"/>
      <c r="NWD7" s="7"/>
      <c r="NWE7" s="7"/>
      <c r="NWF7" s="7"/>
      <c r="NWG7" s="7"/>
      <c r="NWH7" s="7"/>
      <c r="NWI7" s="7"/>
      <c r="NWJ7" s="7"/>
      <c r="NWK7" s="7"/>
      <c r="NWL7" s="7"/>
      <c r="NWM7" s="7"/>
      <c r="NWN7" s="7"/>
      <c r="NWO7" s="7"/>
      <c r="NWP7" s="7"/>
      <c r="NWQ7" s="7"/>
      <c r="NWR7" s="7"/>
      <c r="NWS7" s="7"/>
      <c r="NWT7" s="7"/>
      <c r="NWU7" s="7"/>
      <c r="NWV7" s="7"/>
      <c r="NWW7" s="7"/>
      <c r="NWX7" s="7"/>
      <c r="NWY7" s="7"/>
      <c r="NWZ7" s="7"/>
      <c r="NXA7" s="7"/>
      <c r="NXB7" s="7"/>
      <c r="NXC7" s="7"/>
      <c r="NXD7" s="7"/>
      <c r="NXE7" s="7"/>
      <c r="NXF7" s="7"/>
      <c r="NXG7" s="7"/>
      <c r="NXH7" s="7"/>
      <c r="NXI7" s="7"/>
      <c r="NXJ7" s="7"/>
      <c r="NXK7" s="7"/>
      <c r="NXL7" s="7"/>
      <c r="NXM7" s="7"/>
      <c r="NXN7" s="7"/>
      <c r="NXO7" s="7"/>
      <c r="NXP7" s="7"/>
      <c r="NXQ7" s="7"/>
      <c r="NXR7" s="7"/>
      <c r="NXS7" s="7"/>
      <c r="NXT7" s="7"/>
      <c r="NXU7" s="7"/>
      <c r="NXV7" s="7"/>
      <c r="NXW7" s="7"/>
      <c r="NXX7" s="7"/>
      <c r="NXY7" s="7"/>
      <c r="NXZ7" s="7"/>
      <c r="NYA7" s="7"/>
      <c r="NYB7" s="7"/>
      <c r="NYC7" s="7"/>
      <c r="NYD7" s="7"/>
      <c r="NYE7" s="7"/>
      <c r="NYF7" s="7"/>
      <c r="NYG7" s="7"/>
      <c r="NYH7" s="7"/>
      <c r="NYI7" s="7"/>
      <c r="NYJ7" s="7"/>
      <c r="NYK7" s="7"/>
      <c r="NYL7" s="7"/>
      <c r="NYM7" s="7"/>
      <c r="NYN7" s="7"/>
      <c r="NYO7" s="7"/>
      <c r="NYP7" s="7"/>
      <c r="NYQ7" s="7"/>
      <c r="NYR7" s="7"/>
      <c r="NYS7" s="7"/>
      <c r="NYT7" s="7"/>
      <c r="NYU7" s="7"/>
      <c r="NYV7" s="7"/>
      <c r="NYW7" s="7"/>
      <c r="NYX7" s="7"/>
      <c r="NYY7" s="7"/>
      <c r="NYZ7" s="7"/>
      <c r="NZA7" s="7"/>
      <c r="NZB7" s="7"/>
      <c r="NZC7" s="7"/>
      <c r="NZD7" s="7"/>
      <c r="NZE7" s="7"/>
      <c r="NZF7" s="7"/>
      <c r="NZG7" s="7"/>
      <c r="NZH7" s="7"/>
      <c r="NZI7" s="7"/>
      <c r="NZJ7" s="7"/>
      <c r="NZK7" s="7"/>
      <c r="NZL7" s="7"/>
      <c r="NZM7" s="7"/>
      <c r="NZN7" s="7"/>
      <c r="NZO7" s="7"/>
      <c r="NZP7" s="7"/>
      <c r="NZQ7" s="7"/>
      <c r="NZR7" s="7"/>
      <c r="NZS7" s="7"/>
      <c r="NZT7" s="7"/>
      <c r="NZU7" s="7"/>
      <c r="NZV7" s="7"/>
      <c r="NZW7" s="7"/>
      <c r="NZX7" s="7"/>
      <c r="NZY7" s="7"/>
      <c r="NZZ7" s="7"/>
      <c r="OAA7" s="7"/>
      <c r="OAB7" s="7"/>
      <c r="OAC7" s="7"/>
      <c r="OAD7" s="7"/>
      <c r="OAE7" s="7"/>
      <c r="OAF7" s="7"/>
      <c r="OAG7" s="7"/>
      <c r="OAH7" s="7"/>
      <c r="OAI7" s="7"/>
      <c r="OAJ7" s="7"/>
      <c r="OAK7" s="7"/>
      <c r="OAL7" s="7"/>
      <c r="OAM7" s="7"/>
      <c r="OAN7" s="7"/>
      <c r="OAO7" s="7"/>
      <c r="OAP7" s="7"/>
      <c r="OAQ7" s="7"/>
      <c r="OAR7" s="7"/>
      <c r="OAS7" s="7"/>
      <c r="OAT7" s="7"/>
      <c r="OAU7" s="7"/>
      <c r="OAV7" s="7"/>
      <c r="OAW7" s="7"/>
      <c r="OAX7" s="7"/>
      <c r="OAY7" s="7"/>
      <c r="OAZ7" s="7"/>
      <c r="OBA7" s="7"/>
      <c r="OBB7" s="7"/>
      <c r="OBC7" s="7"/>
      <c r="OBD7" s="7"/>
      <c r="OBE7" s="7"/>
      <c r="OBF7" s="7"/>
      <c r="OBG7" s="7"/>
      <c r="OBH7" s="7"/>
      <c r="OBI7" s="7"/>
      <c r="OBJ7" s="7"/>
      <c r="OBK7" s="7"/>
      <c r="OBL7" s="7"/>
      <c r="OBM7" s="7"/>
      <c r="OBN7" s="7"/>
      <c r="OBO7" s="7"/>
      <c r="OBP7" s="7"/>
      <c r="OBQ7" s="7"/>
      <c r="OBR7" s="7"/>
      <c r="OBS7" s="7"/>
      <c r="OBT7" s="7"/>
      <c r="OBU7" s="7"/>
      <c r="OBV7" s="7"/>
      <c r="OBW7" s="7"/>
      <c r="OBX7" s="7"/>
      <c r="OBY7" s="7"/>
      <c r="OBZ7" s="7"/>
      <c r="OCA7" s="7"/>
      <c r="OCB7" s="7"/>
      <c r="OCC7" s="7"/>
      <c r="OCD7" s="7"/>
      <c r="OCE7" s="7"/>
      <c r="OCF7" s="7"/>
      <c r="OCG7" s="7"/>
      <c r="OCH7" s="7"/>
      <c r="OCI7" s="7"/>
      <c r="OCJ7" s="7"/>
      <c r="OCK7" s="7"/>
      <c r="OCL7" s="7"/>
      <c r="OCM7" s="7"/>
      <c r="OCN7" s="7"/>
      <c r="OCO7" s="7"/>
      <c r="OCP7" s="7"/>
      <c r="OCQ7" s="7"/>
      <c r="OCR7" s="7"/>
      <c r="OCS7" s="7"/>
      <c r="OCT7" s="7"/>
      <c r="OCU7" s="7"/>
      <c r="OCV7" s="7"/>
      <c r="OCW7" s="7"/>
      <c r="OCX7" s="7"/>
      <c r="OCY7" s="7"/>
      <c r="OCZ7" s="7"/>
      <c r="ODA7" s="7"/>
      <c r="ODB7" s="7"/>
      <c r="ODC7" s="7"/>
      <c r="ODD7" s="7"/>
      <c r="ODE7" s="7"/>
      <c r="ODF7" s="7"/>
      <c r="ODG7" s="7"/>
      <c r="ODH7" s="7"/>
      <c r="ODI7" s="7"/>
      <c r="ODJ7" s="7"/>
      <c r="ODK7" s="7"/>
      <c r="ODL7" s="7"/>
      <c r="ODM7" s="7"/>
      <c r="ODN7" s="7"/>
      <c r="ODO7" s="7"/>
      <c r="ODP7" s="7"/>
      <c r="ODQ7" s="7"/>
      <c r="ODR7" s="7"/>
      <c r="ODS7" s="7"/>
      <c r="ODT7" s="7"/>
      <c r="ODU7" s="7"/>
      <c r="ODV7" s="7"/>
      <c r="ODW7" s="7"/>
      <c r="ODX7" s="7"/>
      <c r="ODY7" s="7"/>
      <c r="ODZ7" s="7"/>
      <c r="OEA7" s="7"/>
      <c r="OEB7" s="7"/>
      <c r="OEC7" s="7"/>
      <c r="OED7" s="7"/>
      <c r="OEE7" s="7"/>
      <c r="OEF7" s="7"/>
      <c r="OEG7" s="7"/>
      <c r="OEH7" s="7"/>
      <c r="OEI7" s="7"/>
      <c r="OEJ7" s="7"/>
      <c r="OEK7" s="7"/>
      <c r="OEL7" s="7"/>
      <c r="OEM7" s="7"/>
      <c r="OEN7" s="7"/>
      <c r="OEO7" s="7"/>
      <c r="OEP7" s="7"/>
      <c r="OEQ7" s="7"/>
      <c r="OER7" s="7"/>
      <c r="OES7" s="7"/>
      <c r="OET7" s="7"/>
      <c r="OEU7" s="7"/>
      <c r="OEV7" s="7"/>
      <c r="OEW7" s="7"/>
      <c r="OEX7" s="7"/>
      <c r="OEY7" s="7"/>
      <c r="OEZ7" s="7"/>
      <c r="OFA7" s="7"/>
      <c r="OFB7" s="7"/>
      <c r="OFC7" s="7"/>
      <c r="OFD7" s="7"/>
      <c r="OFE7" s="7"/>
      <c r="OFF7" s="7"/>
      <c r="OFG7" s="7"/>
      <c r="OFH7" s="7"/>
      <c r="OFI7" s="7"/>
      <c r="OFJ7" s="7"/>
      <c r="OFK7" s="7"/>
      <c r="OFL7" s="7"/>
      <c r="OFM7" s="7"/>
      <c r="OFN7" s="7"/>
      <c r="OFO7" s="7"/>
      <c r="OFP7" s="7"/>
      <c r="OFQ7" s="7"/>
      <c r="OFR7" s="7"/>
      <c r="OFS7" s="7"/>
      <c r="OFT7" s="7"/>
      <c r="OFU7" s="7"/>
      <c r="OFV7" s="7"/>
      <c r="OFW7" s="7"/>
      <c r="OFX7" s="7"/>
      <c r="OFY7" s="7"/>
      <c r="OFZ7" s="7"/>
      <c r="OGA7" s="7"/>
      <c r="OGB7" s="7"/>
      <c r="OGC7" s="7"/>
      <c r="OGD7" s="7"/>
      <c r="OGE7" s="7"/>
      <c r="OGF7" s="7"/>
      <c r="OGG7" s="7"/>
      <c r="OGH7" s="7"/>
      <c r="OGI7" s="7"/>
      <c r="OGJ7" s="7"/>
      <c r="OGK7" s="7"/>
      <c r="OGL7" s="7"/>
      <c r="OGM7" s="7"/>
      <c r="OGN7" s="7"/>
      <c r="OGO7" s="7"/>
      <c r="OGP7" s="7"/>
      <c r="OGQ7" s="7"/>
      <c r="OGR7" s="7"/>
      <c r="OGS7" s="7"/>
      <c r="OGT7" s="7"/>
      <c r="OGU7" s="7"/>
      <c r="OGV7" s="7"/>
      <c r="OGW7" s="7"/>
      <c r="OGX7" s="7"/>
      <c r="OGY7" s="7"/>
      <c r="OGZ7" s="7"/>
      <c r="OHA7" s="7"/>
      <c r="OHB7" s="7"/>
      <c r="OHC7" s="7"/>
      <c r="OHD7" s="7"/>
      <c r="OHE7" s="7"/>
      <c r="OHF7" s="7"/>
      <c r="OHG7" s="7"/>
      <c r="OHH7" s="7"/>
      <c r="OHI7" s="7"/>
      <c r="OHJ7" s="7"/>
      <c r="OHK7" s="7"/>
      <c r="OHL7" s="7"/>
      <c r="OHM7" s="7"/>
      <c r="OHN7" s="7"/>
      <c r="OHO7" s="7"/>
      <c r="OHP7" s="7"/>
      <c r="OHQ7" s="7"/>
      <c r="OHR7" s="7"/>
      <c r="OHS7" s="7"/>
      <c r="OHT7" s="7"/>
      <c r="OHU7" s="7"/>
      <c r="OHV7" s="7"/>
      <c r="OHW7" s="7"/>
      <c r="OHX7" s="7"/>
      <c r="OHY7" s="7"/>
      <c r="OHZ7" s="7"/>
      <c r="OIA7" s="7"/>
      <c r="OIB7" s="7"/>
      <c r="OIC7" s="7"/>
      <c r="OID7" s="7"/>
      <c r="OIE7" s="7"/>
      <c r="OIF7" s="7"/>
      <c r="OIG7" s="7"/>
      <c r="OIH7" s="7"/>
      <c r="OII7" s="7"/>
      <c r="OIJ7" s="7"/>
      <c r="OIK7" s="7"/>
      <c r="OIL7" s="7"/>
      <c r="OIM7" s="7"/>
      <c r="OIN7" s="7"/>
      <c r="OIO7" s="7"/>
      <c r="OIP7" s="7"/>
      <c r="OIQ7" s="7"/>
      <c r="OIR7" s="7"/>
      <c r="OIS7" s="7"/>
      <c r="OIT7" s="7"/>
      <c r="OIU7" s="7"/>
      <c r="OIV7" s="7"/>
      <c r="OIW7" s="7"/>
      <c r="OIX7" s="7"/>
      <c r="OIY7" s="7"/>
      <c r="OIZ7" s="7"/>
      <c r="OJA7" s="7"/>
      <c r="OJB7" s="7"/>
      <c r="OJC7" s="7"/>
      <c r="OJD7" s="7"/>
      <c r="OJE7" s="7"/>
      <c r="OJF7" s="7"/>
      <c r="OJG7" s="7"/>
      <c r="OJH7" s="7"/>
      <c r="OJI7" s="7"/>
      <c r="OJJ7" s="7"/>
      <c r="OJK7" s="7"/>
      <c r="OJL7" s="7"/>
      <c r="OJM7" s="7"/>
      <c r="OJN7" s="7"/>
      <c r="OJO7" s="7"/>
      <c r="OJP7" s="7"/>
      <c r="OJQ7" s="7"/>
      <c r="OJR7" s="7"/>
      <c r="OJS7" s="7"/>
      <c r="OJT7" s="7"/>
      <c r="OJU7" s="7"/>
      <c r="OJV7" s="7"/>
      <c r="OJW7" s="7"/>
      <c r="OJX7" s="7"/>
      <c r="OJY7" s="7"/>
      <c r="OJZ7" s="7"/>
      <c r="OKA7" s="7"/>
      <c r="OKB7" s="7"/>
      <c r="OKC7" s="7"/>
      <c r="OKD7" s="7"/>
      <c r="OKE7" s="7"/>
      <c r="OKF7" s="7"/>
      <c r="OKG7" s="7"/>
      <c r="OKH7" s="7"/>
      <c r="OKI7" s="7"/>
      <c r="OKJ7" s="7"/>
      <c r="OKK7" s="7"/>
      <c r="OKL7" s="7"/>
      <c r="OKM7" s="7"/>
      <c r="OKN7" s="7"/>
      <c r="OKO7" s="7"/>
      <c r="OKP7" s="7"/>
      <c r="OKQ7" s="7"/>
      <c r="OKR7" s="7"/>
      <c r="OKS7" s="7"/>
      <c r="OKT7" s="7"/>
      <c r="OKU7" s="7"/>
      <c r="OKV7" s="7"/>
      <c r="OKW7" s="7"/>
      <c r="OKX7" s="7"/>
      <c r="OKY7" s="7"/>
      <c r="OKZ7" s="7"/>
      <c r="OLA7" s="7"/>
      <c r="OLB7" s="7"/>
      <c r="OLC7" s="7"/>
      <c r="OLD7" s="7"/>
      <c r="OLE7" s="7"/>
      <c r="OLF7" s="7"/>
      <c r="OLG7" s="7"/>
      <c r="OLH7" s="7"/>
      <c r="OLI7" s="7"/>
      <c r="OLJ7" s="7"/>
      <c r="OLK7" s="7"/>
      <c r="OLL7" s="7"/>
      <c r="OLM7" s="7"/>
      <c r="OLN7" s="7"/>
      <c r="OLO7" s="7"/>
      <c r="OLP7" s="7"/>
      <c r="OLQ7" s="7"/>
      <c r="OLR7" s="7"/>
      <c r="OLS7" s="7"/>
      <c r="OLT7" s="7"/>
      <c r="OLU7" s="7"/>
      <c r="OLV7" s="7"/>
      <c r="OLW7" s="7"/>
      <c r="OLX7" s="7"/>
      <c r="OLY7" s="7"/>
      <c r="OLZ7" s="7"/>
      <c r="OMA7" s="7"/>
      <c r="OMB7" s="7"/>
      <c r="OMC7" s="7"/>
      <c r="OMD7" s="7"/>
      <c r="OME7" s="7"/>
      <c r="OMF7" s="7"/>
      <c r="OMG7" s="7"/>
      <c r="OMH7" s="7"/>
      <c r="OMI7" s="7"/>
      <c r="OMJ7" s="7"/>
      <c r="OMK7" s="7"/>
      <c r="OML7" s="7"/>
      <c r="OMM7" s="7"/>
      <c r="OMN7" s="7"/>
      <c r="OMO7" s="7"/>
      <c r="OMP7" s="7"/>
      <c r="OMQ7" s="7"/>
      <c r="OMR7" s="7"/>
      <c r="OMS7" s="7"/>
      <c r="OMT7" s="7"/>
      <c r="OMU7" s="7"/>
      <c r="OMV7" s="7"/>
      <c r="OMW7" s="7"/>
      <c r="OMX7" s="7"/>
      <c r="OMY7" s="7"/>
      <c r="OMZ7" s="7"/>
      <c r="ONA7" s="7"/>
      <c r="ONB7" s="7"/>
      <c r="ONC7" s="7"/>
      <c r="OND7" s="7"/>
      <c r="ONE7" s="7"/>
      <c r="ONF7" s="7"/>
      <c r="ONG7" s="7"/>
      <c r="ONH7" s="7"/>
      <c r="ONI7" s="7"/>
      <c r="ONJ7" s="7"/>
      <c r="ONK7" s="7"/>
      <c r="ONL7" s="7"/>
      <c r="ONM7" s="7"/>
      <c r="ONN7" s="7"/>
      <c r="ONO7" s="7"/>
      <c r="ONP7" s="7"/>
      <c r="ONQ7" s="7"/>
      <c r="ONR7" s="7"/>
      <c r="ONS7" s="7"/>
      <c r="ONT7" s="7"/>
      <c r="ONU7" s="7"/>
      <c r="ONV7" s="7"/>
      <c r="ONW7" s="7"/>
      <c r="ONX7" s="7"/>
      <c r="ONY7" s="7"/>
      <c r="ONZ7" s="7"/>
      <c r="OOA7" s="7"/>
      <c r="OOB7" s="7"/>
      <c r="OOC7" s="7"/>
      <c r="OOD7" s="7"/>
      <c r="OOE7" s="7"/>
      <c r="OOF7" s="7"/>
      <c r="OOG7" s="7"/>
      <c r="OOH7" s="7"/>
      <c r="OOI7" s="7"/>
      <c r="OOJ7" s="7"/>
      <c r="OOK7" s="7"/>
      <c r="OOL7" s="7"/>
      <c r="OOM7" s="7"/>
      <c r="OON7" s="7"/>
      <c r="OOO7" s="7"/>
      <c r="OOP7" s="7"/>
      <c r="OOQ7" s="7"/>
      <c r="OOR7" s="7"/>
      <c r="OOS7" s="7"/>
      <c r="OOT7" s="7"/>
      <c r="OOU7" s="7"/>
      <c r="OOV7" s="7"/>
      <c r="OOW7" s="7"/>
      <c r="OOX7" s="7"/>
      <c r="OOY7" s="7"/>
      <c r="OOZ7" s="7"/>
      <c r="OPA7" s="7"/>
      <c r="OPB7" s="7"/>
      <c r="OPC7" s="7"/>
      <c r="OPD7" s="7"/>
      <c r="OPE7" s="7"/>
      <c r="OPF7" s="7"/>
      <c r="OPG7" s="7"/>
      <c r="OPH7" s="7"/>
      <c r="OPI7" s="7"/>
      <c r="OPJ7" s="7"/>
      <c r="OPK7" s="7"/>
      <c r="OPL7" s="7"/>
      <c r="OPM7" s="7"/>
      <c r="OPN7" s="7"/>
      <c r="OPO7" s="7"/>
      <c r="OPP7" s="7"/>
      <c r="OPQ7" s="7"/>
      <c r="OPR7" s="7"/>
      <c r="OPS7" s="7"/>
      <c r="OPT7" s="7"/>
      <c r="OPU7" s="7"/>
      <c r="OPV7" s="7"/>
      <c r="OPW7" s="7"/>
      <c r="OPX7" s="7"/>
      <c r="OPY7" s="7"/>
      <c r="OPZ7" s="7"/>
      <c r="OQA7" s="7"/>
      <c r="OQB7" s="7"/>
      <c r="OQC7" s="7"/>
      <c r="OQD7" s="7"/>
      <c r="OQE7" s="7"/>
      <c r="OQF7" s="7"/>
      <c r="OQG7" s="7"/>
      <c r="OQH7" s="7"/>
      <c r="OQI7" s="7"/>
      <c r="OQJ7" s="7"/>
      <c r="OQK7" s="7"/>
      <c r="OQL7" s="7"/>
      <c r="OQM7" s="7"/>
      <c r="OQN7" s="7"/>
      <c r="OQO7" s="7"/>
      <c r="OQP7" s="7"/>
      <c r="OQQ7" s="7"/>
      <c r="OQR7" s="7"/>
      <c r="OQS7" s="7"/>
      <c r="OQT7" s="7"/>
      <c r="OQU7" s="7"/>
      <c r="OQV7" s="7"/>
      <c r="OQW7" s="7"/>
      <c r="OQX7" s="7"/>
      <c r="OQY7" s="7"/>
      <c r="OQZ7" s="7"/>
      <c r="ORA7" s="7"/>
      <c r="ORB7" s="7"/>
      <c r="ORC7" s="7"/>
      <c r="ORD7" s="7"/>
      <c r="ORE7" s="7"/>
      <c r="ORF7" s="7"/>
      <c r="ORG7" s="7"/>
      <c r="ORH7" s="7"/>
      <c r="ORI7" s="7"/>
      <c r="ORJ7" s="7"/>
      <c r="ORK7" s="7"/>
      <c r="ORL7" s="7"/>
      <c r="ORM7" s="7"/>
      <c r="ORN7" s="7"/>
      <c r="ORO7" s="7"/>
      <c r="ORP7" s="7"/>
      <c r="ORQ7" s="7"/>
      <c r="ORR7" s="7"/>
      <c r="ORS7" s="7"/>
      <c r="ORT7" s="7"/>
      <c r="ORU7" s="7"/>
      <c r="ORV7" s="7"/>
      <c r="ORW7" s="7"/>
      <c r="ORX7" s="7"/>
      <c r="ORY7" s="7"/>
      <c r="ORZ7" s="7"/>
      <c r="OSA7" s="7"/>
      <c r="OSB7" s="7"/>
      <c r="OSC7" s="7"/>
      <c r="OSD7" s="7"/>
      <c r="OSE7" s="7"/>
      <c r="OSF7" s="7"/>
      <c r="OSG7" s="7"/>
      <c r="OSH7" s="7"/>
      <c r="OSI7" s="7"/>
      <c r="OSJ7" s="7"/>
      <c r="OSK7" s="7"/>
      <c r="OSL7" s="7"/>
      <c r="OSM7" s="7"/>
      <c r="OSN7" s="7"/>
      <c r="OSO7" s="7"/>
      <c r="OSP7" s="7"/>
      <c r="OSQ7" s="7"/>
      <c r="OSR7" s="7"/>
      <c r="OSS7" s="7"/>
      <c r="OST7" s="7"/>
      <c r="OSU7" s="7"/>
      <c r="OSV7" s="7"/>
      <c r="OSW7" s="7"/>
      <c r="OSX7" s="7"/>
      <c r="OSY7" s="7"/>
      <c r="OSZ7" s="7"/>
      <c r="OTA7" s="7"/>
      <c r="OTB7" s="7"/>
      <c r="OTC7" s="7"/>
      <c r="OTD7" s="7"/>
      <c r="OTE7" s="7"/>
      <c r="OTF7" s="7"/>
      <c r="OTG7" s="7"/>
      <c r="OTH7" s="7"/>
      <c r="OTI7" s="7"/>
      <c r="OTJ7" s="7"/>
      <c r="OTK7" s="7"/>
      <c r="OTL7" s="7"/>
      <c r="OTM7" s="7"/>
      <c r="OTN7" s="7"/>
      <c r="OTO7" s="7"/>
      <c r="OTP7" s="7"/>
      <c r="OTQ7" s="7"/>
      <c r="OTR7" s="7"/>
      <c r="OTS7" s="7"/>
      <c r="OTT7" s="7"/>
      <c r="OTU7" s="7"/>
      <c r="OTV7" s="7"/>
      <c r="OTW7" s="7"/>
      <c r="OTX7" s="7"/>
      <c r="OTY7" s="7"/>
      <c r="OTZ7" s="7"/>
      <c r="OUA7" s="7"/>
      <c r="OUB7" s="7"/>
      <c r="OUC7" s="7"/>
      <c r="OUD7" s="7"/>
      <c r="OUE7" s="7"/>
      <c r="OUF7" s="7"/>
      <c r="OUG7" s="7"/>
      <c r="OUH7" s="7"/>
      <c r="OUI7" s="7"/>
      <c r="OUJ7" s="7"/>
      <c r="OUK7" s="7"/>
      <c r="OUL7" s="7"/>
      <c r="OUM7" s="7"/>
      <c r="OUN7" s="7"/>
      <c r="OUO7" s="7"/>
      <c r="OUP7" s="7"/>
      <c r="OUQ7" s="7"/>
      <c r="OUR7" s="7"/>
      <c r="OUS7" s="7"/>
      <c r="OUT7" s="7"/>
      <c r="OUU7" s="7"/>
      <c r="OUV7" s="7"/>
      <c r="OUW7" s="7"/>
      <c r="OUX7" s="7"/>
      <c r="OUY7" s="7"/>
      <c r="OUZ7" s="7"/>
      <c r="OVA7" s="7"/>
      <c r="OVB7" s="7"/>
      <c r="OVC7" s="7"/>
      <c r="OVD7" s="7"/>
      <c r="OVE7" s="7"/>
      <c r="OVF7" s="7"/>
      <c r="OVG7" s="7"/>
      <c r="OVH7" s="7"/>
      <c r="OVI7" s="7"/>
      <c r="OVJ7" s="7"/>
      <c r="OVK7" s="7"/>
      <c r="OVL7" s="7"/>
      <c r="OVM7" s="7"/>
      <c r="OVN7" s="7"/>
      <c r="OVO7" s="7"/>
      <c r="OVP7" s="7"/>
      <c r="OVQ7" s="7"/>
      <c r="OVR7" s="7"/>
      <c r="OVS7" s="7"/>
      <c r="OVT7" s="7"/>
      <c r="OVU7" s="7"/>
      <c r="OVV7" s="7"/>
      <c r="OVW7" s="7"/>
      <c r="OVX7" s="7"/>
      <c r="OVY7" s="7"/>
      <c r="OVZ7" s="7"/>
      <c r="OWA7" s="7"/>
      <c r="OWB7" s="7"/>
      <c r="OWC7" s="7"/>
      <c r="OWD7" s="7"/>
      <c r="OWE7" s="7"/>
      <c r="OWF7" s="7"/>
      <c r="OWG7" s="7"/>
      <c r="OWH7" s="7"/>
      <c r="OWI7" s="7"/>
      <c r="OWJ7" s="7"/>
      <c r="OWK7" s="7"/>
      <c r="OWL7" s="7"/>
      <c r="OWM7" s="7"/>
      <c r="OWN7" s="7"/>
      <c r="OWO7" s="7"/>
      <c r="OWP7" s="7"/>
      <c r="OWQ7" s="7"/>
      <c r="OWR7" s="7"/>
      <c r="OWS7" s="7"/>
      <c r="OWT7" s="7"/>
      <c r="OWU7" s="7"/>
      <c r="OWV7" s="7"/>
      <c r="OWW7" s="7"/>
      <c r="OWX7" s="7"/>
      <c r="OWY7" s="7"/>
      <c r="OWZ7" s="7"/>
      <c r="OXA7" s="7"/>
      <c r="OXB7" s="7"/>
      <c r="OXC7" s="7"/>
      <c r="OXD7" s="7"/>
      <c r="OXE7" s="7"/>
      <c r="OXF7" s="7"/>
      <c r="OXG7" s="7"/>
      <c r="OXH7" s="7"/>
      <c r="OXI7" s="7"/>
      <c r="OXJ7" s="7"/>
      <c r="OXK7" s="7"/>
      <c r="OXL7" s="7"/>
      <c r="OXM7" s="7"/>
      <c r="OXN7" s="7"/>
      <c r="OXO7" s="7"/>
      <c r="OXP7" s="7"/>
      <c r="OXQ7" s="7"/>
      <c r="OXR7" s="7"/>
      <c r="OXS7" s="7"/>
      <c r="OXT7" s="7"/>
      <c r="OXU7" s="7"/>
      <c r="OXV7" s="7"/>
      <c r="OXW7" s="7"/>
      <c r="OXX7" s="7"/>
      <c r="OXY7" s="7"/>
      <c r="OXZ7" s="7"/>
      <c r="OYA7" s="7"/>
      <c r="OYB7" s="7"/>
      <c r="OYC7" s="7"/>
      <c r="OYD7" s="7"/>
      <c r="OYE7" s="7"/>
      <c r="OYF7" s="7"/>
      <c r="OYG7" s="7"/>
      <c r="OYH7" s="7"/>
      <c r="OYI7" s="7"/>
      <c r="OYJ7" s="7"/>
      <c r="OYK7" s="7"/>
      <c r="OYL7" s="7"/>
      <c r="OYM7" s="7"/>
      <c r="OYN7" s="7"/>
      <c r="OYO7" s="7"/>
      <c r="OYP7" s="7"/>
      <c r="OYQ7" s="7"/>
      <c r="OYR7" s="7"/>
      <c r="OYS7" s="7"/>
      <c r="OYT7" s="7"/>
      <c r="OYU7" s="7"/>
      <c r="OYV7" s="7"/>
      <c r="OYW7" s="7"/>
      <c r="OYX7" s="7"/>
      <c r="OYY7" s="7"/>
      <c r="OYZ7" s="7"/>
      <c r="OZA7" s="7"/>
      <c r="OZB7" s="7"/>
      <c r="OZC7" s="7"/>
      <c r="OZD7" s="7"/>
      <c r="OZE7" s="7"/>
      <c r="OZF7" s="7"/>
      <c r="OZG7" s="7"/>
      <c r="OZH7" s="7"/>
      <c r="OZI7" s="7"/>
      <c r="OZJ7" s="7"/>
      <c r="OZK7" s="7"/>
      <c r="OZL7" s="7"/>
      <c r="OZM7" s="7"/>
      <c r="OZN7" s="7"/>
      <c r="OZO7" s="7"/>
      <c r="OZP7" s="7"/>
      <c r="OZQ7" s="7"/>
      <c r="OZR7" s="7"/>
      <c r="OZS7" s="7"/>
      <c r="OZT7" s="7"/>
      <c r="OZU7" s="7"/>
      <c r="OZV7" s="7"/>
      <c r="OZW7" s="7"/>
      <c r="OZX7" s="7"/>
      <c r="OZY7" s="7"/>
      <c r="OZZ7" s="7"/>
      <c r="PAA7" s="7"/>
      <c r="PAB7" s="7"/>
      <c r="PAC7" s="7"/>
      <c r="PAD7" s="7"/>
      <c r="PAE7" s="7"/>
      <c r="PAF7" s="7"/>
      <c r="PAG7" s="7"/>
      <c r="PAH7" s="7"/>
      <c r="PAI7" s="7"/>
      <c r="PAJ7" s="7"/>
      <c r="PAK7" s="7"/>
      <c r="PAL7" s="7"/>
      <c r="PAM7" s="7"/>
      <c r="PAN7" s="7"/>
      <c r="PAO7" s="7"/>
      <c r="PAP7" s="7"/>
      <c r="PAQ7" s="7"/>
      <c r="PAR7" s="7"/>
      <c r="PAS7" s="7"/>
      <c r="PAT7" s="7"/>
      <c r="PAU7" s="7"/>
      <c r="PAV7" s="7"/>
      <c r="PAW7" s="7"/>
      <c r="PAX7" s="7"/>
      <c r="PAY7" s="7"/>
      <c r="PAZ7" s="7"/>
      <c r="PBA7" s="7"/>
      <c r="PBB7" s="7"/>
      <c r="PBC7" s="7"/>
      <c r="PBD7" s="7"/>
      <c r="PBE7" s="7"/>
      <c r="PBF7" s="7"/>
      <c r="PBG7" s="7"/>
      <c r="PBH7" s="7"/>
      <c r="PBI7" s="7"/>
      <c r="PBJ7" s="7"/>
      <c r="PBK7" s="7"/>
      <c r="PBL7" s="7"/>
      <c r="PBM7" s="7"/>
      <c r="PBN7" s="7"/>
      <c r="PBO7" s="7"/>
      <c r="PBP7" s="7"/>
      <c r="PBQ7" s="7"/>
      <c r="PBR7" s="7"/>
      <c r="PBS7" s="7"/>
      <c r="PBT7" s="7"/>
      <c r="PBU7" s="7"/>
      <c r="PBV7" s="7"/>
      <c r="PBW7" s="7"/>
      <c r="PBX7" s="7"/>
      <c r="PBY7" s="7"/>
      <c r="PBZ7" s="7"/>
      <c r="PCA7" s="7"/>
      <c r="PCB7" s="7"/>
      <c r="PCC7" s="7"/>
      <c r="PCD7" s="7"/>
      <c r="PCE7" s="7"/>
      <c r="PCF7" s="7"/>
      <c r="PCG7" s="7"/>
      <c r="PCH7" s="7"/>
      <c r="PCI7" s="7"/>
      <c r="PCJ7" s="7"/>
      <c r="PCK7" s="7"/>
      <c r="PCL7" s="7"/>
      <c r="PCM7" s="7"/>
      <c r="PCN7" s="7"/>
      <c r="PCO7" s="7"/>
      <c r="PCP7" s="7"/>
      <c r="PCQ7" s="7"/>
      <c r="PCR7" s="7"/>
      <c r="PCS7" s="7"/>
      <c r="PCT7" s="7"/>
      <c r="PCU7" s="7"/>
      <c r="PCV7" s="7"/>
      <c r="PCW7" s="7"/>
      <c r="PCX7" s="7"/>
      <c r="PCY7" s="7"/>
      <c r="PCZ7" s="7"/>
      <c r="PDA7" s="7"/>
      <c r="PDB7" s="7"/>
      <c r="PDC7" s="7"/>
      <c r="PDD7" s="7"/>
      <c r="PDE7" s="7"/>
      <c r="PDF7" s="7"/>
      <c r="PDG7" s="7"/>
      <c r="PDH7" s="7"/>
      <c r="PDI7" s="7"/>
      <c r="PDJ7" s="7"/>
      <c r="PDK7" s="7"/>
      <c r="PDL7" s="7"/>
      <c r="PDM7" s="7"/>
      <c r="PDN7" s="7"/>
      <c r="PDO7" s="7"/>
      <c r="PDP7" s="7"/>
      <c r="PDQ7" s="7"/>
      <c r="PDR7" s="7"/>
      <c r="PDS7" s="7"/>
      <c r="PDT7" s="7"/>
      <c r="PDU7" s="7"/>
      <c r="PDV7" s="7"/>
      <c r="PDW7" s="7"/>
      <c r="PDX7" s="7"/>
      <c r="PDY7" s="7"/>
      <c r="PDZ7" s="7"/>
      <c r="PEA7" s="7"/>
      <c r="PEB7" s="7"/>
      <c r="PEC7" s="7"/>
      <c r="PED7" s="7"/>
      <c r="PEE7" s="7"/>
      <c r="PEF7" s="7"/>
      <c r="PEG7" s="7"/>
      <c r="PEH7" s="7"/>
      <c r="PEI7" s="7"/>
      <c r="PEJ7" s="7"/>
      <c r="PEK7" s="7"/>
      <c r="PEL7" s="7"/>
      <c r="PEM7" s="7"/>
      <c r="PEN7" s="7"/>
      <c r="PEO7" s="7"/>
      <c r="PEP7" s="7"/>
      <c r="PEQ7" s="7"/>
      <c r="PER7" s="7"/>
      <c r="PES7" s="7"/>
      <c r="PET7" s="7"/>
      <c r="PEU7" s="7"/>
      <c r="PEV7" s="7"/>
      <c r="PEW7" s="7"/>
      <c r="PEX7" s="7"/>
      <c r="PEY7" s="7"/>
      <c r="PEZ7" s="7"/>
      <c r="PFA7" s="7"/>
      <c r="PFB7" s="7"/>
      <c r="PFC7" s="7"/>
      <c r="PFD7" s="7"/>
      <c r="PFE7" s="7"/>
      <c r="PFF7" s="7"/>
      <c r="PFG7" s="7"/>
      <c r="PFH7" s="7"/>
      <c r="PFI7" s="7"/>
      <c r="PFJ7" s="7"/>
      <c r="PFK7" s="7"/>
      <c r="PFL7" s="7"/>
      <c r="PFM7" s="7"/>
      <c r="PFN7" s="7"/>
      <c r="PFO7" s="7"/>
      <c r="PFP7" s="7"/>
      <c r="PFQ7" s="7"/>
      <c r="PFR7" s="7"/>
      <c r="PFS7" s="7"/>
      <c r="PFT7" s="7"/>
      <c r="PFU7" s="7"/>
      <c r="PFV7" s="7"/>
      <c r="PFW7" s="7"/>
      <c r="PFX7" s="7"/>
      <c r="PFY7" s="7"/>
      <c r="PFZ7" s="7"/>
      <c r="PGA7" s="7"/>
      <c r="PGB7" s="7"/>
      <c r="PGC7" s="7"/>
      <c r="PGD7" s="7"/>
      <c r="PGE7" s="7"/>
      <c r="PGF7" s="7"/>
      <c r="PGG7" s="7"/>
      <c r="PGH7" s="7"/>
      <c r="PGI7" s="7"/>
      <c r="PGJ7" s="7"/>
      <c r="PGK7" s="7"/>
      <c r="PGL7" s="7"/>
      <c r="PGM7" s="7"/>
      <c r="PGN7" s="7"/>
      <c r="PGO7" s="7"/>
      <c r="PGP7" s="7"/>
      <c r="PGQ7" s="7"/>
      <c r="PGR7" s="7"/>
      <c r="PGS7" s="7"/>
      <c r="PGT7" s="7"/>
      <c r="PGU7" s="7"/>
      <c r="PGV7" s="7"/>
      <c r="PGW7" s="7"/>
      <c r="PGX7" s="7"/>
      <c r="PGY7" s="7"/>
      <c r="PGZ7" s="7"/>
      <c r="PHA7" s="7"/>
      <c r="PHB7" s="7"/>
      <c r="PHC7" s="7"/>
      <c r="PHD7" s="7"/>
      <c r="PHE7" s="7"/>
      <c r="PHF7" s="7"/>
      <c r="PHG7" s="7"/>
      <c r="PHH7" s="7"/>
      <c r="PHI7" s="7"/>
      <c r="PHJ7" s="7"/>
      <c r="PHK7" s="7"/>
      <c r="PHL7" s="7"/>
      <c r="PHM7" s="7"/>
      <c r="PHN7" s="7"/>
      <c r="PHO7" s="7"/>
      <c r="PHP7" s="7"/>
      <c r="PHQ7" s="7"/>
      <c r="PHR7" s="7"/>
      <c r="PHS7" s="7"/>
      <c r="PHT7" s="7"/>
      <c r="PHU7" s="7"/>
      <c r="PHV7" s="7"/>
      <c r="PHW7" s="7"/>
      <c r="PHX7" s="7"/>
      <c r="PHY7" s="7"/>
      <c r="PHZ7" s="7"/>
      <c r="PIA7" s="7"/>
      <c r="PIB7" s="7"/>
      <c r="PIC7" s="7"/>
      <c r="PID7" s="7"/>
      <c r="PIE7" s="7"/>
      <c r="PIF7" s="7"/>
      <c r="PIG7" s="7"/>
      <c r="PIH7" s="7"/>
      <c r="PII7" s="7"/>
      <c r="PIJ7" s="7"/>
      <c r="PIK7" s="7"/>
      <c r="PIL7" s="7"/>
      <c r="PIM7" s="7"/>
      <c r="PIN7" s="7"/>
      <c r="PIO7" s="7"/>
      <c r="PIP7" s="7"/>
      <c r="PIQ7" s="7"/>
      <c r="PIR7" s="7"/>
      <c r="PIS7" s="7"/>
      <c r="PIT7" s="7"/>
      <c r="PIU7" s="7"/>
      <c r="PIV7" s="7"/>
      <c r="PIW7" s="7"/>
      <c r="PIX7" s="7"/>
      <c r="PIY7" s="7"/>
      <c r="PIZ7" s="7"/>
      <c r="PJA7" s="7"/>
      <c r="PJB7" s="7"/>
      <c r="PJC7" s="7"/>
      <c r="PJD7" s="7"/>
      <c r="PJE7" s="7"/>
      <c r="PJF7" s="7"/>
      <c r="PJG7" s="7"/>
      <c r="PJH7" s="7"/>
      <c r="PJI7" s="7"/>
      <c r="PJJ7" s="7"/>
      <c r="PJK7" s="7"/>
      <c r="PJL7" s="7"/>
      <c r="PJM7" s="7"/>
      <c r="PJN7" s="7"/>
      <c r="PJO7" s="7"/>
      <c r="PJP7" s="7"/>
      <c r="PJQ7" s="7"/>
      <c r="PJR7" s="7"/>
      <c r="PJS7" s="7"/>
      <c r="PJT7" s="7"/>
      <c r="PJU7" s="7"/>
      <c r="PJV7" s="7"/>
      <c r="PJW7" s="7"/>
      <c r="PJX7" s="7"/>
      <c r="PJY7" s="7"/>
      <c r="PJZ7" s="7"/>
      <c r="PKA7" s="7"/>
      <c r="PKB7" s="7"/>
      <c r="PKC7" s="7"/>
      <c r="PKD7" s="7"/>
      <c r="PKE7" s="7"/>
      <c r="PKF7" s="7"/>
      <c r="PKG7" s="7"/>
      <c r="PKH7" s="7"/>
      <c r="PKI7" s="7"/>
      <c r="PKJ7" s="7"/>
      <c r="PKK7" s="7"/>
      <c r="PKL7" s="7"/>
      <c r="PKM7" s="7"/>
      <c r="PKN7" s="7"/>
      <c r="PKO7" s="7"/>
      <c r="PKP7" s="7"/>
      <c r="PKQ7" s="7"/>
      <c r="PKR7" s="7"/>
      <c r="PKS7" s="7"/>
      <c r="PKT7" s="7"/>
      <c r="PKU7" s="7"/>
      <c r="PKV7" s="7"/>
      <c r="PKW7" s="7"/>
      <c r="PKX7" s="7"/>
      <c r="PKY7" s="7"/>
      <c r="PKZ7" s="7"/>
      <c r="PLA7" s="7"/>
      <c r="PLB7" s="7"/>
      <c r="PLC7" s="7"/>
      <c r="PLD7" s="7"/>
      <c r="PLE7" s="7"/>
      <c r="PLF7" s="7"/>
      <c r="PLG7" s="7"/>
      <c r="PLH7" s="7"/>
      <c r="PLI7" s="7"/>
      <c r="PLJ7" s="7"/>
      <c r="PLK7" s="7"/>
      <c r="PLL7" s="7"/>
      <c r="PLM7" s="7"/>
      <c r="PLN7" s="7"/>
      <c r="PLO7" s="7"/>
      <c r="PLP7" s="7"/>
      <c r="PLQ7" s="7"/>
      <c r="PLR7" s="7"/>
      <c r="PLS7" s="7"/>
      <c r="PLT7" s="7"/>
      <c r="PLU7" s="7"/>
      <c r="PLV7" s="7"/>
      <c r="PLW7" s="7"/>
      <c r="PLX7" s="7"/>
      <c r="PLY7" s="7"/>
      <c r="PLZ7" s="7"/>
      <c r="PMA7" s="7"/>
      <c r="PMB7" s="7"/>
      <c r="PMC7" s="7"/>
      <c r="PMD7" s="7"/>
      <c r="PME7" s="7"/>
      <c r="PMF7" s="7"/>
      <c r="PMG7" s="7"/>
      <c r="PMH7" s="7"/>
      <c r="PMI7" s="7"/>
      <c r="PMJ7" s="7"/>
      <c r="PMK7" s="7"/>
      <c r="PML7" s="7"/>
      <c r="PMM7" s="7"/>
      <c r="PMN7" s="7"/>
      <c r="PMO7" s="7"/>
      <c r="PMP7" s="7"/>
      <c r="PMQ7" s="7"/>
      <c r="PMR7" s="7"/>
      <c r="PMS7" s="7"/>
      <c r="PMT7" s="7"/>
      <c r="PMU7" s="7"/>
      <c r="PMV7" s="7"/>
      <c r="PMW7" s="7"/>
      <c r="PMX7" s="7"/>
      <c r="PMY7" s="7"/>
      <c r="PMZ7" s="7"/>
      <c r="PNA7" s="7"/>
      <c r="PNB7" s="7"/>
      <c r="PNC7" s="7"/>
      <c r="PND7" s="7"/>
      <c r="PNE7" s="7"/>
      <c r="PNF7" s="7"/>
      <c r="PNG7" s="7"/>
      <c r="PNH7" s="7"/>
      <c r="PNI7" s="7"/>
      <c r="PNJ7" s="7"/>
      <c r="PNK7" s="7"/>
      <c r="PNL7" s="7"/>
      <c r="PNM7" s="7"/>
      <c r="PNN7" s="7"/>
      <c r="PNO7" s="7"/>
      <c r="PNP7" s="7"/>
      <c r="PNQ7" s="7"/>
      <c r="PNR7" s="7"/>
      <c r="PNS7" s="7"/>
      <c r="PNT7" s="7"/>
      <c r="PNU7" s="7"/>
      <c r="PNV7" s="7"/>
      <c r="PNW7" s="7"/>
      <c r="PNX7" s="7"/>
      <c r="PNY7" s="7"/>
      <c r="PNZ7" s="7"/>
      <c r="POA7" s="7"/>
      <c r="POB7" s="7"/>
      <c r="POC7" s="7"/>
      <c r="POD7" s="7"/>
      <c r="POE7" s="7"/>
      <c r="POF7" s="7"/>
      <c r="POG7" s="7"/>
      <c r="POH7" s="7"/>
      <c r="POI7" s="7"/>
      <c r="POJ7" s="7"/>
      <c r="POK7" s="7"/>
      <c r="POL7" s="7"/>
      <c r="POM7" s="7"/>
      <c r="PON7" s="7"/>
      <c r="POO7" s="7"/>
      <c r="POP7" s="7"/>
      <c r="POQ7" s="7"/>
      <c r="POR7" s="7"/>
      <c r="POS7" s="7"/>
      <c r="POT7" s="7"/>
      <c r="POU7" s="7"/>
      <c r="POV7" s="7"/>
      <c r="POW7" s="7"/>
      <c r="POX7" s="7"/>
      <c r="POY7" s="7"/>
      <c r="POZ7" s="7"/>
      <c r="PPA7" s="7"/>
      <c r="PPB7" s="7"/>
      <c r="PPC7" s="7"/>
      <c r="PPD7" s="7"/>
      <c r="PPE7" s="7"/>
      <c r="PPF7" s="7"/>
      <c r="PPG7" s="7"/>
      <c r="PPH7" s="7"/>
      <c r="PPI7" s="7"/>
      <c r="PPJ7" s="7"/>
      <c r="PPK7" s="7"/>
      <c r="PPL7" s="7"/>
      <c r="PPM7" s="7"/>
      <c r="PPN7" s="7"/>
      <c r="PPO7" s="7"/>
      <c r="PPP7" s="7"/>
      <c r="PPQ7" s="7"/>
      <c r="PPR7" s="7"/>
      <c r="PPS7" s="7"/>
      <c r="PPT7" s="7"/>
      <c r="PPU7" s="7"/>
      <c r="PPV7" s="7"/>
      <c r="PPW7" s="7"/>
      <c r="PPX7" s="7"/>
      <c r="PPY7" s="7"/>
      <c r="PPZ7" s="7"/>
      <c r="PQA7" s="7"/>
      <c r="PQB7" s="7"/>
      <c r="PQC7" s="7"/>
      <c r="PQD7" s="7"/>
      <c r="PQE7" s="7"/>
      <c r="PQF7" s="7"/>
      <c r="PQG7" s="7"/>
      <c r="PQH7" s="7"/>
      <c r="PQI7" s="7"/>
      <c r="PQJ7" s="7"/>
      <c r="PQK7" s="7"/>
      <c r="PQL7" s="7"/>
      <c r="PQM7" s="7"/>
      <c r="PQN7" s="7"/>
      <c r="PQO7" s="7"/>
      <c r="PQP7" s="7"/>
      <c r="PQQ7" s="7"/>
      <c r="PQR7" s="7"/>
      <c r="PQS7" s="7"/>
      <c r="PQT7" s="7"/>
      <c r="PQU7" s="7"/>
      <c r="PQV7" s="7"/>
      <c r="PQW7" s="7"/>
      <c r="PQX7" s="7"/>
      <c r="PQY7" s="7"/>
      <c r="PQZ7" s="7"/>
      <c r="PRA7" s="7"/>
      <c r="PRB7" s="7"/>
      <c r="PRC7" s="7"/>
      <c r="PRD7" s="7"/>
      <c r="PRE7" s="7"/>
      <c r="PRF7" s="7"/>
      <c r="PRG7" s="7"/>
      <c r="PRH7" s="7"/>
      <c r="PRI7" s="7"/>
      <c r="PRJ7" s="7"/>
      <c r="PRK7" s="7"/>
      <c r="PRL7" s="7"/>
      <c r="PRM7" s="7"/>
      <c r="PRN7" s="7"/>
      <c r="PRO7" s="7"/>
      <c r="PRP7" s="7"/>
      <c r="PRQ7" s="7"/>
      <c r="PRR7" s="7"/>
      <c r="PRS7" s="7"/>
      <c r="PRT7" s="7"/>
      <c r="PRU7" s="7"/>
      <c r="PRV7" s="7"/>
      <c r="PRW7" s="7"/>
      <c r="PRX7" s="7"/>
      <c r="PRY7" s="7"/>
      <c r="PRZ7" s="7"/>
      <c r="PSA7" s="7"/>
      <c r="PSB7" s="7"/>
      <c r="PSC7" s="7"/>
      <c r="PSD7" s="7"/>
      <c r="PSE7" s="7"/>
      <c r="PSF7" s="7"/>
      <c r="PSG7" s="7"/>
      <c r="PSH7" s="7"/>
      <c r="PSI7" s="7"/>
      <c r="PSJ7" s="7"/>
      <c r="PSK7" s="7"/>
      <c r="PSL7" s="7"/>
      <c r="PSM7" s="7"/>
      <c r="PSN7" s="7"/>
      <c r="PSO7" s="7"/>
      <c r="PSP7" s="7"/>
      <c r="PSQ7" s="7"/>
      <c r="PSR7" s="7"/>
      <c r="PSS7" s="7"/>
      <c r="PST7" s="7"/>
      <c r="PSU7" s="7"/>
      <c r="PSV7" s="7"/>
      <c r="PSW7" s="7"/>
      <c r="PSX7" s="7"/>
      <c r="PSY7" s="7"/>
      <c r="PSZ7" s="7"/>
      <c r="PTA7" s="7"/>
      <c r="PTB7" s="7"/>
      <c r="PTC7" s="7"/>
      <c r="PTD7" s="7"/>
      <c r="PTE7" s="7"/>
      <c r="PTF7" s="7"/>
      <c r="PTG7" s="7"/>
      <c r="PTH7" s="7"/>
      <c r="PTI7" s="7"/>
      <c r="PTJ7" s="7"/>
      <c r="PTK7" s="7"/>
      <c r="PTL7" s="7"/>
      <c r="PTM7" s="7"/>
      <c r="PTN7" s="7"/>
      <c r="PTO7" s="7"/>
      <c r="PTP7" s="7"/>
      <c r="PTQ7" s="7"/>
      <c r="PTR7" s="7"/>
      <c r="PTS7" s="7"/>
      <c r="PTT7" s="7"/>
      <c r="PTU7" s="7"/>
      <c r="PTV7" s="7"/>
      <c r="PTW7" s="7"/>
      <c r="PTX7" s="7"/>
      <c r="PTY7" s="7"/>
      <c r="PTZ7" s="7"/>
      <c r="PUA7" s="7"/>
      <c r="PUB7" s="7"/>
      <c r="PUC7" s="7"/>
      <c r="PUD7" s="7"/>
      <c r="PUE7" s="7"/>
      <c r="PUF7" s="7"/>
      <c r="PUG7" s="7"/>
      <c r="PUH7" s="7"/>
      <c r="PUI7" s="7"/>
      <c r="PUJ7" s="7"/>
      <c r="PUK7" s="7"/>
      <c r="PUL7" s="7"/>
      <c r="PUM7" s="7"/>
      <c r="PUN7" s="7"/>
      <c r="PUO7" s="7"/>
      <c r="PUP7" s="7"/>
      <c r="PUQ7" s="7"/>
      <c r="PUR7" s="7"/>
      <c r="PUS7" s="7"/>
      <c r="PUT7" s="7"/>
      <c r="PUU7" s="7"/>
      <c r="PUV7" s="7"/>
      <c r="PUW7" s="7"/>
      <c r="PUX7" s="7"/>
      <c r="PUY7" s="7"/>
      <c r="PUZ7" s="7"/>
      <c r="PVA7" s="7"/>
      <c r="PVB7" s="7"/>
      <c r="PVC7" s="7"/>
      <c r="PVD7" s="7"/>
      <c r="PVE7" s="7"/>
      <c r="PVF7" s="7"/>
      <c r="PVG7" s="7"/>
      <c r="PVH7" s="7"/>
      <c r="PVI7" s="7"/>
      <c r="PVJ7" s="7"/>
      <c r="PVK7" s="7"/>
      <c r="PVL7" s="7"/>
      <c r="PVM7" s="7"/>
      <c r="PVN7" s="7"/>
      <c r="PVO7" s="7"/>
      <c r="PVP7" s="7"/>
      <c r="PVQ7" s="7"/>
      <c r="PVR7" s="7"/>
      <c r="PVS7" s="7"/>
      <c r="PVT7" s="7"/>
      <c r="PVU7" s="7"/>
      <c r="PVV7" s="7"/>
      <c r="PVW7" s="7"/>
      <c r="PVX7" s="7"/>
      <c r="PVY7" s="7"/>
      <c r="PVZ7" s="7"/>
      <c r="PWA7" s="7"/>
      <c r="PWB7" s="7"/>
      <c r="PWC7" s="7"/>
      <c r="PWD7" s="7"/>
      <c r="PWE7" s="7"/>
      <c r="PWF7" s="7"/>
      <c r="PWG7" s="7"/>
      <c r="PWH7" s="7"/>
      <c r="PWI7" s="7"/>
      <c r="PWJ7" s="7"/>
      <c r="PWK7" s="7"/>
      <c r="PWL7" s="7"/>
      <c r="PWM7" s="7"/>
      <c r="PWN7" s="7"/>
      <c r="PWO7" s="7"/>
      <c r="PWP7" s="7"/>
      <c r="PWQ7" s="7"/>
      <c r="PWR7" s="7"/>
      <c r="PWS7" s="7"/>
      <c r="PWT7" s="7"/>
      <c r="PWU7" s="7"/>
      <c r="PWV7" s="7"/>
      <c r="PWW7" s="7"/>
      <c r="PWX7" s="7"/>
      <c r="PWY7" s="7"/>
      <c r="PWZ7" s="7"/>
      <c r="PXA7" s="7"/>
      <c r="PXB7" s="7"/>
      <c r="PXC7" s="7"/>
      <c r="PXD7" s="7"/>
      <c r="PXE7" s="7"/>
      <c r="PXF7" s="7"/>
      <c r="PXG7" s="7"/>
      <c r="PXH7" s="7"/>
      <c r="PXI7" s="7"/>
      <c r="PXJ7" s="7"/>
      <c r="PXK7" s="7"/>
      <c r="PXL7" s="7"/>
      <c r="PXM7" s="7"/>
      <c r="PXN7" s="7"/>
      <c r="PXO7" s="7"/>
      <c r="PXP7" s="7"/>
      <c r="PXQ7" s="7"/>
      <c r="PXR7" s="7"/>
      <c r="PXS7" s="7"/>
      <c r="PXT7" s="7"/>
      <c r="PXU7" s="7"/>
      <c r="PXV7" s="7"/>
      <c r="PXW7" s="7"/>
      <c r="PXX7" s="7"/>
      <c r="PXY7" s="7"/>
      <c r="PXZ7" s="7"/>
      <c r="PYA7" s="7"/>
      <c r="PYB7" s="7"/>
      <c r="PYC7" s="7"/>
      <c r="PYD7" s="7"/>
      <c r="PYE7" s="7"/>
      <c r="PYF7" s="7"/>
      <c r="PYG7" s="7"/>
      <c r="PYH7" s="7"/>
      <c r="PYI7" s="7"/>
      <c r="PYJ7" s="7"/>
      <c r="PYK7" s="7"/>
      <c r="PYL7" s="7"/>
      <c r="PYM7" s="7"/>
      <c r="PYN7" s="7"/>
      <c r="PYO7" s="7"/>
      <c r="PYP7" s="7"/>
      <c r="PYQ7" s="7"/>
      <c r="PYR7" s="7"/>
      <c r="PYS7" s="7"/>
      <c r="PYT7" s="7"/>
      <c r="PYU7" s="7"/>
      <c r="PYV7" s="7"/>
      <c r="PYW7" s="7"/>
      <c r="PYX7" s="7"/>
      <c r="PYY7" s="7"/>
      <c r="PYZ7" s="7"/>
      <c r="PZA7" s="7"/>
      <c r="PZB7" s="7"/>
      <c r="PZC7" s="7"/>
      <c r="PZD7" s="7"/>
      <c r="PZE7" s="7"/>
      <c r="PZF7" s="7"/>
      <c r="PZG7" s="7"/>
      <c r="PZH7" s="7"/>
      <c r="PZI7" s="7"/>
      <c r="PZJ7" s="7"/>
      <c r="PZK7" s="7"/>
      <c r="PZL7" s="7"/>
      <c r="PZM7" s="7"/>
      <c r="PZN7" s="7"/>
      <c r="PZO7" s="7"/>
      <c r="PZP7" s="7"/>
      <c r="PZQ7" s="7"/>
      <c r="PZR7" s="7"/>
      <c r="PZS7" s="7"/>
      <c r="PZT7" s="7"/>
      <c r="PZU7" s="7"/>
      <c r="PZV7" s="7"/>
      <c r="PZW7" s="7"/>
      <c r="PZX7" s="7"/>
      <c r="PZY7" s="7"/>
      <c r="PZZ7" s="7"/>
      <c r="QAA7" s="7"/>
      <c r="QAB7" s="7"/>
      <c r="QAC7" s="7"/>
      <c r="QAD7" s="7"/>
      <c r="QAE7" s="7"/>
      <c r="QAF7" s="7"/>
      <c r="QAG7" s="7"/>
      <c r="QAH7" s="7"/>
      <c r="QAI7" s="7"/>
      <c r="QAJ7" s="7"/>
      <c r="QAK7" s="7"/>
      <c r="QAL7" s="7"/>
      <c r="QAM7" s="7"/>
      <c r="QAN7" s="7"/>
      <c r="QAO7" s="7"/>
      <c r="QAP7" s="7"/>
      <c r="QAQ7" s="7"/>
      <c r="QAR7" s="7"/>
      <c r="QAS7" s="7"/>
      <c r="QAT7" s="7"/>
      <c r="QAU7" s="7"/>
      <c r="QAV7" s="7"/>
      <c r="QAW7" s="7"/>
      <c r="QAX7" s="7"/>
      <c r="QAY7" s="7"/>
      <c r="QAZ7" s="7"/>
      <c r="QBA7" s="7"/>
      <c r="QBB7" s="7"/>
      <c r="QBC7" s="7"/>
      <c r="QBD7" s="7"/>
      <c r="QBE7" s="7"/>
      <c r="QBF7" s="7"/>
      <c r="QBG7" s="7"/>
      <c r="QBH7" s="7"/>
      <c r="QBI7" s="7"/>
      <c r="QBJ7" s="7"/>
      <c r="QBK7" s="7"/>
      <c r="QBL7" s="7"/>
      <c r="QBM7" s="7"/>
      <c r="QBN7" s="7"/>
      <c r="QBO7" s="7"/>
      <c r="QBP7" s="7"/>
      <c r="QBQ7" s="7"/>
      <c r="QBR7" s="7"/>
      <c r="QBS7" s="7"/>
      <c r="QBT7" s="7"/>
      <c r="QBU7" s="7"/>
      <c r="QBV7" s="7"/>
      <c r="QBW7" s="7"/>
      <c r="QBX7" s="7"/>
      <c r="QBY7" s="7"/>
      <c r="QBZ7" s="7"/>
      <c r="QCA7" s="7"/>
      <c r="QCB7" s="7"/>
      <c r="QCC7" s="7"/>
      <c r="QCD7" s="7"/>
      <c r="QCE7" s="7"/>
      <c r="QCF7" s="7"/>
      <c r="QCG7" s="7"/>
      <c r="QCH7" s="7"/>
      <c r="QCI7" s="7"/>
      <c r="QCJ7" s="7"/>
      <c r="QCK7" s="7"/>
      <c r="QCL7" s="7"/>
      <c r="QCM7" s="7"/>
      <c r="QCN7" s="7"/>
      <c r="QCO7" s="7"/>
      <c r="QCP7" s="7"/>
      <c r="QCQ7" s="7"/>
      <c r="QCR7" s="7"/>
      <c r="QCS7" s="7"/>
      <c r="QCT7" s="7"/>
      <c r="QCU7" s="7"/>
      <c r="QCV7" s="7"/>
      <c r="QCW7" s="7"/>
      <c r="QCX7" s="7"/>
      <c r="QCY7" s="7"/>
      <c r="QCZ7" s="7"/>
      <c r="QDA7" s="7"/>
      <c r="QDB7" s="7"/>
      <c r="QDC7" s="7"/>
      <c r="QDD7" s="7"/>
      <c r="QDE7" s="7"/>
      <c r="QDF7" s="7"/>
      <c r="QDG7" s="7"/>
      <c r="QDH7" s="7"/>
      <c r="QDI7" s="7"/>
      <c r="QDJ7" s="7"/>
      <c r="QDK7" s="7"/>
      <c r="QDL7" s="7"/>
      <c r="QDM7" s="7"/>
      <c r="QDN7" s="7"/>
      <c r="QDO7" s="7"/>
      <c r="QDP7" s="7"/>
      <c r="QDQ7" s="7"/>
      <c r="QDR7" s="7"/>
      <c r="QDS7" s="7"/>
      <c r="QDT7" s="7"/>
      <c r="QDU7" s="7"/>
      <c r="QDV7" s="7"/>
      <c r="QDW7" s="7"/>
      <c r="QDX7" s="7"/>
      <c r="QDY7" s="7"/>
      <c r="QDZ7" s="7"/>
      <c r="QEA7" s="7"/>
      <c r="QEB7" s="7"/>
      <c r="QEC7" s="7"/>
      <c r="QED7" s="7"/>
      <c r="QEE7" s="7"/>
      <c r="QEF7" s="7"/>
      <c r="QEG7" s="7"/>
      <c r="QEH7" s="7"/>
      <c r="QEI7" s="7"/>
      <c r="QEJ7" s="7"/>
      <c r="QEK7" s="7"/>
      <c r="QEL7" s="7"/>
      <c r="QEM7" s="7"/>
      <c r="QEN7" s="7"/>
      <c r="QEO7" s="7"/>
      <c r="QEP7" s="7"/>
      <c r="QEQ7" s="7"/>
      <c r="QER7" s="7"/>
      <c r="QES7" s="7"/>
      <c r="QET7" s="7"/>
      <c r="QEU7" s="7"/>
      <c r="QEV7" s="7"/>
      <c r="QEW7" s="7"/>
      <c r="QEX7" s="7"/>
      <c r="QEY7" s="7"/>
      <c r="QEZ7" s="7"/>
      <c r="QFA7" s="7"/>
      <c r="QFB7" s="7"/>
      <c r="QFC7" s="7"/>
      <c r="QFD7" s="7"/>
      <c r="QFE7" s="7"/>
      <c r="QFF7" s="7"/>
      <c r="QFG7" s="7"/>
      <c r="QFH7" s="7"/>
      <c r="QFI7" s="7"/>
      <c r="QFJ7" s="7"/>
      <c r="QFK7" s="7"/>
      <c r="QFL7" s="7"/>
      <c r="QFM7" s="7"/>
      <c r="QFN7" s="7"/>
      <c r="QFO7" s="7"/>
      <c r="QFP7" s="7"/>
      <c r="QFQ7" s="7"/>
      <c r="QFR7" s="7"/>
      <c r="QFS7" s="7"/>
      <c r="QFT7" s="7"/>
      <c r="QFU7" s="7"/>
      <c r="QFV7" s="7"/>
      <c r="QFW7" s="7"/>
      <c r="QFX7" s="7"/>
      <c r="QFY7" s="7"/>
      <c r="QFZ7" s="7"/>
      <c r="QGA7" s="7"/>
      <c r="QGB7" s="7"/>
      <c r="QGC7" s="7"/>
      <c r="QGD7" s="7"/>
      <c r="QGE7" s="7"/>
      <c r="QGF7" s="7"/>
      <c r="QGG7" s="7"/>
      <c r="QGH7" s="7"/>
      <c r="QGI7" s="7"/>
      <c r="QGJ7" s="7"/>
      <c r="QGK7" s="7"/>
      <c r="QGL7" s="7"/>
      <c r="QGM7" s="7"/>
      <c r="QGN7" s="7"/>
      <c r="QGO7" s="7"/>
      <c r="QGP7" s="7"/>
      <c r="QGQ7" s="7"/>
      <c r="QGR7" s="7"/>
      <c r="QGS7" s="7"/>
      <c r="QGT7" s="7"/>
      <c r="QGU7" s="7"/>
      <c r="QGV7" s="7"/>
      <c r="QGW7" s="7"/>
      <c r="QGX7" s="7"/>
      <c r="QGY7" s="7"/>
      <c r="QGZ7" s="7"/>
      <c r="QHA7" s="7"/>
      <c r="QHB7" s="7"/>
      <c r="QHC7" s="7"/>
      <c r="QHD7" s="7"/>
      <c r="QHE7" s="7"/>
      <c r="QHF7" s="7"/>
      <c r="QHG7" s="7"/>
      <c r="QHH7" s="7"/>
      <c r="QHI7" s="7"/>
      <c r="QHJ7" s="7"/>
      <c r="QHK7" s="7"/>
      <c r="QHL7" s="7"/>
      <c r="QHM7" s="7"/>
      <c r="QHN7" s="7"/>
      <c r="QHO7" s="7"/>
      <c r="QHP7" s="7"/>
      <c r="QHQ7" s="7"/>
      <c r="QHR7" s="7"/>
      <c r="QHS7" s="7"/>
      <c r="QHT7" s="7"/>
      <c r="QHU7" s="7"/>
      <c r="QHV7" s="7"/>
      <c r="QHW7" s="7"/>
      <c r="QHX7" s="7"/>
      <c r="QHY7" s="7"/>
      <c r="QHZ7" s="7"/>
      <c r="QIA7" s="7"/>
      <c r="QIB7" s="7"/>
      <c r="QIC7" s="7"/>
      <c r="QID7" s="7"/>
      <c r="QIE7" s="7"/>
      <c r="QIF7" s="7"/>
      <c r="QIG7" s="7"/>
      <c r="QIH7" s="7"/>
      <c r="QII7" s="7"/>
      <c r="QIJ7" s="7"/>
      <c r="QIK7" s="7"/>
      <c r="QIL7" s="7"/>
      <c r="QIM7" s="7"/>
      <c r="QIN7" s="7"/>
      <c r="QIO7" s="7"/>
      <c r="QIP7" s="7"/>
      <c r="QIQ7" s="7"/>
      <c r="QIR7" s="7"/>
      <c r="QIS7" s="7"/>
      <c r="QIT7" s="7"/>
      <c r="QIU7" s="7"/>
      <c r="QIV7" s="7"/>
      <c r="QIW7" s="7"/>
      <c r="QIX7" s="7"/>
      <c r="QIY7" s="7"/>
      <c r="QIZ7" s="7"/>
      <c r="QJA7" s="7"/>
      <c r="QJB7" s="7"/>
      <c r="QJC7" s="7"/>
      <c r="QJD7" s="7"/>
      <c r="QJE7" s="7"/>
      <c r="QJF7" s="7"/>
      <c r="QJG7" s="7"/>
      <c r="QJH7" s="7"/>
      <c r="QJI7" s="7"/>
      <c r="QJJ7" s="7"/>
      <c r="QJK7" s="7"/>
      <c r="QJL7" s="7"/>
      <c r="QJM7" s="7"/>
      <c r="QJN7" s="7"/>
      <c r="QJO7" s="7"/>
      <c r="QJP7" s="7"/>
      <c r="QJQ7" s="7"/>
      <c r="QJR7" s="7"/>
      <c r="QJS7" s="7"/>
      <c r="QJT7" s="7"/>
      <c r="QJU7" s="7"/>
      <c r="QJV7" s="7"/>
      <c r="QJW7" s="7"/>
      <c r="QJX7" s="7"/>
      <c r="QJY7" s="7"/>
      <c r="QJZ7" s="7"/>
      <c r="QKA7" s="7"/>
      <c r="QKB7" s="7"/>
      <c r="QKC7" s="7"/>
      <c r="QKD7" s="7"/>
      <c r="QKE7" s="7"/>
      <c r="QKF7" s="7"/>
      <c r="QKG7" s="7"/>
      <c r="QKH7" s="7"/>
      <c r="QKI7" s="7"/>
      <c r="QKJ7" s="7"/>
      <c r="QKK7" s="7"/>
      <c r="QKL7" s="7"/>
      <c r="QKM7" s="7"/>
      <c r="QKN7" s="7"/>
      <c r="QKO7" s="7"/>
      <c r="QKP7" s="7"/>
      <c r="QKQ7" s="7"/>
      <c r="QKR7" s="7"/>
      <c r="QKS7" s="7"/>
      <c r="QKT7" s="7"/>
      <c r="QKU7" s="7"/>
      <c r="QKV7" s="7"/>
      <c r="QKW7" s="7"/>
      <c r="QKX7" s="7"/>
      <c r="QKY7" s="7"/>
      <c r="QKZ7" s="7"/>
      <c r="QLA7" s="7"/>
      <c r="QLB7" s="7"/>
      <c r="QLC7" s="7"/>
      <c r="QLD7" s="7"/>
      <c r="QLE7" s="7"/>
      <c r="QLF7" s="7"/>
      <c r="QLG7" s="7"/>
      <c r="QLH7" s="7"/>
      <c r="QLI7" s="7"/>
      <c r="QLJ7" s="7"/>
      <c r="QLK7" s="7"/>
      <c r="QLL7" s="7"/>
      <c r="QLM7" s="7"/>
      <c r="QLN7" s="7"/>
      <c r="QLO7" s="7"/>
      <c r="QLP7" s="7"/>
      <c r="QLQ7" s="7"/>
      <c r="QLR7" s="7"/>
      <c r="QLS7" s="7"/>
      <c r="QLT7" s="7"/>
      <c r="QLU7" s="7"/>
      <c r="QLV7" s="7"/>
      <c r="QLW7" s="7"/>
      <c r="QLX7" s="7"/>
      <c r="QLY7" s="7"/>
      <c r="QLZ7" s="7"/>
      <c r="QMA7" s="7"/>
      <c r="QMB7" s="7"/>
      <c r="QMC7" s="7"/>
      <c r="QMD7" s="7"/>
      <c r="QME7" s="7"/>
      <c r="QMF7" s="7"/>
      <c r="QMG7" s="7"/>
      <c r="QMH7" s="7"/>
      <c r="QMI7" s="7"/>
      <c r="QMJ7" s="7"/>
      <c r="QMK7" s="7"/>
      <c r="QML7" s="7"/>
      <c r="QMM7" s="7"/>
      <c r="QMN7" s="7"/>
      <c r="QMO7" s="7"/>
      <c r="QMP7" s="7"/>
      <c r="QMQ7" s="7"/>
      <c r="QMR7" s="7"/>
      <c r="QMS7" s="7"/>
      <c r="QMT7" s="7"/>
      <c r="QMU7" s="7"/>
      <c r="QMV7" s="7"/>
      <c r="QMW7" s="7"/>
      <c r="QMX7" s="7"/>
      <c r="QMY7" s="7"/>
      <c r="QMZ7" s="7"/>
      <c r="QNA7" s="7"/>
      <c r="QNB7" s="7"/>
      <c r="QNC7" s="7"/>
      <c r="QND7" s="7"/>
      <c r="QNE7" s="7"/>
      <c r="QNF7" s="7"/>
      <c r="QNG7" s="7"/>
      <c r="QNH7" s="7"/>
      <c r="QNI7" s="7"/>
      <c r="QNJ7" s="7"/>
      <c r="QNK7" s="7"/>
      <c r="QNL7" s="7"/>
      <c r="QNM7" s="7"/>
      <c r="QNN7" s="7"/>
      <c r="QNO7" s="7"/>
      <c r="QNP7" s="7"/>
      <c r="QNQ7" s="7"/>
      <c r="QNR7" s="7"/>
      <c r="QNS7" s="7"/>
      <c r="QNT7" s="7"/>
      <c r="QNU7" s="7"/>
      <c r="QNV7" s="7"/>
      <c r="QNW7" s="7"/>
      <c r="QNX7" s="7"/>
      <c r="QNY7" s="7"/>
      <c r="QNZ7" s="7"/>
      <c r="QOA7" s="7"/>
      <c r="QOB7" s="7"/>
      <c r="QOC7" s="7"/>
      <c r="QOD7" s="7"/>
      <c r="QOE7" s="7"/>
      <c r="QOF7" s="7"/>
      <c r="QOG7" s="7"/>
      <c r="QOH7" s="7"/>
      <c r="QOI7" s="7"/>
      <c r="QOJ7" s="7"/>
      <c r="QOK7" s="7"/>
      <c r="QOL7" s="7"/>
      <c r="QOM7" s="7"/>
      <c r="QON7" s="7"/>
      <c r="QOO7" s="7"/>
      <c r="QOP7" s="7"/>
      <c r="QOQ7" s="7"/>
      <c r="QOR7" s="7"/>
      <c r="QOS7" s="7"/>
      <c r="QOT7" s="7"/>
      <c r="QOU7" s="7"/>
      <c r="QOV7" s="7"/>
      <c r="QOW7" s="7"/>
      <c r="QOX7" s="7"/>
      <c r="QOY7" s="7"/>
      <c r="QOZ7" s="7"/>
      <c r="QPA7" s="7"/>
      <c r="QPB7" s="7"/>
      <c r="QPC7" s="7"/>
      <c r="QPD7" s="7"/>
      <c r="QPE7" s="7"/>
      <c r="QPF7" s="7"/>
      <c r="QPG7" s="7"/>
      <c r="QPH7" s="7"/>
      <c r="QPI7" s="7"/>
      <c r="QPJ7" s="7"/>
      <c r="QPK7" s="7"/>
      <c r="QPL7" s="7"/>
      <c r="QPM7" s="7"/>
      <c r="QPN7" s="7"/>
      <c r="QPO7" s="7"/>
      <c r="QPP7" s="7"/>
      <c r="QPQ7" s="7"/>
      <c r="QPR7" s="7"/>
      <c r="QPS7" s="7"/>
      <c r="QPT7" s="7"/>
      <c r="QPU7" s="7"/>
      <c r="QPV7" s="7"/>
      <c r="QPW7" s="7"/>
      <c r="QPX7" s="7"/>
      <c r="QPY7" s="7"/>
      <c r="QPZ7" s="7"/>
      <c r="QQA7" s="7"/>
      <c r="QQB7" s="7"/>
      <c r="QQC7" s="7"/>
      <c r="QQD7" s="7"/>
      <c r="QQE7" s="7"/>
      <c r="QQF7" s="7"/>
      <c r="QQG7" s="7"/>
      <c r="QQH7" s="7"/>
      <c r="QQI7" s="7"/>
      <c r="QQJ7" s="7"/>
      <c r="QQK7" s="7"/>
      <c r="QQL7" s="7"/>
      <c r="QQM7" s="7"/>
      <c r="QQN7" s="7"/>
      <c r="QQO7" s="7"/>
      <c r="QQP7" s="7"/>
      <c r="QQQ7" s="7"/>
      <c r="QQR7" s="7"/>
      <c r="QQS7" s="7"/>
      <c r="QQT7" s="7"/>
      <c r="QQU7" s="7"/>
      <c r="QQV7" s="7"/>
      <c r="QQW7" s="7"/>
      <c r="QQX7" s="7"/>
      <c r="QQY7" s="7"/>
      <c r="QQZ7" s="7"/>
      <c r="QRA7" s="7"/>
      <c r="QRB7" s="7"/>
      <c r="QRC7" s="7"/>
      <c r="QRD7" s="7"/>
      <c r="QRE7" s="7"/>
      <c r="QRF7" s="7"/>
      <c r="QRG7" s="7"/>
      <c r="QRH7" s="7"/>
      <c r="QRI7" s="7"/>
      <c r="QRJ7" s="7"/>
      <c r="QRK7" s="7"/>
      <c r="QRL7" s="7"/>
      <c r="QRM7" s="7"/>
      <c r="QRN7" s="7"/>
      <c r="QRO7" s="7"/>
      <c r="QRP7" s="7"/>
      <c r="QRQ7" s="7"/>
      <c r="QRR7" s="7"/>
      <c r="QRS7" s="7"/>
      <c r="QRT7" s="7"/>
      <c r="QRU7" s="7"/>
      <c r="QRV7" s="7"/>
      <c r="QRW7" s="7"/>
      <c r="QRX7" s="7"/>
      <c r="QRY7" s="7"/>
      <c r="QRZ7" s="7"/>
      <c r="QSA7" s="7"/>
      <c r="QSB7" s="7"/>
      <c r="QSC7" s="7"/>
      <c r="QSD7" s="7"/>
      <c r="QSE7" s="7"/>
      <c r="QSF7" s="7"/>
      <c r="QSG7" s="7"/>
      <c r="QSH7" s="7"/>
      <c r="QSI7" s="7"/>
      <c r="QSJ7" s="7"/>
      <c r="QSK7" s="7"/>
      <c r="QSL7" s="7"/>
      <c r="QSM7" s="7"/>
      <c r="QSN7" s="7"/>
      <c r="QSO7" s="7"/>
      <c r="QSP7" s="7"/>
      <c r="QSQ7" s="7"/>
      <c r="QSR7" s="7"/>
      <c r="QSS7" s="7"/>
      <c r="QST7" s="7"/>
      <c r="QSU7" s="7"/>
      <c r="QSV7" s="7"/>
      <c r="QSW7" s="7"/>
      <c r="QSX7" s="7"/>
      <c r="QSY7" s="7"/>
      <c r="QSZ7" s="7"/>
      <c r="QTA7" s="7"/>
      <c r="QTB7" s="7"/>
      <c r="QTC7" s="7"/>
      <c r="QTD7" s="7"/>
      <c r="QTE7" s="7"/>
      <c r="QTF7" s="7"/>
      <c r="QTG7" s="7"/>
      <c r="QTH7" s="7"/>
      <c r="QTI7" s="7"/>
      <c r="QTJ7" s="7"/>
      <c r="QTK7" s="7"/>
      <c r="QTL7" s="7"/>
      <c r="QTM7" s="7"/>
      <c r="QTN7" s="7"/>
      <c r="QTO7" s="7"/>
      <c r="QTP7" s="7"/>
      <c r="QTQ7" s="7"/>
      <c r="QTR7" s="7"/>
      <c r="QTS7" s="7"/>
      <c r="QTT7" s="7"/>
      <c r="QTU7" s="7"/>
      <c r="QTV7" s="7"/>
      <c r="QTW7" s="7"/>
      <c r="QTX7" s="7"/>
      <c r="QTY7" s="7"/>
      <c r="QTZ7" s="7"/>
      <c r="QUA7" s="7"/>
      <c r="QUB7" s="7"/>
      <c r="QUC7" s="7"/>
      <c r="QUD7" s="7"/>
      <c r="QUE7" s="7"/>
      <c r="QUF7" s="7"/>
      <c r="QUG7" s="7"/>
      <c r="QUH7" s="7"/>
      <c r="QUI7" s="7"/>
      <c r="QUJ7" s="7"/>
      <c r="QUK7" s="7"/>
      <c r="QUL7" s="7"/>
      <c r="QUM7" s="7"/>
      <c r="QUN7" s="7"/>
      <c r="QUO7" s="7"/>
      <c r="QUP7" s="7"/>
      <c r="QUQ7" s="7"/>
      <c r="QUR7" s="7"/>
      <c r="QUS7" s="7"/>
      <c r="QUT7" s="7"/>
      <c r="QUU7" s="7"/>
      <c r="QUV7" s="7"/>
      <c r="QUW7" s="7"/>
      <c r="QUX7" s="7"/>
      <c r="QUY7" s="7"/>
      <c r="QUZ7" s="7"/>
      <c r="QVA7" s="7"/>
      <c r="QVB7" s="7"/>
      <c r="QVC7" s="7"/>
      <c r="QVD7" s="7"/>
      <c r="QVE7" s="7"/>
      <c r="QVF7" s="7"/>
      <c r="QVG7" s="7"/>
      <c r="QVH7" s="7"/>
      <c r="QVI7" s="7"/>
      <c r="QVJ7" s="7"/>
      <c r="QVK7" s="7"/>
      <c r="QVL7" s="7"/>
      <c r="QVM7" s="7"/>
      <c r="QVN7" s="7"/>
      <c r="QVO7" s="7"/>
      <c r="QVP7" s="7"/>
      <c r="QVQ7" s="7"/>
      <c r="QVR7" s="7"/>
      <c r="QVS7" s="7"/>
      <c r="QVT7" s="7"/>
      <c r="QVU7" s="7"/>
      <c r="QVV7" s="7"/>
      <c r="QVW7" s="7"/>
      <c r="QVX7" s="7"/>
      <c r="QVY7" s="7"/>
      <c r="QVZ7" s="7"/>
      <c r="QWA7" s="7"/>
      <c r="QWB7" s="7"/>
      <c r="QWC7" s="7"/>
      <c r="QWD7" s="7"/>
      <c r="QWE7" s="7"/>
      <c r="QWF7" s="7"/>
      <c r="QWG7" s="7"/>
      <c r="QWH7" s="7"/>
      <c r="QWI7" s="7"/>
      <c r="QWJ7" s="7"/>
      <c r="QWK7" s="7"/>
      <c r="QWL7" s="7"/>
      <c r="QWM7" s="7"/>
      <c r="QWN7" s="7"/>
      <c r="QWO7" s="7"/>
      <c r="QWP7" s="7"/>
      <c r="QWQ7" s="7"/>
      <c r="QWR7" s="7"/>
      <c r="QWS7" s="7"/>
      <c r="QWT7" s="7"/>
      <c r="QWU7" s="7"/>
      <c r="QWV7" s="7"/>
      <c r="QWW7" s="7"/>
      <c r="QWX7" s="7"/>
      <c r="QWY7" s="7"/>
      <c r="QWZ7" s="7"/>
      <c r="QXA7" s="7"/>
      <c r="QXB7" s="7"/>
      <c r="QXC7" s="7"/>
      <c r="QXD7" s="7"/>
      <c r="QXE7" s="7"/>
      <c r="QXF7" s="7"/>
      <c r="QXG7" s="7"/>
      <c r="QXH7" s="7"/>
      <c r="QXI7" s="7"/>
      <c r="QXJ7" s="7"/>
      <c r="QXK7" s="7"/>
      <c r="QXL7" s="7"/>
      <c r="QXM7" s="7"/>
      <c r="QXN7" s="7"/>
      <c r="QXO7" s="7"/>
      <c r="QXP7" s="7"/>
      <c r="QXQ7" s="7"/>
      <c r="QXR7" s="7"/>
      <c r="QXS7" s="7"/>
      <c r="QXT7" s="7"/>
      <c r="QXU7" s="7"/>
      <c r="QXV7" s="7"/>
      <c r="QXW7" s="7"/>
      <c r="QXX7" s="7"/>
      <c r="QXY7" s="7"/>
      <c r="QXZ7" s="7"/>
      <c r="QYA7" s="7"/>
      <c r="QYB7" s="7"/>
      <c r="QYC7" s="7"/>
      <c r="QYD7" s="7"/>
      <c r="QYE7" s="7"/>
      <c r="QYF7" s="7"/>
      <c r="QYG7" s="7"/>
      <c r="QYH7" s="7"/>
      <c r="QYI7" s="7"/>
      <c r="QYJ7" s="7"/>
      <c r="QYK7" s="7"/>
      <c r="QYL7" s="7"/>
      <c r="QYM7" s="7"/>
      <c r="QYN7" s="7"/>
      <c r="QYO7" s="7"/>
      <c r="QYP7" s="7"/>
      <c r="QYQ7" s="7"/>
      <c r="QYR7" s="7"/>
      <c r="QYS7" s="7"/>
      <c r="QYT7" s="7"/>
      <c r="QYU7" s="7"/>
      <c r="QYV7" s="7"/>
      <c r="QYW7" s="7"/>
      <c r="QYX7" s="7"/>
      <c r="QYY7" s="7"/>
      <c r="QYZ7" s="7"/>
      <c r="QZA7" s="7"/>
      <c r="QZB7" s="7"/>
      <c r="QZC7" s="7"/>
      <c r="QZD7" s="7"/>
      <c r="QZE7" s="7"/>
      <c r="QZF7" s="7"/>
      <c r="QZG7" s="7"/>
      <c r="QZH7" s="7"/>
      <c r="QZI7" s="7"/>
      <c r="QZJ7" s="7"/>
      <c r="QZK7" s="7"/>
      <c r="QZL7" s="7"/>
      <c r="QZM7" s="7"/>
      <c r="QZN7" s="7"/>
      <c r="QZO7" s="7"/>
      <c r="QZP7" s="7"/>
      <c r="QZQ7" s="7"/>
      <c r="QZR7" s="7"/>
      <c r="QZS7" s="7"/>
      <c r="QZT7" s="7"/>
      <c r="QZU7" s="7"/>
      <c r="QZV7" s="7"/>
      <c r="QZW7" s="7"/>
      <c r="QZX7" s="7"/>
      <c r="QZY7" s="7"/>
      <c r="QZZ7" s="7"/>
      <c r="RAA7" s="7"/>
      <c r="RAB7" s="7"/>
      <c r="RAC7" s="7"/>
      <c r="RAD7" s="7"/>
      <c r="RAE7" s="7"/>
      <c r="RAF7" s="7"/>
      <c r="RAG7" s="7"/>
      <c r="RAH7" s="7"/>
      <c r="RAI7" s="7"/>
      <c r="RAJ7" s="7"/>
      <c r="RAK7" s="7"/>
      <c r="RAL7" s="7"/>
      <c r="RAM7" s="7"/>
      <c r="RAN7" s="7"/>
      <c r="RAO7" s="7"/>
      <c r="RAP7" s="7"/>
      <c r="RAQ7" s="7"/>
      <c r="RAR7" s="7"/>
      <c r="RAS7" s="7"/>
      <c r="RAT7" s="7"/>
      <c r="RAU7" s="7"/>
      <c r="RAV7" s="7"/>
      <c r="RAW7" s="7"/>
      <c r="RAX7" s="7"/>
      <c r="RAY7" s="7"/>
      <c r="RAZ7" s="7"/>
      <c r="RBA7" s="7"/>
      <c r="RBB7" s="7"/>
      <c r="RBC7" s="7"/>
      <c r="RBD7" s="7"/>
      <c r="RBE7" s="7"/>
      <c r="RBF7" s="7"/>
      <c r="RBG7" s="7"/>
      <c r="RBH7" s="7"/>
      <c r="RBI7" s="7"/>
      <c r="RBJ7" s="7"/>
      <c r="RBK7" s="7"/>
      <c r="RBL7" s="7"/>
      <c r="RBM7" s="7"/>
      <c r="RBN7" s="7"/>
      <c r="RBO7" s="7"/>
      <c r="RBP7" s="7"/>
      <c r="RBQ7" s="7"/>
      <c r="RBR7" s="7"/>
      <c r="RBS7" s="7"/>
      <c r="RBT7" s="7"/>
      <c r="RBU7" s="7"/>
      <c r="RBV7" s="7"/>
      <c r="RBW7" s="7"/>
      <c r="RBX7" s="7"/>
      <c r="RBY7" s="7"/>
      <c r="RBZ7" s="7"/>
      <c r="RCA7" s="7"/>
      <c r="RCB7" s="7"/>
      <c r="RCC7" s="7"/>
      <c r="RCD7" s="7"/>
      <c r="RCE7" s="7"/>
      <c r="RCF7" s="7"/>
      <c r="RCG7" s="7"/>
      <c r="RCH7" s="7"/>
      <c r="RCI7" s="7"/>
      <c r="RCJ7" s="7"/>
      <c r="RCK7" s="7"/>
      <c r="RCL7" s="7"/>
      <c r="RCM7" s="7"/>
      <c r="RCN7" s="7"/>
      <c r="RCO7" s="7"/>
      <c r="RCP7" s="7"/>
      <c r="RCQ7" s="7"/>
      <c r="RCR7" s="7"/>
      <c r="RCS7" s="7"/>
      <c r="RCT7" s="7"/>
      <c r="RCU7" s="7"/>
      <c r="RCV7" s="7"/>
      <c r="RCW7" s="7"/>
      <c r="RCX7" s="7"/>
      <c r="RCY7" s="7"/>
      <c r="RCZ7" s="7"/>
      <c r="RDA7" s="7"/>
      <c r="RDB7" s="7"/>
      <c r="RDC7" s="7"/>
      <c r="RDD7" s="7"/>
      <c r="RDE7" s="7"/>
      <c r="RDF7" s="7"/>
      <c r="RDG7" s="7"/>
      <c r="RDH7" s="7"/>
      <c r="RDI7" s="7"/>
      <c r="RDJ7" s="7"/>
      <c r="RDK7" s="7"/>
      <c r="RDL7" s="7"/>
      <c r="RDM7" s="7"/>
      <c r="RDN7" s="7"/>
      <c r="RDO7" s="7"/>
      <c r="RDP7" s="7"/>
      <c r="RDQ7" s="7"/>
      <c r="RDR7" s="7"/>
      <c r="RDS7" s="7"/>
      <c r="RDT7" s="7"/>
      <c r="RDU7" s="7"/>
      <c r="RDV7" s="7"/>
      <c r="RDW7" s="7"/>
      <c r="RDX7" s="7"/>
      <c r="RDY7" s="7"/>
      <c r="RDZ7" s="7"/>
      <c r="REA7" s="7"/>
      <c r="REB7" s="7"/>
      <c r="REC7" s="7"/>
      <c r="RED7" s="7"/>
      <c r="REE7" s="7"/>
      <c r="REF7" s="7"/>
      <c r="REG7" s="7"/>
      <c r="REH7" s="7"/>
      <c r="REI7" s="7"/>
      <c r="REJ7" s="7"/>
      <c r="REK7" s="7"/>
      <c r="REL7" s="7"/>
      <c r="REM7" s="7"/>
      <c r="REN7" s="7"/>
      <c r="REO7" s="7"/>
      <c r="REP7" s="7"/>
      <c r="REQ7" s="7"/>
      <c r="RER7" s="7"/>
      <c r="RES7" s="7"/>
      <c r="RET7" s="7"/>
      <c r="REU7" s="7"/>
      <c r="REV7" s="7"/>
      <c r="REW7" s="7"/>
      <c r="REX7" s="7"/>
      <c r="REY7" s="7"/>
      <c r="REZ7" s="7"/>
      <c r="RFA7" s="7"/>
      <c r="RFB7" s="7"/>
      <c r="RFC7" s="7"/>
      <c r="RFD7" s="7"/>
      <c r="RFE7" s="7"/>
      <c r="RFF7" s="7"/>
      <c r="RFG7" s="7"/>
      <c r="RFH7" s="7"/>
      <c r="RFI7" s="7"/>
      <c r="RFJ7" s="7"/>
      <c r="RFK7" s="7"/>
      <c r="RFL7" s="7"/>
      <c r="RFM7" s="7"/>
      <c r="RFN7" s="7"/>
      <c r="RFO7" s="7"/>
      <c r="RFP7" s="7"/>
      <c r="RFQ7" s="7"/>
      <c r="RFR7" s="7"/>
      <c r="RFS7" s="7"/>
      <c r="RFT7" s="7"/>
      <c r="RFU7" s="7"/>
      <c r="RFV7" s="7"/>
      <c r="RFW7" s="7"/>
      <c r="RFX7" s="7"/>
      <c r="RFY7" s="7"/>
      <c r="RFZ7" s="7"/>
      <c r="RGA7" s="7"/>
      <c r="RGB7" s="7"/>
      <c r="RGC7" s="7"/>
      <c r="RGD7" s="7"/>
      <c r="RGE7" s="7"/>
      <c r="RGF7" s="7"/>
      <c r="RGG7" s="7"/>
      <c r="RGH7" s="7"/>
      <c r="RGI7" s="7"/>
      <c r="RGJ7" s="7"/>
      <c r="RGK7" s="7"/>
      <c r="RGL7" s="7"/>
      <c r="RGM7" s="7"/>
      <c r="RGN7" s="7"/>
      <c r="RGO7" s="7"/>
      <c r="RGP7" s="7"/>
      <c r="RGQ7" s="7"/>
      <c r="RGR7" s="7"/>
      <c r="RGS7" s="7"/>
      <c r="RGT7" s="7"/>
      <c r="RGU7" s="7"/>
      <c r="RGV7" s="7"/>
      <c r="RGW7" s="7"/>
      <c r="RGX7" s="7"/>
      <c r="RGY7" s="7"/>
      <c r="RGZ7" s="7"/>
      <c r="RHA7" s="7"/>
      <c r="RHB7" s="7"/>
      <c r="RHC7" s="7"/>
      <c r="RHD7" s="7"/>
      <c r="RHE7" s="7"/>
      <c r="RHF7" s="7"/>
      <c r="RHG7" s="7"/>
      <c r="RHH7" s="7"/>
      <c r="RHI7" s="7"/>
      <c r="RHJ7" s="7"/>
      <c r="RHK7" s="7"/>
      <c r="RHL7" s="7"/>
      <c r="RHM7" s="7"/>
      <c r="RHN7" s="7"/>
      <c r="RHO7" s="7"/>
      <c r="RHP7" s="7"/>
      <c r="RHQ7" s="7"/>
      <c r="RHR7" s="7"/>
      <c r="RHS7" s="7"/>
      <c r="RHT7" s="7"/>
      <c r="RHU7" s="7"/>
      <c r="RHV7" s="7"/>
      <c r="RHW7" s="7"/>
      <c r="RHX7" s="7"/>
      <c r="RHY7" s="7"/>
      <c r="RHZ7" s="7"/>
      <c r="RIA7" s="7"/>
      <c r="RIB7" s="7"/>
      <c r="RIC7" s="7"/>
      <c r="RID7" s="7"/>
      <c r="RIE7" s="7"/>
      <c r="RIF7" s="7"/>
      <c r="RIG7" s="7"/>
      <c r="RIH7" s="7"/>
      <c r="RII7" s="7"/>
      <c r="RIJ7" s="7"/>
      <c r="RIK7" s="7"/>
      <c r="RIL7" s="7"/>
      <c r="RIM7" s="7"/>
      <c r="RIN7" s="7"/>
      <c r="RIO7" s="7"/>
      <c r="RIP7" s="7"/>
      <c r="RIQ7" s="7"/>
      <c r="RIR7" s="7"/>
      <c r="RIS7" s="7"/>
      <c r="RIT7" s="7"/>
      <c r="RIU7" s="7"/>
      <c r="RIV7" s="7"/>
      <c r="RIW7" s="7"/>
      <c r="RIX7" s="7"/>
      <c r="RIY7" s="7"/>
      <c r="RIZ7" s="7"/>
      <c r="RJA7" s="7"/>
      <c r="RJB7" s="7"/>
      <c r="RJC7" s="7"/>
      <c r="RJD7" s="7"/>
      <c r="RJE7" s="7"/>
      <c r="RJF7" s="7"/>
      <c r="RJG7" s="7"/>
      <c r="RJH7" s="7"/>
      <c r="RJI7" s="7"/>
      <c r="RJJ7" s="7"/>
      <c r="RJK7" s="7"/>
      <c r="RJL7" s="7"/>
      <c r="RJM7" s="7"/>
      <c r="RJN7" s="7"/>
      <c r="RJO7" s="7"/>
      <c r="RJP7" s="7"/>
      <c r="RJQ7" s="7"/>
      <c r="RJR7" s="7"/>
      <c r="RJS7" s="7"/>
      <c r="RJT7" s="7"/>
      <c r="RJU7" s="7"/>
      <c r="RJV7" s="7"/>
      <c r="RJW7" s="7"/>
      <c r="RJX7" s="7"/>
      <c r="RJY7" s="7"/>
      <c r="RJZ7" s="7"/>
      <c r="RKA7" s="7"/>
      <c r="RKB7" s="7"/>
      <c r="RKC7" s="7"/>
      <c r="RKD7" s="7"/>
      <c r="RKE7" s="7"/>
      <c r="RKF7" s="7"/>
      <c r="RKG7" s="7"/>
      <c r="RKH7" s="7"/>
      <c r="RKI7" s="7"/>
      <c r="RKJ7" s="7"/>
      <c r="RKK7" s="7"/>
      <c r="RKL7" s="7"/>
      <c r="RKM7" s="7"/>
      <c r="RKN7" s="7"/>
      <c r="RKO7" s="7"/>
      <c r="RKP7" s="7"/>
      <c r="RKQ7" s="7"/>
      <c r="RKR7" s="7"/>
      <c r="RKS7" s="7"/>
      <c r="RKT7" s="7"/>
      <c r="RKU7" s="7"/>
      <c r="RKV7" s="7"/>
      <c r="RKW7" s="7"/>
      <c r="RKX7" s="7"/>
      <c r="RKY7" s="7"/>
      <c r="RKZ7" s="7"/>
      <c r="RLA7" s="7"/>
      <c r="RLB7" s="7"/>
      <c r="RLC7" s="7"/>
      <c r="RLD7" s="7"/>
      <c r="RLE7" s="7"/>
      <c r="RLF7" s="7"/>
      <c r="RLG7" s="7"/>
      <c r="RLH7" s="7"/>
      <c r="RLI7" s="7"/>
      <c r="RLJ7" s="7"/>
      <c r="RLK7" s="7"/>
      <c r="RLL7" s="7"/>
      <c r="RLM7" s="7"/>
      <c r="RLN7" s="7"/>
      <c r="RLO7" s="7"/>
      <c r="RLP7" s="7"/>
      <c r="RLQ7" s="7"/>
      <c r="RLR7" s="7"/>
      <c r="RLS7" s="7"/>
      <c r="RLT7" s="7"/>
      <c r="RLU7" s="7"/>
      <c r="RLV7" s="7"/>
      <c r="RLW7" s="7"/>
      <c r="RLX7" s="7"/>
      <c r="RLY7" s="7"/>
      <c r="RLZ7" s="7"/>
      <c r="RMA7" s="7"/>
      <c r="RMB7" s="7"/>
      <c r="RMC7" s="7"/>
      <c r="RMD7" s="7"/>
      <c r="RME7" s="7"/>
      <c r="RMF7" s="7"/>
      <c r="RMG7" s="7"/>
      <c r="RMH7" s="7"/>
      <c r="RMI7" s="7"/>
      <c r="RMJ7" s="7"/>
      <c r="RMK7" s="7"/>
      <c r="RML7" s="7"/>
      <c r="RMM7" s="7"/>
      <c r="RMN7" s="7"/>
      <c r="RMO7" s="7"/>
      <c r="RMP7" s="7"/>
      <c r="RMQ7" s="7"/>
      <c r="RMR7" s="7"/>
      <c r="RMS7" s="7"/>
      <c r="RMT7" s="7"/>
      <c r="RMU7" s="7"/>
      <c r="RMV7" s="7"/>
      <c r="RMW7" s="7"/>
      <c r="RMX7" s="7"/>
      <c r="RMY7" s="7"/>
      <c r="RMZ7" s="7"/>
      <c r="RNA7" s="7"/>
      <c r="RNB7" s="7"/>
      <c r="RNC7" s="7"/>
      <c r="RND7" s="7"/>
      <c r="RNE7" s="7"/>
      <c r="RNF7" s="7"/>
      <c r="RNG7" s="7"/>
      <c r="RNH7" s="7"/>
      <c r="RNI7" s="7"/>
      <c r="RNJ7" s="7"/>
      <c r="RNK7" s="7"/>
      <c r="RNL7" s="7"/>
      <c r="RNM7" s="7"/>
      <c r="RNN7" s="7"/>
      <c r="RNO7" s="7"/>
      <c r="RNP7" s="7"/>
      <c r="RNQ7" s="7"/>
      <c r="RNR7" s="7"/>
      <c r="RNS7" s="7"/>
      <c r="RNT7" s="7"/>
      <c r="RNU7" s="7"/>
      <c r="RNV7" s="7"/>
      <c r="RNW7" s="7"/>
      <c r="RNX7" s="7"/>
      <c r="RNY7" s="7"/>
      <c r="RNZ7" s="7"/>
      <c r="ROA7" s="7"/>
      <c r="ROB7" s="7"/>
      <c r="ROC7" s="7"/>
      <c r="ROD7" s="7"/>
      <c r="ROE7" s="7"/>
      <c r="ROF7" s="7"/>
      <c r="ROG7" s="7"/>
      <c r="ROH7" s="7"/>
      <c r="ROI7" s="7"/>
      <c r="ROJ7" s="7"/>
      <c r="ROK7" s="7"/>
      <c r="ROL7" s="7"/>
      <c r="ROM7" s="7"/>
      <c r="RON7" s="7"/>
      <c r="ROO7" s="7"/>
      <c r="ROP7" s="7"/>
      <c r="ROQ7" s="7"/>
      <c r="ROR7" s="7"/>
      <c r="ROS7" s="7"/>
      <c r="ROT7" s="7"/>
      <c r="ROU7" s="7"/>
      <c r="ROV7" s="7"/>
      <c r="ROW7" s="7"/>
      <c r="ROX7" s="7"/>
      <c r="ROY7" s="7"/>
      <c r="ROZ7" s="7"/>
      <c r="RPA7" s="7"/>
      <c r="RPB7" s="7"/>
      <c r="RPC7" s="7"/>
      <c r="RPD7" s="7"/>
      <c r="RPE7" s="7"/>
      <c r="RPF7" s="7"/>
      <c r="RPG7" s="7"/>
      <c r="RPH7" s="7"/>
      <c r="RPI7" s="7"/>
      <c r="RPJ7" s="7"/>
      <c r="RPK7" s="7"/>
      <c r="RPL7" s="7"/>
      <c r="RPM7" s="7"/>
      <c r="RPN7" s="7"/>
      <c r="RPO7" s="7"/>
      <c r="RPP7" s="7"/>
      <c r="RPQ7" s="7"/>
      <c r="RPR7" s="7"/>
      <c r="RPS7" s="7"/>
      <c r="RPT7" s="7"/>
      <c r="RPU7" s="7"/>
      <c r="RPV7" s="7"/>
      <c r="RPW7" s="7"/>
      <c r="RPX7" s="7"/>
      <c r="RPY7" s="7"/>
      <c r="RPZ7" s="7"/>
      <c r="RQA7" s="7"/>
      <c r="RQB7" s="7"/>
      <c r="RQC7" s="7"/>
      <c r="RQD7" s="7"/>
      <c r="RQE7" s="7"/>
      <c r="RQF7" s="7"/>
      <c r="RQG7" s="7"/>
      <c r="RQH7" s="7"/>
      <c r="RQI7" s="7"/>
      <c r="RQJ7" s="7"/>
      <c r="RQK7" s="7"/>
      <c r="RQL7" s="7"/>
      <c r="RQM7" s="7"/>
      <c r="RQN7" s="7"/>
      <c r="RQO7" s="7"/>
      <c r="RQP7" s="7"/>
      <c r="RQQ7" s="7"/>
      <c r="RQR7" s="7"/>
      <c r="RQS7" s="7"/>
      <c r="RQT7" s="7"/>
      <c r="RQU7" s="7"/>
      <c r="RQV7" s="7"/>
      <c r="RQW7" s="7"/>
      <c r="RQX7" s="7"/>
      <c r="RQY7" s="7"/>
      <c r="RQZ7" s="7"/>
      <c r="RRA7" s="7"/>
      <c r="RRB7" s="7"/>
      <c r="RRC7" s="7"/>
      <c r="RRD7" s="7"/>
      <c r="RRE7" s="7"/>
      <c r="RRF7" s="7"/>
      <c r="RRG7" s="7"/>
      <c r="RRH7" s="7"/>
      <c r="RRI7" s="7"/>
      <c r="RRJ7" s="7"/>
      <c r="RRK7" s="7"/>
      <c r="RRL7" s="7"/>
      <c r="RRM7" s="7"/>
      <c r="RRN7" s="7"/>
      <c r="RRO7" s="7"/>
      <c r="RRP7" s="7"/>
      <c r="RRQ7" s="7"/>
      <c r="RRR7" s="7"/>
      <c r="RRS7" s="7"/>
      <c r="RRT7" s="7"/>
      <c r="RRU7" s="7"/>
      <c r="RRV7" s="7"/>
      <c r="RRW7" s="7"/>
      <c r="RRX7" s="7"/>
      <c r="RRY7" s="7"/>
      <c r="RRZ7" s="7"/>
      <c r="RSA7" s="7"/>
      <c r="RSB7" s="7"/>
      <c r="RSC7" s="7"/>
      <c r="RSD7" s="7"/>
      <c r="RSE7" s="7"/>
      <c r="RSF7" s="7"/>
      <c r="RSG7" s="7"/>
      <c r="RSH7" s="7"/>
      <c r="RSI7" s="7"/>
      <c r="RSJ7" s="7"/>
      <c r="RSK7" s="7"/>
      <c r="RSL7" s="7"/>
      <c r="RSM7" s="7"/>
      <c r="RSN7" s="7"/>
      <c r="RSO7" s="7"/>
      <c r="RSP7" s="7"/>
      <c r="RSQ7" s="7"/>
      <c r="RSR7" s="7"/>
      <c r="RSS7" s="7"/>
      <c r="RST7" s="7"/>
      <c r="RSU7" s="7"/>
      <c r="RSV7" s="7"/>
      <c r="RSW7" s="7"/>
      <c r="RSX7" s="7"/>
      <c r="RSY7" s="7"/>
      <c r="RSZ7" s="7"/>
      <c r="RTA7" s="7"/>
      <c r="RTB7" s="7"/>
      <c r="RTC7" s="7"/>
      <c r="RTD7" s="7"/>
      <c r="RTE7" s="7"/>
      <c r="RTF7" s="7"/>
      <c r="RTG7" s="7"/>
      <c r="RTH7" s="7"/>
      <c r="RTI7" s="7"/>
      <c r="RTJ7" s="7"/>
      <c r="RTK7" s="7"/>
      <c r="RTL7" s="7"/>
      <c r="RTM7" s="7"/>
      <c r="RTN7" s="7"/>
      <c r="RTO7" s="7"/>
      <c r="RTP7" s="7"/>
      <c r="RTQ7" s="7"/>
      <c r="RTR7" s="7"/>
      <c r="RTS7" s="7"/>
      <c r="RTT7" s="7"/>
      <c r="RTU7" s="7"/>
      <c r="RTV7" s="7"/>
      <c r="RTW7" s="7"/>
      <c r="RTX7" s="7"/>
      <c r="RTY7" s="7"/>
      <c r="RTZ7" s="7"/>
      <c r="RUA7" s="7"/>
      <c r="RUB7" s="7"/>
      <c r="RUC7" s="7"/>
      <c r="RUD7" s="7"/>
      <c r="RUE7" s="7"/>
      <c r="RUF7" s="7"/>
      <c r="RUG7" s="7"/>
      <c r="RUH7" s="7"/>
      <c r="RUI7" s="7"/>
      <c r="RUJ7" s="7"/>
      <c r="RUK7" s="7"/>
      <c r="RUL7" s="7"/>
      <c r="RUM7" s="7"/>
      <c r="RUN7" s="7"/>
      <c r="RUO7" s="7"/>
      <c r="RUP7" s="7"/>
      <c r="RUQ7" s="7"/>
      <c r="RUR7" s="7"/>
      <c r="RUS7" s="7"/>
      <c r="RUT7" s="7"/>
      <c r="RUU7" s="7"/>
      <c r="RUV7" s="7"/>
      <c r="RUW7" s="7"/>
      <c r="RUX7" s="7"/>
      <c r="RUY7" s="7"/>
      <c r="RUZ7" s="7"/>
      <c r="RVA7" s="7"/>
      <c r="RVB7" s="7"/>
      <c r="RVC7" s="7"/>
      <c r="RVD7" s="7"/>
      <c r="RVE7" s="7"/>
      <c r="RVF7" s="7"/>
      <c r="RVG7" s="7"/>
      <c r="RVH7" s="7"/>
      <c r="RVI7" s="7"/>
      <c r="RVJ7" s="7"/>
      <c r="RVK7" s="7"/>
      <c r="RVL7" s="7"/>
      <c r="RVM7" s="7"/>
      <c r="RVN7" s="7"/>
      <c r="RVO7" s="7"/>
      <c r="RVP7" s="7"/>
      <c r="RVQ7" s="7"/>
      <c r="RVR7" s="7"/>
      <c r="RVS7" s="7"/>
      <c r="RVT7" s="7"/>
      <c r="RVU7" s="7"/>
      <c r="RVV7" s="7"/>
      <c r="RVW7" s="7"/>
      <c r="RVX7" s="7"/>
      <c r="RVY7" s="7"/>
      <c r="RVZ7" s="7"/>
      <c r="RWA7" s="7"/>
      <c r="RWB7" s="7"/>
      <c r="RWC7" s="7"/>
      <c r="RWD7" s="7"/>
      <c r="RWE7" s="7"/>
      <c r="RWF7" s="7"/>
      <c r="RWG7" s="7"/>
      <c r="RWH7" s="7"/>
      <c r="RWI7" s="7"/>
      <c r="RWJ7" s="7"/>
      <c r="RWK7" s="7"/>
      <c r="RWL7" s="7"/>
      <c r="RWM7" s="7"/>
      <c r="RWN7" s="7"/>
      <c r="RWO7" s="7"/>
      <c r="RWP7" s="7"/>
      <c r="RWQ7" s="7"/>
      <c r="RWR7" s="7"/>
      <c r="RWS7" s="7"/>
      <c r="RWT7" s="7"/>
      <c r="RWU7" s="7"/>
      <c r="RWV7" s="7"/>
      <c r="RWW7" s="7"/>
      <c r="RWX7" s="7"/>
      <c r="RWY7" s="7"/>
      <c r="RWZ7" s="7"/>
      <c r="RXA7" s="7"/>
      <c r="RXB7" s="7"/>
      <c r="RXC7" s="7"/>
      <c r="RXD7" s="7"/>
      <c r="RXE7" s="7"/>
      <c r="RXF7" s="7"/>
      <c r="RXG7" s="7"/>
      <c r="RXH7" s="7"/>
      <c r="RXI7" s="7"/>
      <c r="RXJ7" s="7"/>
      <c r="RXK7" s="7"/>
      <c r="RXL7" s="7"/>
      <c r="RXM7" s="7"/>
      <c r="RXN7" s="7"/>
      <c r="RXO7" s="7"/>
      <c r="RXP7" s="7"/>
      <c r="RXQ7" s="7"/>
      <c r="RXR7" s="7"/>
      <c r="RXS7" s="7"/>
      <c r="RXT7" s="7"/>
      <c r="RXU7" s="7"/>
      <c r="RXV7" s="7"/>
      <c r="RXW7" s="7"/>
      <c r="RXX7" s="7"/>
      <c r="RXY7" s="7"/>
      <c r="RXZ7" s="7"/>
      <c r="RYA7" s="7"/>
      <c r="RYB7" s="7"/>
      <c r="RYC7" s="7"/>
      <c r="RYD7" s="7"/>
      <c r="RYE7" s="7"/>
      <c r="RYF7" s="7"/>
      <c r="RYG7" s="7"/>
      <c r="RYH7" s="7"/>
      <c r="RYI7" s="7"/>
      <c r="RYJ7" s="7"/>
      <c r="RYK7" s="7"/>
      <c r="RYL7" s="7"/>
      <c r="RYM7" s="7"/>
      <c r="RYN7" s="7"/>
      <c r="RYO7" s="7"/>
      <c r="RYP7" s="7"/>
      <c r="RYQ7" s="7"/>
      <c r="RYR7" s="7"/>
      <c r="RYS7" s="7"/>
      <c r="RYT7" s="7"/>
      <c r="RYU7" s="7"/>
      <c r="RYV7" s="7"/>
      <c r="RYW7" s="7"/>
      <c r="RYX7" s="7"/>
      <c r="RYY7" s="7"/>
      <c r="RYZ7" s="7"/>
      <c r="RZA7" s="7"/>
      <c r="RZB7" s="7"/>
      <c r="RZC7" s="7"/>
      <c r="RZD7" s="7"/>
      <c r="RZE7" s="7"/>
      <c r="RZF7" s="7"/>
      <c r="RZG7" s="7"/>
      <c r="RZH7" s="7"/>
      <c r="RZI7" s="7"/>
      <c r="RZJ7" s="7"/>
      <c r="RZK7" s="7"/>
      <c r="RZL7" s="7"/>
      <c r="RZM7" s="7"/>
      <c r="RZN7" s="7"/>
      <c r="RZO7" s="7"/>
      <c r="RZP7" s="7"/>
      <c r="RZQ7" s="7"/>
      <c r="RZR7" s="7"/>
      <c r="RZS7" s="7"/>
      <c r="RZT7" s="7"/>
      <c r="RZU7" s="7"/>
      <c r="RZV7" s="7"/>
      <c r="RZW7" s="7"/>
      <c r="RZX7" s="7"/>
      <c r="RZY7" s="7"/>
      <c r="RZZ7" s="7"/>
      <c r="SAA7" s="7"/>
      <c r="SAB7" s="7"/>
      <c r="SAC7" s="7"/>
      <c r="SAD7" s="7"/>
      <c r="SAE7" s="7"/>
      <c r="SAF7" s="7"/>
      <c r="SAG7" s="7"/>
      <c r="SAH7" s="7"/>
      <c r="SAI7" s="7"/>
      <c r="SAJ7" s="7"/>
      <c r="SAK7" s="7"/>
      <c r="SAL7" s="7"/>
      <c r="SAM7" s="7"/>
      <c r="SAN7" s="7"/>
      <c r="SAO7" s="7"/>
      <c r="SAP7" s="7"/>
      <c r="SAQ7" s="7"/>
      <c r="SAR7" s="7"/>
      <c r="SAS7" s="7"/>
      <c r="SAT7" s="7"/>
      <c r="SAU7" s="7"/>
      <c r="SAV7" s="7"/>
      <c r="SAW7" s="7"/>
      <c r="SAX7" s="7"/>
      <c r="SAY7" s="7"/>
      <c r="SAZ7" s="7"/>
      <c r="SBA7" s="7"/>
      <c r="SBB7" s="7"/>
      <c r="SBC7" s="7"/>
      <c r="SBD7" s="7"/>
      <c r="SBE7" s="7"/>
      <c r="SBF7" s="7"/>
      <c r="SBG7" s="7"/>
      <c r="SBH7" s="7"/>
      <c r="SBI7" s="7"/>
      <c r="SBJ7" s="7"/>
      <c r="SBK7" s="7"/>
      <c r="SBL7" s="7"/>
      <c r="SBM7" s="7"/>
      <c r="SBN7" s="7"/>
      <c r="SBO7" s="7"/>
      <c r="SBP7" s="7"/>
      <c r="SBQ7" s="7"/>
      <c r="SBR7" s="7"/>
      <c r="SBS7" s="7"/>
      <c r="SBT7" s="7"/>
      <c r="SBU7" s="7"/>
      <c r="SBV7" s="7"/>
      <c r="SBW7" s="7"/>
      <c r="SBX7" s="7"/>
      <c r="SBY7" s="7"/>
      <c r="SBZ7" s="7"/>
      <c r="SCA7" s="7"/>
      <c r="SCB7" s="7"/>
      <c r="SCC7" s="7"/>
      <c r="SCD7" s="7"/>
      <c r="SCE7" s="7"/>
      <c r="SCF7" s="7"/>
      <c r="SCG7" s="7"/>
      <c r="SCH7" s="7"/>
      <c r="SCI7" s="7"/>
      <c r="SCJ7" s="7"/>
      <c r="SCK7" s="7"/>
      <c r="SCL7" s="7"/>
      <c r="SCM7" s="7"/>
      <c r="SCN7" s="7"/>
      <c r="SCO7" s="7"/>
      <c r="SCP7" s="7"/>
      <c r="SCQ7" s="7"/>
      <c r="SCR7" s="7"/>
      <c r="SCS7" s="7"/>
      <c r="SCT7" s="7"/>
      <c r="SCU7" s="7"/>
      <c r="SCV7" s="7"/>
      <c r="SCW7" s="7"/>
      <c r="SCX7" s="7"/>
      <c r="SCY7" s="7"/>
      <c r="SCZ7" s="7"/>
      <c r="SDA7" s="7"/>
      <c r="SDB7" s="7"/>
      <c r="SDC7" s="7"/>
      <c r="SDD7" s="7"/>
      <c r="SDE7" s="7"/>
      <c r="SDF7" s="7"/>
      <c r="SDG7" s="7"/>
      <c r="SDH7" s="7"/>
      <c r="SDI7" s="7"/>
      <c r="SDJ7" s="7"/>
      <c r="SDK7" s="7"/>
      <c r="SDL7" s="7"/>
      <c r="SDM7" s="7"/>
      <c r="SDN7" s="7"/>
      <c r="SDO7" s="7"/>
      <c r="SDP7" s="7"/>
      <c r="SDQ7" s="7"/>
      <c r="SDR7" s="7"/>
      <c r="SDS7" s="7"/>
      <c r="SDT7" s="7"/>
      <c r="SDU7" s="7"/>
      <c r="SDV7" s="7"/>
      <c r="SDW7" s="7"/>
      <c r="SDX7" s="7"/>
      <c r="SDY7" s="7"/>
      <c r="SDZ7" s="7"/>
      <c r="SEA7" s="7"/>
      <c r="SEB7" s="7"/>
      <c r="SEC7" s="7"/>
      <c r="SED7" s="7"/>
      <c r="SEE7" s="7"/>
      <c r="SEF7" s="7"/>
      <c r="SEG7" s="7"/>
      <c r="SEH7" s="7"/>
      <c r="SEI7" s="7"/>
      <c r="SEJ7" s="7"/>
      <c r="SEK7" s="7"/>
      <c r="SEL7" s="7"/>
      <c r="SEM7" s="7"/>
      <c r="SEN7" s="7"/>
      <c r="SEO7" s="7"/>
      <c r="SEP7" s="7"/>
      <c r="SEQ7" s="7"/>
      <c r="SER7" s="7"/>
      <c r="SES7" s="7"/>
      <c r="SET7" s="7"/>
      <c r="SEU7" s="7"/>
      <c r="SEV7" s="7"/>
      <c r="SEW7" s="7"/>
      <c r="SEX7" s="7"/>
      <c r="SEY7" s="7"/>
      <c r="SEZ7" s="7"/>
      <c r="SFA7" s="7"/>
      <c r="SFB7" s="7"/>
      <c r="SFC7" s="7"/>
      <c r="SFD7" s="7"/>
      <c r="SFE7" s="7"/>
      <c r="SFF7" s="7"/>
      <c r="SFG7" s="7"/>
      <c r="SFH7" s="7"/>
      <c r="SFI7" s="7"/>
      <c r="SFJ7" s="7"/>
      <c r="SFK7" s="7"/>
      <c r="SFL7" s="7"/>
      <c r="SFM7" s="7"/>
      <c r="SFN7" s="7"/>
      <c r="SFO7" s="7"/>
      <c r="SFP7" s="7"/>
      <c r="SFQ7" s="7"/>
      <c r="SFR7" s="7"/>
      <c r="SFS7" s="7"/>
      <c r="SFT7" s="7"/>
      <c r="SFU7" s="7"/>
      <c r="SFV7" s="7"/>
      <c r="SFW7" s="7"/>
      <c r="SFX7" s="7"/>
      <c r="SFY7" s="7"/>
      <c r="SFZ7" s="7"/>
      <c r="SGA7" s="7"/>
      <c r="SGB7" s="7"/>
      <c r="SGC7" s="7"/>
      <c r="SGD7" s="7"/>
      <c r="SGE7" s="7"/>
      <c r="SGF7" s="7"/>
      <c r="SGG7" s="7"/>
      <c r="SGH7" s="7"/>
      <c r="SGI7" s="7"/>
      <c r="SGJ7" s="7"/>
      <c r="SGK7" s="7"/>
      <c r="SGL7" s="7"/>
      <c r="SGM7" s="7"/>
      <c r="SGN7" s="7"/>
      <c r="SGO7" s="7"/>
      <c r="SGP7" s="7"/>
      <c r="SGQ7" s="7"/>
      <c r="SGR7" s="7"/>
      <c r="SGS7" s="7"/>
      <c r="SGT7" s="7"/>
      <c r="SGU7" s="7"/>
      <c r="SGV7" s="7"/>
      <c r="SGW7" s="7"/>
      <c r="SGX7" s="7"/>
      <c r="SGY7" s="7"/>
      <c r="SGZ7" s="7"/>
      <c r="SHA7" s="7"/>
      <c r="SHB7" s="7"/>
      <c r="SHC7" s="7"/>
      <c r="SHD7" s="7"/>
      <c r="SHE7" s="7"/>
      <c r="SHF7" s="7"/>
      <c r="SHG7" s="7"/>
      <c r="SHH7" s="7"/>
      <c r="SHI7" s="7"/>
      <c r="SHJ7" s="7"/>
      <c r="SHK7" s="7"/>
      <c r="SHL7" s="7"/>
      <c r="SHM7" s="7"/>
      <c r="SHN7" s="7"/>
      <c r="SHO7" s="7"/>
      <c r="SHP7" s="7"/>
      <c r="SHQ7" s="7"/>
      <c r="SHR7" s="7"/>
      <c r="SHS7" s="7"/>
      <c r="SHT7" s="7"/>
      <c r="SHU7" s="7"/>
      <c r="SHV7" s="7"/>
      <c r="SHW7" s="7"/>
      <c r="SHX7" s="7"/>
      <c r="SHY7" s="7"/>
      <c r="SHZ7" s="7"/>
      <c r="SIA7" s="7"/>
      <c r="SIB7" s="7"/>
      <c r="SIC7" s="7"/>
      <c r="SID7" s="7"/>
      <c r="SIE7" s="7"/>
      <c r="SIF7" s="7"/>
      <c r="SIG7" s="7"/>
      <c r="SIH7" s="7"/>
      <c r="SII7" s="7"/>
      <c r="SIJ7" s="7"/>
      <c r="SIK7" s="7"/>
      <c r="SIL7" s="7"/>
      <c r="SIM7" s="7"/>
      <c r="SIN7" s="7"/>
      <c r="SIO7" s="7"/>
      <c r="SIP7" s="7"/>
      <c r="SIQ7" s="7"/>
      <c r="SIR7" s="7"/>
      <c r="SIS7" s="7"/>
      <c r="SIT7" s="7"/>
      <c r="SIU7" s="7"/>
      <c r="SIV7" s="7"/>
      <c r="SIW7" s="7"/>
      <c r="SIX7" s="7"/>
      <c r="SIY7" s="7"/>
      <c r="SIZ7" s="7"/>
      <c r="SJA7" s="7"/>
      <c r="SJB7" s="7"/>
      <c r="SJC7" s="7"/>
      <c r="SJD7" s="7"/>
      <c r="SJE7" s="7"/>
      <c r="SJF7" s="7"/>
      <c r="SJG7" s="7"/>
      <c r="SJH7" s="7"/>
      <c r="SJI7" s="7"/>
      <c r="SJJ7" s="7"/>
      <c r="SJK7" s="7"/>
      <c r="SJL7" s="7"/>
      <c r="SJM7" s="7"/>
      <c r="SJN7" s="7"/>
      <c r="SJO7" s="7"/>
      <c r="SJP7" s="7"/>
      <c r="SJQ7" s="7"/>
      <c r="SJR7" s="7"/>
      <c r="SJS7" s="7"/>
      <c r="SJT7" s="7"/>
      <c r="SJU7" s="7"/>
      <c r="SJV7" s="7"/>
      <c r="SJW7" s="7"/>
      <c r="SJX7" s="7"/>
      <c r="SJY7" s="7"/>
      <c r="SJZ7" s="7"/>
      <c r="SKA7" s="7"/>
      <c r="SKB7" s="7"/>
      <c r="SKC7" s="7"/>
      <c r="SKD7" s="7"/>
      <c r="SKE7" s="7"/>
      <c r="SKF7" s="7"/>
      <c r="SKG7" s="7"/>
      <c r="SKH7" s="7"/>
      <c r="SKI7" s="7"/>
      <c r="SKJ7" s="7"/>
      <c r="SKK7" s="7"/>
      <c r="SKL7" s="7"/>
      <c r="SKM7" s="7"/>
      <c r="SKN7" s="7"/>
      <c r="SKO7" s="7"/>
      <c r="SKP7" s="7"/>
      <c r="SKQ7" s="7"/>
      <c r="SKR7" s="7"/>
      <c r="SKS7" s="7"/>
      <c r="SKT7" s="7"/>
      <c r="SKU7" s="7"/>
      <c r="SKV7" s="7"/>
      <c r="SKW7" s="7"/>
      <c r="SKX7" s="7"/>
      <c r="SKY7" s="7"/>
      <c r="SKZ7" s="7"/>
      <c r="SLA7" s="7"/>
      <c r="SLB7" s="7"/>
      <c r="SLC7" s="7"/>
      <c r="SLD7" s="7"/>
      <c r="SLE7" s="7"/>
      <c r="SLF7" s="7"/>
      <c r="SLG7" s="7"/>
      <c r="SLH7" s="7"/>
      <c r="SLI7" s="7"/>
      <c r="SLJ7" s="7"/>
      <c r="SLK7" s="7"/>
      <c r="SLL7" s="7"/>
      <c r="SLM7" s="7"/>
      <c r="SLN7" s="7"/>
      <c r="SLO7" s="7"/>
      <c r="SLP7" s="7"/>
      <c r="SLQ7" s="7"/>
      <c r="SLR7" s="7"/>
      <c r="SLS7" s="7"/>
      <c r="SLT7" s="7"/>
      <c r="SLU7" s="7"/>
      <c r="SLV7" s="7"/>
      <c r="SLW7" s="7"/>
      <c r="SLX7" s="7"/>
      <c r="SLY7" s="7"/>
      <c r="SLZ7" s="7"/>
      <c r="SMA7" s="7"/>
      <c r="SMB7" s="7"/>
      <c r="SMC7" s="7"/>
      <c r="SMD7" s="7"/>
      <c r="SME7" s="7"/>
      <c r="SMF7" s="7"/>
      <c r="SMG7" s="7"/>
      <c r="SMH7" s="7"/>
      <c r="SMI7" s="7"/>
      <c r="SMJ7" s="7"/>
      <c r="SMK7" s="7"/>
      <c r="SML7" s="7"/>
      <c r="SMM7" s="7"/>
      <c r="SMN7" s="7"/>
      <c r="SMO7" s="7"/>
      <c r="SMP7" s="7"/>
      <c r="SMQ7" s="7"/>
      <c r="SMR7" s="7"/>
      <c r="SMS7" s="7"/>
      <c r="SMT7" s="7"/>
      <c r="SMU7" s="7"/>
      <c r="SMV7" s="7"/>
      <c r="SMW7" s="7"/>
      <c r="SMX7" s="7"/>
      <c r="SMY7" s="7"/>
      <c r="SMZ7" s="7"/>
      <c r="SNA7" s="7"/>
      <c r="SNB7" s="7"/>
      <c r="SNC7" s="7"/>
      <c r="SND7" s="7"/>
      <c r="SNE7" s="7"/>
      <c r="SNF7" s="7"/>
      <c r="SNG7" s="7"/>
      <c r="SNH7" s="7"/>
      <c r="SNI7" s="7"/>
      <c r="SNJ7" s="7"/>
      <c r="SNK7" s="7"/>
      <c r="SNL7" s="7"/>
      <c r="SNM7" s="7"/>
      <c r="SNN7" s="7"/>
      <c r="SNO7" s="7"/>
      <c r="SNP7" s="7"/>
      <c r="SNQ7" s="7"/>
      <c r="SNR7" s="7"/>
      <c r="SNS7" s="7"/>
      <c r="SNT7" s="7"/>
      <c r="SNU7" s="7"/>
      <c r="SNV7" s="7"/>
      <c r="SNW7" s="7"/>
      <c r="SNX7" s="7"/>
      <c r="SNY7" s="7"/>
      <c r="SNZ7" s="7"/>
      <c r="SOA7" s="7"/>
      <c r="SOB7" s="7"/>
      <c r="SOC7" s="7"/>
      <c r="SOD7" s="7"/>
      <c r="SOE7" s="7"/>
      <c r="SOF7" s="7"/>
      <c r="SOG7" s="7"/>
      <c r="SOH7" s="7"/>
      <c r="SOI7" s="7"/>
      <c r="SOJ7" s="7"/>
      <c r="SOK7" s="7"/>
      <c r="SOL7" s="7"/>
      <c r="SOM7" s="7"/>
      <c r="SON7" s="7"/>
      <c r="SOO7" s="7"/>
      <c r="SOP7" s="7"/>
      <c r="SOQ7" s="7"/>
      <c r="SOR7" s="7"/>
      <c r="SOS7" s="7"/>
      <c r="SOT7" s="7"/>
      <c r="SOU7" s="7"/>
      <c r="SOV7" s="7"/>
      <c r="SOW7" s="7"/>
      <c r="SOX7" s="7"/>
      <c r="SOY7" s="7"/>
      <c r="SOZ7" s="7"/>
      <c r="SPA7" s="7"/>
      <c r="SPB7" s="7"/>
      <c r="SPC7" s="7"/>
      <c r="SPD7" s="7"/>
      <c r="SPE7" s="7"/>
      <c r="SPF7" s="7"/>
      <c r="SPG7" s="7"/>
      <c r="SPH7" s="7"/>
      <c r="SPI7" s="7"/>
      <c r="SPJ7" s="7"/>
      <c r="SPK7" s="7"/>
      <c r="SPL7" s="7"/>
      <c r="SPM7" s="7"/>
      <c r="SPN7" s="7"/>
      <c r="SPO7" s="7"/>
      <c r="SPP7" s="7"/>
      <c r="SPQ7" s="7"/>
      <c r="SPR7" s="7"/>
      <c r="SPS7" s="7"/>
      <c r="SPT7" s="7"/>
      <c r="SPU7" s="7"/>
      <c r="SPV7" s="7"/>
      <c r="SPW7" s="7"/>
      <c r="SPX7" s="7"/>
      <c r="SPY7" s="7"/>
      <c r="SPZ7" s="7"/>
      <c r="SQA7" s="7"/>
      <c r="SQB7" s="7"/>
      <c r="SQC7" s="7"/>
      <c r="SQD7" s="7"/>
      <c r="SQE7" s="7"/>
      <c r="SQF7" s="7"/>
      <c r="SQG7" s="7"/>
      <c r="SQH7" s="7"/>
      <c r="SQI7" s="7"/>
      <c r="SQJ7" s="7"/>
      <c r="SQK7" s="7"/>
      <c r="SQL7" s="7"/>
      <c r="SQM7" s="7"/>
      <c r="SQN7" s="7"/>
      <c r="SQO7" s="7"/>
      <c r="SQP7" s="7"/>
      <c r="SQQ7" s="7"/>
      <c r="SQR7" s="7"/>
      <c r="SQS7" s="7"/>
      <c r="SQT7" s="7"/>
      <c r="SQU7" s="7"/>
      <c r="SQV7" s="7"/>
      <c r="SQW7" s="7"/>
      <c r="SQX7" s="7"/>
      <c r="SQY7" s="7"/>
      <c r="SQZ7" s="7"/>
      <c r="SRA7" s="7"/>
      <c r="SRB7" s="7"/>
      <c r="SRC7" s="7"/>
      <c r="SRD7" s="7"/>
      <c r="SRE7" s="7"/>
      <c r="SRF7" s="7"/>
      <c r="SRG7" s="7"/>
      <c r="SRH7" s="7"/>
      <c r="SRI7" s="7"/>
      <c r="SRJ7" s="7"/>
      <c r="SRK7" s="7"/>
      <c r="SRL7" s="7"/>
      <c r="SRM7" s="7"/>
      <c r="SRN7" s="7"/>
      <c r="SRO7" s="7"/>
      <c r="SRP7" s="7"/>
      <c r="SRQ7" s="7"/>
      <c r="SRR7" s="7"/>
      <c r="SRS7" s="7"/>
      <c r="SRT7" s="7"/>
      <c r="SRU7" s="7"/>
      <c r="SRV7" s="7"/>
      <c r="SRW7" s="7"/>
      <c r="SRX7" s="7"/>
      <c r="SRY7" s="7"/>
      <c r="SRZ7" s="7"/>
      <c r="SSA7" s="7"/>
      <c r="SSB7" s="7"/>
      <c r="SSC7" s="7"/>
      <c r="SSD7" s="7"/>
      <c r="SSE7" s="7"/>
      <c r="SSF7" s="7"/>
      <c r="SSG7" s="7"/>
      <c r="SSH7" s="7"/>
      <c r="SSI7" s="7"/>
      <c r="SSJ7" s="7"/>
      <c r="SSK7" s="7"/>
      <c r="SSL7" s="7"/>
      <c r="SSM7" s="7"/>
      <c r="SSN7" s="7"/>
      <c r="SSO7" s="7"/>
      <c r="SSP7" s="7"/>
      <c r="SSQ7" s="7"/>
      <c r="SSR7" s="7"/>
      <c r="SSS7" s="7"/>
      <c r="SST7" s="7"/>
      <c r="SSU7" s="7"/>
      <c r="SSV7" s="7"/>
      <c r="SSW7" s="7"/>
      <c r="SSX7" s="7"/>
      <c r="SSY7" s="7"/>
      <c r="SSZ7" s="7"/>
      <c r="STA7" s="7"/>
      <c r="STB7" s="7"/>
      <c r="STC7" s="7"/>
      <c r="STD7" s="7"/>
      <c r="STE7" s="7"/>
      <c r="STF7" s="7"/>
      <c r="STG7" s="7"/>
      <c r="STH7" s="7"/>
      <c r="STI7" s="7"/>
      <c r="STJ7" s="7"/>
      <c r="STK7" s="7"/>
      <c r="STL7" s="7"/>
      <c r="STM7" s="7"/>
      <c r="STN7" s="7"/>
      <c r="STO7" s="7"/>
      <c r="STP7" s="7"/>
      <c r="STQ7" s="7"/>
      <c r="STR7" s="7"/>
      <c r="STS7" s="7"/>
      <c r="STT7" s="7"/>
      <c r="STU7" s="7"/>
      <c r="STV7" s="7"/>
      <c r="STW7" s="7"/>
      <c r="STX7" s="7"/>
      <c r="STY7" s="7"/>
      <c r="STZ7" s="7"/>
      <c r="SUA7" s="7"/>
      <c r="SUB7" s="7"/>
      <c r="SUC7" s="7"/>
      <c r="SUD7" s="7"/>
      <c r="SUE7" s="7"/>
      <c r="SUF7" s="7"/>
      <c r="SUG7" s="7"/>
      <c r="SUH7" s="7"/>
      <c r="SUI7" s="7"/>
      <c r="SUJ7" s="7"/>
      <c r="SUK7" s="7"/>
      <c r="SUL7" s="7"/>
      <c r="SUM7" s="7"/>
      <c r="SUN7" s="7"/>
      <c r="SUO7" s="7"/>
      <c r="SUP7" s="7"/>
      <c r="SUQ7" s="7"/>
      <c r="SUR7" s="7"/>
      <c r="SUS7" s="7"/>
      <c r="SUT7" s="7"/>
      <c r="SUU7" s="7"/>
      <c r="SUV7" s="7"/>
      <c r="SUW7" s="7"/>
      <c r="SUX7" s="7"/>
      <c r="SUY7" s="7"/>
      <c r="SUZ7" s="7"/>
      <c r="SVA7" s="7"/>
      <c r="SVB7" s="7"/>
      <c r="SVC7" s="7"/>
      <c r="SVD7" s="7"/>
      <c r="SVE7" s="7"/>
      <c r="SVF7" s="7"/>
      <c r="SVG7" s="7"/>
      <c r="SVH7" s="7"/>
      <c r="SVI7" s="7"/>
      <c r="SVJ7" s="7"/>
      <c r="SVK7" s="7"/>
      <c r="SVL7" s="7"/>
      <c r="SVM7" s="7"/>
      <c r="SVN7" s="7"/>
      <c r="SVO7" s="7"/>
      <c r="SVP7" s="7"/>
      <c r="SVQ7" s="7"/>
      <c r="SVR7" s="7"/>
      <c r="SVS7" s="7"/>
      <c r="SVT7" s="7"/>
      <c r="SVU7" s="7"/>
      <c r="SVV7" s="7"/>
      <c r="SVW7" s="7"/>
      <c r="SVX7" s="7"/>
      <c r="SVY7" s="7"/>
      <c r="SVZ7" s="7"/>
      <c r="SWA7" s="7"/>
      <c r="SWB7" s="7"/>
      <c r="SWC7" s="7"/>
      <c r="SWD7" s="7"/>
      <c r="SWE7" s="7"/>
      <c r="SWF7" s="7"/>
      <c r="SWG7" s="7"/>
      <c r="SWH7" s="7"/>
      <c r="SWI7" s="7"/>
      <c r="SWJ7" s="7"/>
      <c r="SWK7" s="7"/>
      <c r="SWL7" s="7"/>
      <c r="SWM7" s="7"/>
      <c r="SWN7" s="7"/>
      <c r="SWO7" s="7"/>
      <c r="SWP7" s="7"/>
      <c r="SWQ7" s="7"/>
      <c r="SWR7" s="7"/>
      <c r="SWS7" s="7"/>
      <c r="SWT7" s="7"/>
      <c r="SWU7" s="7"/>
      <c r="SWV7" s="7"/>
      <c r="SWW7" s="7"/>
      <c r="SWX7" s="7"/>
      <c r="SWY7" s="7"/>
      <c r="SWZ7" s="7"/>
      <c r="SXA7" s="7"/>
      <c r="SXB7" s="7"/>
      <c r="SXC7" s="7"/>
      <c r="SXD7" s="7"/>
      <c r="SXE7" s="7"/>
      <c r="SXF7" s="7"/>
      <c r="SXG7" s="7"/>
      <c r="SXH7" s="7"/>
      <c r="SXI7" s="7"/>
      <c r="SXJ7" s="7"/>
      <c r="SXK7" s="7"/>
      <c r="SXL7" s="7"/>
      <c r="SXM7" s="7"/>
      <c r="SXN7" s="7"/>
      <c r="SXO7" s="7"/>
      <c r="SXP7" s="7"/>
      <c r="SXQ7" s="7"/>
      <c r="SXR7" s="7"/>
      <c r="SXS7" s="7"/>
      <c r="SXT7" s="7"/>
      <c r="SXU7" s="7"/>
      <c r="SXV7" s="7"/>
      <c r="SXW7" s="7"/>
      <c r="SXX7" s="7"/>
      <c r="SXY7" s="7"/>
      <c r="SXZ7" s="7"/>
      <c r="SYA7" s="7"/>
      <c r="SYB7" s="7"/>
      <c r="SYC7" s="7"/>
      <c r="SYD7" s="7"/>
      <c r="SYE7" s="7"/>
      <c r="SYF7" s="7"/>
      <c r="SYG7" s="7"/>
      <c r="SYH7" s="7"/>
      <c r="SYI7" s="7"/>
      <c r="SYJ7" s="7"/>
      <c r="SYK7" s="7"/>
      <c r="SYL7" s="7"/>
      <c r="SYM7" s="7"/>
      <c r="SYN7" s="7"/>
      <c r="SYO7" s="7"/>
      <c r="SYP7" s="7"/>
      <c r="SYQ7" s="7"/>
      <c r="SYR7" s="7"/>
      <c r="SYS7" s="7"/>
      <c r="SYT7" s="7"/>
      <c r="SYU7" s="7"/>
      <c r="SYV7" s="7"/>
      <c r="SYW7" s="7"/>
      <c r="SYX7" s="7"/>
      <c r="SYY7" s="7"/>
      <c r="SYZ7" s="7"/>
      <c r="SZA7" s="7"/>
      <c r="SZB7" s="7"/>
      <c r="SZC7" s="7"/>
      <c r="SZD7" s="7"/>
      <c r="SZE7" s="7"/>
      <c r="SZF7" s="7"/>
      <c r="SZG7" s="7"/>
      <c r="SZH7" s="7"/>
      <c r="SZI7" s="7"/>
      <c r="SZJ7" s="7"/>
      <c r="SZK7" s="7"/>
      <c r="SZL7" s="7"/>
      <c r="SZM7" s="7"/>
      <c r="SZN7" s="7"/>
      <c r="SZO7" s="7"/>
      <c r="SZP7" s="7"/>
      <c r="SZQ7" s="7"/>
      <c r="SZR7" s="7"/>
      <c r="SZS7" s="7"/>
      <c r="SZT7" s="7"/>
      <c r="SZU7" s="7"/>
      <c r="SZV7" s="7"/>
      <c r="SZW7" s="7"/>
      <c r="SZX7" s="7"/>
      <c r="SZY7" s="7"/>
      <c r="SZZ7" s="7"/>
      <c r="TAA7" s="7"/>
      <c r="TAB7" s="7"/>
      <c r="TAC7" s="7"/>
      <c r="TAD7" s="7"/>
      <c r="TAE7" s="7"/>
      <c r="TAF7" s="7"/>
      <c r="TAG7" s="7"/>
      <c r="TAH7" s="7"/>
      <c r="TAI7" s="7"/>
      <c r="TAJ7" s="7"/>
      <c r="TAK7" s="7"/>
      <c r="TAL7" s="7"/>
      <c r="TAM7" s="7"/>
      <c r="TAN7" s="7"/>
      <c r="TAO7" s="7"/>
      <c r="TAP7" s="7"/>
      <c r="TAQ7" s="7"/>
      <c r="TAR7" s="7"/>
      <c r="TAS7" s="7"/>
      <c r="TAT7" s="7"/>
      <c r="TAU7" s="7"/>
      <c r="TAV7" s="7"/>
      <c r="TAW7" s="7"/>
      <c r="TAX7" s="7"/>
      <c r="TAY7" s="7"/>
      <c r="TAZ7" s="7"/>
      <c r="TBA7" s="7"/>
      <c r="TBB7" s="7"/>
      <c r="TBC7" s="7"/>
      <c r="TBD7" s="7"/>
      <c r="TBE7" s="7"/>
      <c r="TBF7" s="7"/>
      <c r="TBG7" s="7"/>
      <c r="TBH7" s="7"/>
      <c r="TBI7" s="7"/>
      <c r="TBJ7" s="7"/>
      <c r="TBK7" s="7"/>
      <c r="TBL7" s="7"/>
      <c r="TBM7" s="7"/>
      <c r="TBN7" s="7"/>
      <c r="TBO7" s="7"/>
      <c r="TBP7" s="7"/>
      <c r="TBQ7" s="7"/>
      <c r="TBR7" s="7"/>
      <c r="TBS7" s="7"/>
      <c r="TBT7" s="7"/>
      <c r="TBU7" s="7"/>
      <c r="TBV7" s="7"/>
      <c r="TBW7" s="7"/>
      <c r="TBX7" s="7"/>
      <c r="TBY7" s="7"/>
      <c r="TBZ7" s="7"/>
      <c r="TCA7" s="7"/>
      <c r="TCB7" s="7"/>
      <c r="TCC7" s="7"/>
      <c r="TCD7" s="7"/>
      <c r="TCE7" s="7"/>
      <c r="TCF7" s="7"/>
      <c r="TCG7" s="7"/>
      <c r="TCH7" s="7"/>
      <c r="TCI7" s="7"/>
      <c r="TCJ7" s="7"/>
      <c r="TCK7" s="7"/>
      <c r="TCL7" s="7"/>
      <c r="TCM7" s="7"/>
      <c r="TCN7" s="7"/>
      <c r="TCO7" s="7"/>
      <c r="TCP7" s="7"/>
      <c r="TCQ7" s="7"/>
      <c r="TCR7" s="7"/>
      <c r="TCS7" s="7"/>
      <c r="TCT7" s="7"/>
      <c r="TCU7" s="7"/>
      <c r="TCV7" s="7"/>
      <c r="TCW7" s="7"/>
      <c r="TCX7" s="7"/>
      <c r="TCY7" s="7"/>
      <c r="TCZ7" s="7"/>
      <c r="TDA7" s="7"/>
      <c r="TDB7" s="7"/>
      <c r="TDC7" s="7"/>
      <c r="TDD7" s="7"/>
      <c r="TDE7" s="7"/>
      <c r="TDF7" s="7"/>
      <c r="TDG7" s="7"/>
      <c r="TDH7" s="7"/>
      <c r="TDI7" s="7"/>
      <c r="TDJ7" s="7"/>
      <c r="TDK7" s="7"/>
      <c r="TDL7" s="7"/>
      <c r="TDM7" s="7"/>
      <c r="TDN7" s="7"/>
      <c r="TDO7" s="7"/>
      <c r="TDP7" s="7"/>
      <c r="TDQ7" s="7"/>
      <c r="TDR7" s="7"/>
      <c r="TDS7" s="7"/>
      <c r="TDT7" s="7"/>
      <c r="TDU7" s="7"/>
      <c r="TDV7" s="7"/>
      <c r="TDW7" s="7"/>
      <c r="TDX7" s="7"/>
      <c r="TDY7" s="7"/>
      <c r="TDZ7" s="7"/>
      <c r="TEA7" s="7"/>
      <c r="TEB7" s="7"/>
      <c r="TEC7" s="7"/>
      <c r="TED7" s="7"/>
      <c r="TEE7" s="7"/>
      <c r="TEF7" s="7"/>
      <c r="TEG7" s="7"/>
      <c r="TEH7" s="7"/>
      <c r="TEI7" s="7"/>
      <c r="TEJ7" s="7"/>
      <c r="TEK7" s="7"/>
      <c r="TEL7" s="7"/>
      <c r="TEM7" s="7"/>
      <c r="TEN7" s="7"/>
      <c r="TEO7" s="7"/>
      <c r="TEP7" s="7"/>
      <c r="TEQ7" s="7"/>
      <c r="TER7" s="7"/>
      <c r="TES7" s="7"/>
      <c r="TET7" s="7"/>
      <c r="TEU7" s="7"/>
      <c r="TEV7" s="7"/>
      <c r="TEW7" s="7"/>
      <c r="TEX7" s="7"/>
      <c r="TEY7" s="7"/>
      <c r="TEZ7" s="7"/>
      <c r="TFA7" s="7"/>
      <c r="TFB7" s="7"/>
      <c r="TFC7" s="7"/>
      <c r="TFD7" s="7"/>
      <c r="TFE7" s="7"/>
      <c r="TFF7" s="7"/>
      <c r="TFG7" s="7"/>
      <c r="TFH7" s="7"/>
      <c r="TFI7" s="7"/>
      <c r="TFJ7" s="7"/>
      <c r="TFK7" s="7"/>
      <c r="TFL7" s="7"/>
      <c r="TFM7" s="7"/>
      <c r="TFN7" s="7"/>
      <c r="TFO7" s="7"/>
      <c r="TFP7" s="7"/>
      <c r="TFQ7" s="7"/>
      <c r="TFR7" s="7"/>
      <c r="TFS7" s="7"/>
      <c r="TFT7" s="7"/>
      <c r="TFU7" s="7"/>
      <c r="TFV7" s="7"/>
      <c r="TFW7" s="7"/>
      <c r="TFX7" s="7"/>
      <c r="TFY7" s="7"/>
      <c r="TFZ7" s="7"/>
      <c r="TGA7" s="7"/>
      <c r="TGB7" s="7"/>
      <c r="TGC7" s="7"/>
      <c r="TGD7" s="7"/>
      <c r="TGE7" s="7"/>
      <c r="TGF7" s="7"/>
      <c r="TGG7" s="7"/>
      <c r="TGH7" s="7"/>
      <c r="TGI7" s="7"/>
      <c r="TGJ7" s="7"/>
      <c r="TGK7" s="7"/>
      <c r="TGL7" s="7"/>
      <c r="TGM7" s="7"/>
      <c r="TGN7" s="7"/>
      <c r="TGO7" s="7"/>
      <c r="TGP7" s="7"/>
      <c r="TGQ7" s="7"/>
      <c r="TGR7" s="7"/>
      <c r="TGS7" s="7"/>
      <c r="TGT7" s="7"/>
      <c r="TGU7" s="7"/>
      <c r="TGV7" s="7"/>
      <c r="TGW7" s="7"/>
      <c r="TGX7" s="7"/>
      <c r="TGY7" s="7"/>
      <c r="TGZ7" s="7"/>
      <c r="THA7" s="7"/>
      <c r="THB7" s="7"/>
      <c r="THC7" s="7"/>
      <c r="THD7" s="7"/>
      <c r="THE7" s="7"/>
      <c r="THF7" s="7"/>
      <c r="THG7" s="7"/>
      <c r="THH7" s="7"/>
      <c r="THI7" s="7"/>
      <c r="THJ7" s="7"/>
      <c r="THK7" s="7"/>
      <c r="THL7" s="7"/>
      <c r="THM7" s="7"/>
      <c r="THN7" s="7"/>
      <c r="THO7" s="7"/>
      <c r="THP7" s="7"/>
      <c r="THQ7" s="7"/>
      <c r="THR7" s="7"/>
      <c r="THS7" s="7"/>
      <c r="THT7" s="7"/>
      <c r="THU7" s="7"/>
      <c r="THV7" s="7"/>
      <c r="THW7" s="7"/>
      <c r="THX7" s="7"/>
      <c r="THY7" s="7"/>
      <c r="THZ7" s="7"/>
      <c r="TIA7" s="7"/>
      <c r="TIB7" s="7"/>
      <c r="TIC7" s="7"/>
      <c r="TID7" s="7"/>
      <c r="TIE7" s="7"/>
      <c r="TIF7" s="7"/>
      <c r="TIG7" s="7"/>
      <c r="TIH7" s="7"/>
      <c r="TII7" s="7"/>
      <c r="TIJ7" s="7"/>
      <c r="TIK7" s="7"/>
      <c r="TIL7" s="7"/>
      <c r="TIM7" s="7"/>
      <c r="TIN7" s="7"/>
      <c r="TIO7" s="7"/>
      <c r="TIP7" s="7"/>
      <c r="TIQ7" s="7"/>
      <c r="TIR7" s="7"/>
      <c r="TIS7" s="7"/>
      <c r="TIT7" s="7"/>
      <c r="TIU7" s="7"/>
      <c r="TIV7" s="7"/>
      <c r="TIW7" s="7"/>
      <c r="TIX7" s="7"/>
      <c r="TIY7" s="7"/>
      <c r="TIZ7" s="7"/>
      <c r="TJA7" s="7"/>
      <c r="TJB7" s="7"/>
      <c r="TJC7" s="7"/>
      <c r="TJD7" s="7"/>
      <c r="TJE7" s="7"/>
      <c r="TJF7" s="7"/>
      <c r="TJG7" s="7"/>
      <c r="TJH7" s="7"/>
      <c r="TJI7" s="7"/>
      <c r="TJJ7" s="7"/>
      <c r="TJK7" s="7"/>
      <c r="TJL7" s="7"/>
      <c r="TJM7" s="7"/>
      <c r="TJN7" s="7"/>
      <c r="TJO7" s="7"/>
      <c r="TJP7" s="7"/>
      <c r="TJQ7" s="7"/>
      <c r="TJR7" s="7"/>
      <c r="TJS7" s="7"/>
      <c r="TJT7" s="7"/>
      <c r="TJU7" s="7"/>
      <c r="TJV7" s="7"/>
      <c r="TJW7" s="7"/>
      <c r="TJX7" s="7"/>
      <c r="TJY7" s="7"/>
      <c r="TJZ7" s="7"/>
      <c r="TKA7" s="7"/>
      <c r="TKB7" s="7"/>
      <c r="TKC7" s="7"/>
      <c r="TKD7" s="7"/>
      <c r="TKE7" s="7"/>
      <c r="TKF7" s="7"/>
      <c r="TKG7" s="7"/>
      <c r="TKH7" s="7"/>
      <c r="TKI7" s="7"/>
      <c r="TKJ7" s="7"/>
      <c r="TKK7" s="7"/>
      <c r="TKL7" s="7"/>
      <c r="TKM7" s="7"/>
      <c r="TKN7" s="7"/>
      <c r="TKO7" s="7"/>
      <c r="TKP7" s="7"/>
      <c r="TKQ7" s="7"/>
      <c r="TKR7" s="7"/>
      <c r="TKS7" s="7"/>
      <c r="TKT7" s="7"/>
      <c r="TKU7" s="7"/>
      <c r="TKV7" s="7"/>
      <c r="TKW7" s="7"/>
      <c r="TKX7" s="7"/>
      <c r="TKY7" s="7"/>
      <c r="TKZ7" s="7"/>
      <c r="TLA7" s="7"/>
      <c r="TLB7" s="7"/>
      <c r="TLC7" s="7"/>
      <c r="TLD7" s="7"/>
      <c r="TLE7" s="7"/>
      <c r="TLF7" s="7"/>
      <c r="TLG7" s="7"/>
      <c r="TLH7" s="7"/>
      <c r="TLI7" s="7"/>
      <c r="TLJ7" s="7"/>
      <c r="TLK7" s="7"/>
      <c r="TLL7" s="7"/>
      <c r="TLM7" s="7"/>
      <c r="TLN7" s="7"/>
      <c r="TLO7" s="7"/>
      <c r="TLP7" s="7"/>
      <c r="TLQ7" s="7"/>
      <c r="TLR7" s="7"/>
      <c r="TLS7" s="7"/>
      <c r="TLT7" s="7"/>
      <c r="TLU7" s="7"/>
      <c r="TLV7" s="7"/>
      <c r="TLW7" s="7"/>
      <c r="TLX7" s="7"/>
      <c r="TLY7" s="7"/>
      <c r="TLZ7" s="7"/>
      <c r="TMA7" s="7"/>
      <c r="TMB7" s="7"/>
      <c r="TMC7" s="7"/>
      <c r="TMD7" s="7"/>
      <c r="TME7" s="7"/>
      <c r="TMF7" s="7"/>
      <c r="TMG7" s="7"/>
      <c r="TMH7" s="7"/>
      <c r="TMI7" s="7"/>
      <c r="TMJ7" s="7"/>
      <c r="TMK7" s="7"/>
      <c r="TML7" s="7"/>
      <c r="TMM7" s="7"/>
      <c r="TMN7" s="7"/>
      <c r="TMO7" s="7"/>
      <c r="TMP7" s="7"/>
      <c r="TMQ7" s="7"/>
      <c r="TMR7" s="7"/>
      <c r="TMS7" s="7"/>
      <c r="TMT7" s="7"/>
      <c r="TMU7" s="7"/>
      <c r="TMV7" s="7"/>
      <c r="TMW7" s="7"/>
      <c r="TMX7" s="7"/>
      <c r="TMY7" s="7"/>
      <c r="TMZ7" s="7"/>
      <c r="TNA7" s="7"/>
      <c r="TNB7" s="7"/>
      <c r="TNC7" s="7"/>
      <c r="TND7" s="7"/>
      <c r="TNE7" s="7"/>
      <c r="TNF7" s="7"/>
      <c r="TNG7" s="7"/>
      <c r="TNH7" s="7"/>
      <c r="TNI7" s="7"/>
      <c r="TNJ7" s="7"/>
      <c r="TNK7" s="7"/>
      <c r="TNL7" s="7"/>
      <c r="TNM7" s="7"/>
      <c r="TNN7" s="7"/>
      <c r="TNO7" s="7"/>
      <c r="TNP7" s="7"/>
      <c r="TNQ7" s="7"/>
      <c r="TNR7" s="7"/>
      <c r="TNS7" s="7"/>
      <c r="TNT7" s="7"/>
      <c r="TNU7" s="7"/>
      <c r="TNV7" s="7"/>
      <c r="TNW7" s="7"/>
      <c r="TNX7" s="7"/>
      <c r="TNY7" s="7"/>
      <c r="TNZ7" s="7"/>
      <c r="TOA7" s="7"/>
      <c r="TOB7" s="7"/>
      <c r="TOC7" s="7"/>
      <c r="TOD7" s="7"/>
      <c r="TOE7" s="7"/>
      <c r="TOF7" s="7"/>
      <c r="TOG7" s="7"/>
      <c r="TOH7" s="7"/>
      <c r="TOI7" s="7"/>
      <c r="TOJ7" s="7"/>
      <c r="TOK7" s="7"/>
      <c r="TOL7" s="7"/>
      <c r="TOM7" s="7"/>
      <c r="TON7" s="7"/>
      <c r="TOO7" s="7"/>
      <c r="TOP7" s="7"/>
      <c r="TOQ7" s="7"/>
      <c r="TOR7" s="7"/>
      <c r="TOS7" s="7"/>
      <c r="TOT7" s="7"/>
      <c r="TOU7" s="7"/>
      <c r="TOV7" s="7"/>
      <c r="TOW7" s="7"/>
      <c r="TOX7" s="7"/>
      <c r="TOY7" s="7"/>
      <c r="TOZ7" s="7"/>
      <c r="TPA7" s="7"/>
      <c r="TPB7" s="7"/>
      <c r="TPC7" s="7"/>
      <c r="TPD7" s="7"/>
      <c r="TPE7" s="7"/>
      <c r="TPF7" s="7"/>
      <c r="TPG7" s="7"/>
      <c r="TPH7" s="7"/>
      <c r="TPI7" s="7"/>
      <c r="TPJ7" s="7"/>
      <c r="TPK7" s="7"/>
      <c r="TPL7" s="7"/>
      <c r="TPM7" s="7"/>
      <c r="TPN7" s="7"/>
      <c r="TPO7" s="7"/>
      <c r="TPP7" s="7"/>
      <c r="TPQ7" s="7"/>
      <c r="TPR7" s="7"/>
      <c r="TPS7" s="7"/>
      <c r="TPT7" s="7"/>
      <c r="TPU7" s="7"/>
      <c r="TPV7" s="7"/>
      <c r="TPW7" s="7"/>
      <c r="TPX7" s="7"/>
      <c r="TPY7" s="7"/>
      <c r="TPZ7" s="7"/>
      <c r="TQA7" s="7"/>
      <c r="TQB7" s="7"/>
      <c r="TQC7" s="7"/>
      <c r="TQD7" s="7"/>
      <c r="TQE7" s="7"/>
      <c r="TQF7" s="7"/>
      <c r="TQG7" s="7"/>
      <c r="TQH7" s="7"/>
      <c r="TQI7" s="7"/>
      <c r="TQJ7" s="7"/>
      <c r="TQK7" s="7"/>
      <c r="TQL7" s="7"/>
      <c r="TQM7" s="7"/>
      <c r="TQN7" s="7"/>
      <c r="TQO7" s="7"/>
      <c r="TQP7" s="7"/>
      <c r="TQQ7" s="7"/>
      <c r="TQR7" s="7"/>
      <c r="TQS7" s="7"/>
      <c r="TQT7" s="7"/>
      <c r="TQU7" s="7"/>
      <c r="TQV7" s="7"/>
      <c r="TQW7" s="7"/>
      <c r="TQX7" s="7"/>
      <c r="TQY7" s="7"/>
      <c r="TQZ7" s="7"/>
      <c r="TRA7" s="7"/>
      <c r="TRB7" s="7"/>
      <c r="TRC7" s="7"/>
      <c r="TRD7" s="7"/>
      <c r="TRE7" s="7"/>
      <c r="TRF7" s="7"/>
      <c r="TRG7" s="7"/>
      <c r="TRH7" s="7"/>
      <c r="TRI7" s="7"/>
      <c r="TRJ7" s="7"/>
      <c r="TRK7" s="7"/>
      <c r="TRL7" s="7"/>
      <c r="TRM7" s="7"/>
      <c r="TRN7" s="7"/>
      <c r="TRO7" s="7"/>
      <c r="TRP7" s="7"/>
      <c r="TRQ7" s="7"/>
      <c r="TRR7" s="7"/>
      <c r="TRS7" s="7"/>
      <c r="TRT7" s="7"/>
      <c r="TRU7" s="7"/>
      <c r="TRV7" s="7"/>
      <c r="TRW7" s="7"/>
      <c r="TRX7" s="7"/>
      <c r="TRY7" s="7"/>
      <c r="TRZ7" s="7"/>
      <c r="TSA7" s="7"/>
      <c r="TSB7" s="7"/>
      <c r="TSC7" s="7"/>
      <c r="TSD7" s="7"/>
      <c r="TSE7" s="7"/>
      <c r="TSF7" s="7"/>
      <c r="TSG7" s="7"/>
      <c r="TSH7" s="7"/>
      <c r="TSI7" s="7"/>
      <c r="TSJ7" s="7"/>
      <c r="TSK7" s="7"/>
      <c r="TSL7" s="7"/>
      <c r="TSM7" s="7"/>
      <c r="TSN7" s="7"/>
      <c r="TSO7" s="7"/>
      <c r="TSP7" s="7"/>
      <c r="TSQ7" s="7"/>
      <c r="TSR7" s="7"/>
      <c r="TSS7" s="7"/>
      <c r="TST7" s="7"/>
      <c r="TSU7" s="7"/>
      <c r="TSV7" s="7"/>
      <c r="TSW7" s="7"/>
      <c r="TSX7" s="7"/>
      <c r="TSY7" s="7"/>
      <c r="TSZ7" s="7"/>
      <c r="TTA7" s="7"/>
      <c r="TTB7" s="7"/>
      <c r="TTC7" s="7"/>
      <c r="TTD7" s="7"/>
      <c r="TTE7" s="7"/>
      <c r="TTF7" s="7"/>
      <c r="TTG7" s="7"/>
      <c r="TTH7" s="7"/>
      <c r="TTI7" s="7"/>
      <c r="TTJ7" s="7"/>
      <c r="TTK7" s="7"/>
      <c r="TTL7" s="7"/>
      <c r="TTM7" s="7"/>
      <c r="TTN7" s="7"/>
      <c r="TTO7" s="7"/>
      <c r="TTP7" s="7"/>
      <c r="TTQ7" s="7"/>
      <c r="TTR7" s="7"/>
      <c r="TTS7" s="7"/>
      <c r="TTT7" s="7"/>
      <c r="TTU7" s="7"/>
      <c r="TTV7" s="7"/>
      <c r="TTW7" s="7"/>
      <c r="TTX7" s="7"/>
      <c r="TTY7" s="7"/>
      <c r="TTZ7" s="7"/>
      <c r="TUA7" s="7"/>
      <c r="TUB7" s="7"/>
      <c r="TUC7" s="7"/>
      <c r="TUD7" s="7"/>
      <c r="TUE7" s="7"/>
      <c r="TUF7" s="7"/>
      <c r="TUG7" s="7"/>
      <c r="TUH7" s="7"/>
      <c r="TUI7" s="7"/>
      <c r="TUJ7" s="7"/>
      <c r="TUK7" s="7"/>
      <c r="TUL7" s="7"/>
      <c r="TUM7" s="7"/>
      <c r="TUN7" s="7"/>
      <c r="TUO7" s="7"/>
      <c r="TUP7" s="7"/>
      <c r="TUQ7" s="7"/>
      <c r="TUR7" s="7"/>
      <c r="TUS7" s="7"/>
      <c r="TUT7" s="7"/>
      <c r="TUU7" s="7"/>
      <c r="TUV7" s="7"/>
      <c r="TUW7" s="7"/>
      <c r="TUX7" s="7"/>
      <c r="TUY7" s="7"/>
      <c r="TUZ7" s="7"/>
      <c r="TVA7" s="7"/>
      <c r="TVB7" s="7"/>
      <c r="TVC7" s="7"/>
      <c r="TVD7" s="7"/>
      <c r="TVE7" s="7"/>
      <c r="TVF7" s="7"/>
      <c r="TVG7" s="7"/>
      <c r="TVH7" s="7"/>
      <c r="TVI7" s="7"/>
      <c r="TVJ7" s="7"/>
      <c r="TVK7" s="7"/>
      <c r="TVL7" s="7"/>
      <c r="TVM7" s="7"/>
      <c r="TVN7" s="7"/>
      <c r="TVO7" s="7"/>
      <c r="TVP7" s="7"/>
      <c r="TVQ7" s="7"/>
      <c r="TVR7" s="7"/>
      <c r="TVS7" s="7"/>
      <c r="TVT7" s="7"/>
      <c r="TVU7" s="7"/>
      <c r="TVV7" s="7"/>
      <c r="TVW7" s="7"/>
      <c r="TVX7" s="7"/>
      <c r="TVY7" s="7"/>
      <c r="TVZ7" s="7"/>
      <c r="TWA7" s="7"/>
      <c r="TWB7" s="7"/>
      <c r="TWC7" s="7"/>
      <c r="TWD7" s="7"/>
      <c r="TWE7" s="7"/>
      <c r="TWF7" s="7"/>
      <c r="TWG7" s="7"/>
      <c r="TWH7" s="7"/>
      <c r="TWI7" s="7"/>
      <c r="TWJ7" s="7"/>
      <c r="TWK7" s="7"/>
      <c r="TWL7" s="7"/>
      <c r="TWM7" s="7"/>
      <c r="TWN7" s="7"/>
      <c r="TWO7" s="7"/>
      <c r="TWP7" s="7"/>
      <c r="TWQ7" s="7"/>
      <c r="TWR7" s="7"/>
      <c r="TWS7" s="7"/>
      <c r="TWT7" s="7"/>
      <c r="TWU7" s="7"/>
      <c r="TWV7" s="7"/>
      <c r="TWW7" s="7"/>
      <c r="TWX7" s="7"/>
      <c r="TWY7" s="7"/>
      <c r="TWZ7" s="7"/>
      <c r="TXA7" s="7"/>
      <c r="TXB7" s="7"/>
      <c r="TXC7" s="7"/>
      <c r="TXD7" s="7"/>
      <c r="TXE7" s="7"/>
      <c r="TXF7" s="7"/>
      <c r="TXG7" s="7"/>
      <c r="TXH7" s="7"/>
      <c r="TXI7" s="7"/>
      <c r="TXJ7" s="7"/>
      <c r="TXK7" s="7"/>
      <c r="TXL7" s="7"/>
      <c r="TXM7" s="7"/>
      <c r="TXN7" s="7"/>
      <c r="TXO7" s="7"/>
      <c r="TXP7" s="7"/>
      <c r="TXQ7" s="7"/>
      <c r="TXR7" s="7"/>
      <c r="TXS7" s="7"/>
      <c r="TXT7" s="7"/>
      <c r="TXU7" s="7"/>
      <c r="TXV7" s="7"/>
      <c r="TXW7" s="7"/>
      <c r="TXX7" s="7"/>
      <c r="TXY7" s="7"/>
      <c r="TXZ7" s="7"/>
      <c r="TYA7" s="7"/>
      <c r="TYB7" s="7"/>
      <c r="TYC7" s="7"/>
      <c r="TYD7" s="7"/>
      <c r="TYE7" s="7"/>
      <c r="TYF7" s="7"/>
      <c r="TYG7" s="7"/>
      <c r="TYH7" s="7"/>
      <c r="TYI7" s="7"/>
      <c r="TYJ7" s="7"/>
      <c r="TYK7" s="7"/>
      <c r="TYL7" s="7"/>
      <c r="TYM7" s="7"/>
      <c r="TYN7" s="7"/>
      <c r="TYO7" s="7"/>
      <c r="TYP7" s="7"/>
      <c r="TYQ7" s="7"/>
      <c r="TYR7" s="7"/>
      <c r="TYS7" s="7"/>
      <c r="TYT7" s="7"/>
      <c r="TYU7" s="7"/>
      <c r="TYV7" s="7"/>
      <c r="TYW7" s="7"/>
      <c r="TYX7" s="7"/>
      <c r="TYY7" s="7"/>
      <c r="TYZ7" s="7"/>
      <c r="TZA7" s="7"/>
      <c r="TZB7" s="7"/>
      <c r="TZC7" s="7"/>
      <c r="TZD7" s="7"/>
      <c r="TZE7" s="7"/>
      <c r="TZF7" s="7"/>
      <c r="TZG7" s="7"/>
      <c r="TZH7" s="7"/>
      <c r="TZI7" s="7"/>
      <c r="TZJ7" s="7"/>
      <c r="TZK7" s="7"/>
      <c r="TZL7" s="7"/>
      <c r="TZM7" s="7"/>
      <c r="TZN7" s="7"/>
      <c r="TZO7" s="7"/>
      <c r="TZP7" s="7"/>
      <c r="TZQ7" s="7"/>
      <c r="TZR7" s="7"/>
      <c r="TZS7" s="7"/>
      <c r="TZT7" s="7"/>
      <c r="TZU7" s="7"/>
      <c r="TZV7" s="7"/>
      <c r="TZW7" s="7"/>
      <c r="TZX7" s="7"/>
      <c r="TZY7" s="7"/>
      <c r="TZZ7" s="7"/>
      <c r="UAA7" s="7"/>
      <c r="UAB7" s="7"/>
      <c r="UAC7" s="7"/>
      <c r="UAD7" s="7"/>
      <c r="UAE7" s="7"/>
      <c r="UAF7" s="7"/>
      <c r="UAG7" s="7"/>
      <c r="UAH7" s="7"/>
      <c r="UAI7" s="7"/>
      <c r="UAJ7" s="7"/>
      <c r="UAK7" s="7"/>
      <c r="UAL7" s="7"/>
      <c r="UAM7" s="7"/>
      <c r="UAN7" s="7"/>
      <c r="UAO7" s="7"/>
      <c r="UAP7" s="7"/>
      <c r="UAQ7" s="7"/>
      <c r="UAR7" s="7"/>
      <c r="UAS7" s="7"/>
      <c r="UAT7" s="7"/>
      <c r="UAU7" s="7"/>
      <c r="UAV7" s="7"/>
      <c r="UAW7" s="7"/>
      <c r="UAX7" s="7"/>
      <c r="UAY7" s="7"/>
      <c r="UAZ7" s="7"/>
      <c r="UBA7" s="7"/>
      <c r="UBB7" s="7"/>
      <c r="UBC7" s="7"/>
      <c r="UBD7" s="7"/>
      <c r="UBE7" s="7"/>
      <c r="UBF7" s="7"/>
      <c r="UBG7" s="7"/>
      <c r="UBH7" s="7"/>
      <c r="UBI7" s="7"/>
      <c r="UBJ7" s="7"/>
      <c r="UBK7" s="7"/>
      <c r="UBL7" s="7"/>
      <c r="UBM7" s="7"/>
      <c r="UBN7" s="7"/>
      <c r="UBO7" s="7"/>
      <c r="UBP7" s="7"/>
      <c r="UBQ7" s="7"/>
      <c r="UBR7" s="7"/>
      <c r="UBS7" s="7"/>
      <c r="UBT7" s="7"/>
      <c r="UBU7" s="7"/>
      <c r="UBV7" s="7"/>
      <c r="UBW7" s="7"/>
      <c r="UBX7" s="7"/>
      <c r="UBY7" s="7"/>
      <c r="UBZ7" s="7"/>
      <c r="UCA7" s="7"/>
      <c r="UCB7" s="7"/>
      <c r="UCC7" s="7"/>
      <c r="UCD7" s="7"/>
      <c r="UCE7" s="7"/>
      <c r="UCF7" s="7"/>
      <c r="UCG7" s="7"/>
      <c r="UCH7" s="7"/>
      <c r="UCI7" s="7"/>
      <c r="UCJ7" s="7"/>
      <c r="UCK7" s="7"/>
      <c r="UCL7" s="7"/>
      <c r="UCM7" s="7"/>
      <c r="UCN7" s="7"/>
      <c r="UCO7" s="7"/>
      <c r="UCP7" s="7"/>
      <c r="UCQ7" s="7"/>
      <c r="UCR7" s="7"/>
      <c r="UCS7" s="7"/>
      <c r="UCT7" s="7"/>
      <c r="UCU7" s="7"/>
      <c r="UCV7" s="7"/>
      <c r="UCW7" s="7"/>
      <c r="UCX7" s="7"/>
      <c r="UCY7" s="7"/>
      <c r="UCZ7" s="7"/>
      <c r="UDA7" s="7"/>
      <c r="UDB7" s="7"/>
      <c r="UDC7" s="7"/>
      <c r="UDD7" s="7"/>
      <c r="UDE7" s="7"/>
      <c r="UDF7" s="7"/>
      <c r="UDG7" s="7"/>
      <c r="UDH7" s="7"/>
      <c r="UDI7" s="7"/>
      <c r="UDJ7" s="7"/>
      <c r="UDK7" s="7"/>
      <c r="UDL7" s="7"/>
      <c r="UDM7" s="7"/>
      <c r="UDN7" s="7"/>
      <c r="UDO7" s="7"/>
      <c r="UDP7" s="7"/>
      <c r="UDQ7" s="7"/>
      <c r="UDR7" s="7"/>
      <c r="UDS7" s="7"/>
      <c r="UDT7" s="7"/>
      <c r="UDU7" s="7"/>
      <c r="UDV7" s="7"/>
      <c r="UDW7" s="7"/>
      <c r="UDX7" s="7"/>
      <c r="UDY7" s="7"/>
      <c r="UDZ7" s="7"/>
      <c r="UEA7" s="7"/>
      <c r="UEB7" s="7"/>
      <c r="UEC7" s="7"/>
      <c r="UED7" s="7"/>
      <c r="UEE7" s="7"/>
      <c r="UEF7" s="7"/>
      <c r="UEG7" s="7"/>
      <c r="UEH7" s="7"/>
      <c r="UEI7" s="7"/>
      <c r="UEJ7" s="7"/>
      <c r="UEK7" s="7"/>
      <c r="UEL7" s="7"/>
      <c r="UEM7" s="7"/>
      <c r="UEN7" s="7"/>
      <c r="UEO7" s="7"/>
      <c r="UEP7" s="7"/>
      <c r="UEQ7" s="7"/>
      <c r="UER7" s="7"/>
      <c r="UES7" s="7"/>
      <c r="UET7" s="7"/>
      <c r="UEU7" s="7"/>
      <c r="UEV7" s="7"/>
      <c r="UEW7" s="7"/>
      <c r="UEX7" s="7"/>
      <c r="UEY7" s="7"/>
      <c r="UEZ7" s="7"/>
      <c r="UFA7" s="7"/>
      <c r="UFB7" s="7"/>
      <c r="UFC7" s="7"/>
      <c r="UFD7" s="7"/>
      <c r="UFE7" s="7"/>
      <c r="UFF7" s="7"/>
      <c r="UFG7" s="7"/>
      <c r="UFH7" s="7"/>
      <c r="UFI7" s="7"/>
      <c r="UFJ7" s="7"/>
      <c r="UFK7" s="7"/>
      <c r="UFL7" s="7"/>
      <c r="UFM7" s="7"/>
      <c r="UFN7" s="7"/>
      <c r="UFO7" s="7"/>
      <c r="UFP7" s="7"/>
      <c r="UFQ7" s="7"/>
      <c r="UFR7" s="7"/>
      <c r="UFS7" s="7"/>
      <c r="UFT7" s="7"/>
      <c r="UFU7" s="7"/>
      <c r="UFV7" s="7"/>
      <c r="UFW7" s="7"/>
      <c r="UFX7" s="7"/>
      <c r="UFY7" s="7"/>
      <c r="UFZ7" s="7"/>
      <c r="UGA7" s="7"/>
      <c r="UGB7" s="7"/>
      <c r="UGC7" s="7"/>
      <c r="UGD7" s="7"/>
      <c r="UGE7" s="7"/>
      <c r="UGF7" s="7"/>
      <c r="UGG7" s="7"/>
      <c r="UGH7" s="7"/>
      <c r="UGI7" s="7"/>
      <c r="UGJ7" s="7"/>
      <c r="UGK7" s="7"/>
      <c r="UGL7" s="7"/>
      <c r="UGM7" s="7"/>
      <c r="UGN7" s="7"/>
      <c r="UGO7" s="7"/>
      <c r="UGP7" s="7"/>
      <c r="UGQ7" s="7"/>
      <c r="UGR7" s="7"/>
      <c r="UGS7" s="7"/>
      <c r="UGT7" s="7"/>
      <c r="UGU7" s="7"/>
      <c r="UGV7" s="7"/>
      <c r="UGW7" s="7"/>
      <c r="UGX7" s="7"/>
      <c r="UGY7" s="7"/>
      <c r="UGZ7" s="7"/>
      <c r="UHA7" s="7"/>
      <c r="UHB7" s="7"/>
      <c r="UHC7" s="7"/>
      <c r="UHD7" s="7"/>
      <c r="UHE7" s="7"/>
      <c r="UHF7" s="7"/>
      <c r="UHG7" s="7"/>
      <c r="UHH7" s="7"/>
      <c r="UHI7" s="7"/>
      <c r="UHJ7" s="7"/>
      <c r="UHK7" s="7"/>
      <c r="UHL7" s="7"/>
      <c r="UHM7" s="7"/>
      <c r="UHN7" s="7"/>
      <c r="UHO7" s="7"/>
      <c r="UHP7" s="7"/>
      <c r="UHQ7" s="7"/>
      <c r="UHR7" s="7"/>
      <c r="UHS7" s="7"/>
      <c r="UHT7" s="7"/>
      <c r="UHU7" s="7"/>
      <c r="UHV7" s="7"/>
      <c r="UHW7" s="7"/>
      <c r="UHX7" s="7"/>
      <c r="UHY7" s="7"/>
      <c r="UHZ7" s="7"/>
      <c r="UIA7" s="7"/>
      <c r="UIB7" s="7"/>
      <c r="UIC7" s="7"/>
      <c r="UID7" s="7"/>
      <c r="UIE7" s="7"/>
      <c r="UIF7" s="7"/>
      <c r="UIG7" s="7"/>
      <c r="UIH7" s="7"/>
      <c r="UII7" s="7"/>
      <c r="UIJ7" s="7"/>
      <c r="UIK7" s="7"/>
      <c r="UIL7" s="7"/>
      <c r="UIM7" s="7"/>
      <c r="UIN7" s="7"/>
      <c r="UIO7" s="7"/>
      <c r="UIP7" s="7"/>
      <c r="UIQ7" s="7"/>
      <c r="UIR7" s="7"/>
      <c r="UIS7" s="7"/>
      <c r="UIT7" s="7"/>
      <c r="UIU7" s="7"/>
      <c r="UIV7" s="7"/>
      <c r="UIW7" s="7"/>
      <c r="UIX7" s="7"/>
      <c r="UIY7" s="7"/>
      <c r="UIZ7" s="7"/>
      <c r="UJA7" s="7"/>
      <c r="UJB7" s="7"/>
      <c r="UJC7" s="7"/>
      <c r="UJD7" s="7"/>
      <c r="UJE7" s="7"/>
      <c r="UJF7" s="7"/>
      <c r="UJG7" s="7"/>
      <c r="UJH7" s="7"/>
      <c r="UJI7" s="7"/>
      <c r="UJJ7" s="7"/>
      <c r="UJK7" s="7"/>
      <c r="UJL7" s="7"/>
      <c r="UJM7" s="7"/>
      <c r="UJN7" s="7"/>
      <c r="UJO7" s="7"/>
      <c r="UJP7" s="7"/>
      <c r="UJQ7" s="7"/>
      <c r="UJR7" s="7"/>
      <c r="UJS7" s="7"/>
      <c r="UJT7" s="7"/>
      <c r="UJU7" s="7"/>
      <c r="UJV7" s="7"/>
      <c r="UJW7" s="7"/>
      <c r="UJX7" s="7"/>
      <c r="UJY7" s="7"/>
      <c r="UJZ7" s="7"/>
      <c r="UKA7" s="7"/>
      <c r="UKB7" s="7"/>
      <c r="UKC7" s="7"/>
      <c r="UKD7" s="7"/>
      <c r="UKE7" s="7"/>
      <c r="UKF7" s="7"/>
      <c r="UKG7" s="7"/>
      <c r="UKH7" s="7"/>
      <c r="UKI7" s="7"/>
      <c r="UKJ7" s="7"/>
      <c r="UKK7" s="7"/>
      <c r="UKL7" s="7"/>
      <c r="UKM7" s="7"/>
      <c r="UKN7" s="7"/>
      <c r="UKO7" s="7"/>
      <c r="UKP7" s="7"/>
      <c r="UKQ7" s="7"/>
      <c r="UKR7" s="7"/>
      <c r="UKS7" s="7"/>
      <c r="UKT7" s="7"/>
      <c r="UKU7" s="7"/>
      <c r="UKV7" s="7"/>
      <c r="UKW7" s="7"/>
      <c r="UKX7" s="7"/>
      <c r="UKY7" s="7"/>
      <c r="UKZ7" s="7"/>
      <c r="ULA7" s="7"/>
      <c r="ULB7" s="7"/>
      <c r="ULC7" s="7"/>
      <c r="ULD7" s="7"/>
      <c r="ULE7" s="7"/>
      <c r="ULF7" s="7"/>
      <c r="ULG7" s="7"/>
      <c r="ULH7" s="7"/>
      <c r="ULI7" s="7"/>
      <c r="ULJ7" s="7"/>
      <c r="ULK7" s="7"/>
      <c r="ULL7" s="7"/>
      <c r="ULM7" s="7"/>
      <c r="ULN7" s="7"/>
      <c r="ULO7" s="7"/>
      <c r="ULP7" s="7"/>
      <c r="ULQ7" s="7"/>
      <c r="ULR7" s="7"/>
      <c r="ULS7" s="7"/>
      <c r="ULT7" s="7"/>
      <c r="ULU7" s="7"/>
      <c r="ULV7" s="7"/>
      <c r="ULW7" s="7"/>
      <c r="ULX7" s="7"/>
      <c r="ULY7" s="7"/>
      <c r="ULZ7" s="7"/>
      <c r="UMA7" s="7"/>
      <c r="UMB7" s="7"/>
      <c r="UMC7" s="7"/>
      <c r="UMD7" s="7"/>
      <c r="UME7" s="7"/>
      <c r="UMF7" s="7"/>
      <c r="UMG7" s="7"/>
      <c r="UMH7" s="7"/>
      <c r="UMI7" s="7"/>
      <c r="UMJ7" s="7"/>
      <c r="UMK7" s="7"/>
      <c r="UML7" s="7"/>
      <c r="UMM7" s="7"/>
      <c r="UMN7" s="7"/>
      <c r="UMO7" s="7"/>
      <c r="UMP7" s="7"/>
      <c r="UMQ7" s="7"/>
      <c r="UMR7" s="7"/>
      <c r="UMS7" s="7"/>
      <c r="UMT7" s="7"/>
      <c r="UMU7" s="7"/>
      <c r="UMV7" s="7"/>
      <c r="UMW7" s="7"/>
      <c r="UMX7" s="7"/>
      <c r="UMY7" s="7"/>
      <c r="UMZ7" s="7"/>
      <c r="UNA7" s="7"/>
      <c r="UNB7" s="7"/>
      <c r="UNC7" s="7"/>
      <c r="UND7" s="7"/>
      <c r="UNE7" s="7"/>
      <c r="UNF7" s="7"/>
      <c r="UNG7" s="7"/>
      <c r="UNH7" s="7"/>
      <c r="UNI7" s="7"/>
      <c r="UNJ7" s="7"/>
      <c r="UNK7" s="7"/>
      <c r="UNL7" s="7"/>
      <c r="UNM7" s="7"/>
      <c r="UNN7" s="7"/>
      <c r="UNO7" s="7"/>
      <c r="UNP7" s="7"/>
      <c r="UNQ7" s="7"/>
      <c r="UNR7" s="7"/>
      <c r="UNS7" s="7"/>
      <c r="UNT7" s="7"/>
      <c r="UNU7" s="7"/>
      <c r="UNV7" s="7"/>
      <c r="UNW7" s="7"/>
      <c r="UNX7" s="7"/>
      <c r="UNY7" s="7"/>
      <c r="UNZ7" s="7"/>
      <c r="UOA7" s="7"/>
      <c r="UOB7" s="7"/>
      <c r="UOC7" s="7"/>
      <c r="UOD7" s="7"/>
      <c r="UOE7" s="7"/>
      <c r="UOF7" s="7"/>
      <c r="UOG7" s="7"/>
      <c r="UOH7" s="7"/>
      <c r="UOI7" s="7"/>
      <c r="UOJ7" s="7"/>
      <c r="UOK7" s="7"/>
      <c r="UOL7" s="7"/>
      <c r="UOM7" s="7"/>
      <c r="UON7" s="7"/>
      <c r="UOO7" s="7"/>
      <c r="UOP7" s="7"/>
      <c r="UOQ7" s="7"/>
      <c r="UOR7" s="7"/>
      <c r="UOS7" s="7"/>
      <c r="UOT7" s="7"/>
      <c r="UOU7" s="7"/>
      <c r="UOV7" s="7"/>
      <c r="UOW7" s="7"/>
      <c r="UOX7" s="7"/>
      <c r="UOY7" s="7"/>
      <c r="UOZ7" s="7"/>
      <c r="UPA7" s="7"/>
      <c r="UPB7" s="7"/>
      <c r="UPC7" s="7"/>
      <c r="UPD7" s="7"/>
      <c r="UPE7" s="7"/>
      <c r="UPF7" s="7"/>
      <c r="UPG7" s="7"/>
      <c r="UPH7" s="7"/>
      <c r="UPI7" s="7"/>
      <c r="UPJ7" s="7"/>
      <c r="UPK7" s="7"/>
      <c r="UPL7" s="7"/>
      <c r="UPM7" s="7"/>
      <c r="UPN7" s="7"/>
      <c r="UPO7" s="7"/>
      <c r="UPP7" s="7"/>
      <c r="UPQ7" s="7"/>
      <c r="UPR7" s="7"/>
      <c r="UPS7" s="7"/>
      <c r="UPT7" s="7"/>
      <c r="UPU7" s="7"/>
      <c r="UPV7" s="7"/>
      <c r="UPW7" s="7"/>
      <c r="UPX7" s="7"/>
      <c r="UPY7" s="7"/>
      <c r="UPZ7" s="7"/>
      <c r="UQA7" s="7"/>
      <c r="UQB7" s="7"/>
      <c r="UQC7" s="7"/>
      <c r="UQD7" s="7"/>
      <c r="UQE7" s="7"/>
      <c r="UQF7" s="7"/>
      <c r="UQG7" s="7"/>
      <c r="UQH7" s="7"/>
      <c r="UQI7" s="7"/>
      <c r="UQJ7" s="7"/>
      <c r="UQK7" s="7"/>
      <c r="UQL7" s="7"/>
      <c r="UQM7" s="7"/>
      <c r="UQN7" s="7"/>
      <c r="UQO7" s="7"/>
      <c r="UQP7" s="7"/>
      <c r="UQQ7" s="7"/>
      <c r="UQR7" s="7"/>
      <c r="UQS7" s="7"/>
      <c r="UQT7" s="7"/>
      <c r="UQU7" s="7"/>
      <c r="UQV7" s="7"/>
      <c r="UQW7" s="7"/>
      <c r="UQX7" s="7"/>
      <c r="UQY7" s="7"/>
      <c r="UQZ7" s="7"/>
      <c r="URA7" s="7"/>
      <c r="URB7" s="7"/>
      <c r="URC7" s="7"/>
      <c r="URD7" s="7"/>
      <c r="URE7" s="7"/>
      <c r="URF7" s="7"/>
      <c r="URG7" s="7"/>
      <c r="URH7" s="7"/>
      <c r="URI7" s="7"/>
      <c r="URJ7" s="7"/>
      <c r="URK7" s="7"/>
      <c r="URL7" s="7"/>
      <c r="URM7" s="7"/>
      <c r="URN7" s="7"/>
      <c r="URO7" s="7"/>
      <c r="URP7" s="7"/>
      <c r="URQ7" s="7"/>
      <c r="URR7" s="7"/>
      <c r="URS7" s="7"/>
      <c r="URT7" s="7"/>
      <c r="URU7" s="7"/>
      <c r="URV7" s="7"/>
      <c r="URW7" s="7"/>
      <c r="URX7" s="7"/>
      <c r="URY7" s="7"/>
      <c r="URZ7" s="7"/>
      <c r="USA7" s="7"/>
      <c r="USB7" s="7"/>
      <c r="USC7" s="7"/>
      <c r="USD7" s="7"/>
      <c r="USE7" s="7"/>
      <c r="USF7" s="7"/>
      <c r="USG7" s="7"/>
      <c r="USH7" s="7"/>
      <c r="USI7" s="7"/>
      <c r="USJ7" s="7"/>
      <c r="USK7" s="7"/>
      <c r="USL7" s="7"/>
      <c r="USM7" s="7"/>
      <c r="USN7" s="7"/>
      <c r="USO7" s="7"/>
      <c r="USP7" s="7"/>
      <c r="USQ7" s="7"/>
      <c r="USR7" s="7"/>
      <c r="USS7" s="7"/>
      <c r="UST7" s="7"/>
      <c r="USU7" s="7"/>
      <c r="USV7" s="7"/>
      <c r="USW7" s="7"/>
      <c r="USX7" s="7"/>
      <c r="USY7" s="7"/>
      <c r="USZ7" s="7"/>
      <c r="UTA7" s="7"/>
      <c r="UTB7" s="7"/>
      <c r="UTC7" s="7"/>
      <c r="UTD7" s="7"/>
      <c r="UTE7" s="7"/>
      <c r="UTF7" s="7"/>
      <c r="UTG7" s="7"/>
      <c r="UTH7" s="7"/>
      <c r="UTI7" s="7"/>
      <c r="UTJ7" s="7"/>
      <c r="UTK7" s="7"/>
      <c r="UTL7" s="7"/>
      <c r="UTM7" s="7"/>
      <c r="UTN7" s="7"/>
      <c r="UTO7" s="7"/>
      <c r="UTP7" s="7"/>
      <c r="UTQ7" s="7"/>
      <c r="UTR7" s="7"/>
      <c r="UTS7" s="7"/>
      <c r="UTT7" s="7"/>
      <c r="UTU7" s="7"/>
      <c r="UTV7" s="7"/>
      <c r="UTW7" s="7"/>
      <c r="UTX7" s="7"/>
      <c r="UTY7" s="7"/>
      <c r="UTZ7" s="7"/>
      <c r="UUA7" s="7"/>
      <c r="UUB7" s="7"/>
      <c r="UUC7" s="7"/>
      <c r="UUD7" s="7"/>
      <c r="UUE7" s="7"/>
      <c r="UUF7" s="7"/>
      <c r="UUG7" s="7"/>
      <c r="UUH7" s="7"/>
      <c r="UUI7" s="7"/>
      <c r="UUJ7" s="7"/>
      <c r="UUK7" s="7"/>
      <c r="UUL7" s="7"/>
      <c r="UUM7" s="7"/>
      <c r="UUN7" s="7"/>
      <c r="UUO7" s="7"/>
      <c r="UUP7" s="7"/>
      <c r="UUQ7" s="7"/>
      <c r="UUR7" s="7"/>
      <c r="UUS7" s="7"/>
      <c r="UUT7" s="7"/>
      <c r="UUU7" s="7"/>
      <c r="UUV7" s="7"/>
      <c r="UUW7" s="7"/>
      <c r="UUX7" s="7"/>
      <c r="UUY7" s="7"/>
      <c r="UUZ7" s="7"/>
      <c r="UVA7" s="7"/>
      <c r="UVB7" s="7"/>
      <c r="UVC7" s="7"/>
      <c r="UVD7" s="7"/>
      <c r="UVE7" s="7"/>
      <c r="UVF7" s="7"/>
      <c r="UVG7" s="7"/>
      <c r="UVH7" s="7"/>
      <c r="UVI7" s="7"/>
      <c r="UVJ7" s="7"/>
      <c r="UVK7" s="7"/>
      <c r="UVL7" s="7"/>
      <c r="UVM7" s="7"/>
      <c r="UVN7" s="7"/>
      <c r="UVO7" s="7"/>
      <c r="UVP7" s="7"/>
      <c r="UVQ7" s="7"/>
      <c r="UVR7" s="7"/>
      <c r="UVS7" s="7"/>
      <c r="UVT7" s="7"/>
      <c r="UVU7" s="7"/>
      <c r="UVV7" s="7"/>
      <c r="UVW7" s="7"/>
      <c r="UVX7" s="7"/>
      <c r="UVY7" s="7"/>
      <c r="UVZ7" s="7"/>
      <c r="UWA7" s="7"/>
      <c r="UWB7" s="7"/>
      <c r="UWC7" s="7"/>
      <c r="UWD7" s="7"/>
      <c r="UWE7" s="7"/>
      <c r="UWF7" s="7"/>
      <c r="UWG7" s="7"/>
      <c r="UWH7" s="7"/>
      <c r="UWI7" s="7"/>
      <c r="UWJ7" s="7"/>
      <c r="UWK7" s="7"/>
      <c r="UWL7" s="7"/>
      <c r="UWM7" s="7"/>
      <c r="UWN7" s="7"/>
      <c r="UWO7" s="7"/>
      <c r="UWP7" s="7"/>
      <c r="UWQ7" s="7"/>
      <c r="UWR7" s="7"/>
      <c r="UWS7" s="7"/>
      <c r="UWT7" s="7"/>
      <c r="UWU7" s="7"/>
      <c r="UWV7" s="7"/>
      <c r="UWW7" s="7"/>
      <c r="UWX7" s="7"/>
      <c r="UWY7" s="7"/>
      <c r="UWZ7" s="7"/>
      <c r="UXA7" s="7"/>
      <c r="UXB7" s="7"/>
      <c r="UXC7" s="7"/>
      <c r="UXD7" s="7"/>
      <c r="UXE7" s="7"/>
      <c r="UXF7" s="7"/>
      <c r="UXG7" s="7"/>
      <c r="UXH7" s="7"/>
      <c r="UXI7" s="7"/>
      <c r="UXJ7" s="7"/>
      <c r="UXK7" s="7"/>
      <c r="UXL7" s="7"/>
      <c r="UXM7" s="7"/>
      <c r="UXN7" s="7"/>
      <c r="UXO7" s="7"/>
      <c r="UXP7" s="7"/>
      <c r="UXQ7" s="7"/>
      <c r="UXR7" s="7"/>
      <c r="UXS7" s="7"/>
      <c r="UXT7" s="7"/>
      <c r="UXU7" s="7"/>
      <c r="UXV7" s="7"/>
      <c r="UXW7" s="7"/>
      <c r="UXX7" s="7"/>
      <c r="UXY7" s="7"/>
      <c r="UXZ7" s="7"/>
      <c r="UYA7" s="7"/>
      <c r="UYB7" s="7"/>
      <c r="UYC7" s="7"/>
      <c r="UYD7" s="7"/>
      <c r="UYE7" s="7"/>
      <c r="UYF7" s="7"/>
      <c r="UYG7" s="7"/>
      <c r="UYH7" s="7"/>
      <c r="UYI7" s="7"/>
      <c r="UYJ7" s="7"/>
      <c r="UYK7" s="7"/>
      <c r="UYL7" s="7"/>
      <c r="UYM7" s="7"/>
      <c r="UYN7" s="7"/>
      <c r="UYO7" s="7"/>
      <c r="UYP7" s="7"/>
      <c r="UYQ7" s="7"/>
      <c r="UYR7" s="7"/>
      <c r="UYS7" s="7"/>
      <c r="UYT7" s="7"/>
      <c r="UYU7" s="7"/>
      <c r="UYV7" s="7"/>
      <c r="UYW7" s="7"/>
      <c r="UYX7" s="7"/>
      <c r="UYY7" s="7"/>
      <c r="UYZ7" s="7"/>
      <c r="UZA7" s="7"/>
      <c r="UZB7" s="7"/>
      <c r="UZC7" s="7"/>
      <c r="UZD7" s="7"/>
      <c r="UZE7" s="7"/>
      <c r="UZF7" s="7"/>
      <c r="UZG7" s="7"/>
      <c r="UZH7" s="7"/>
      <c r="UZI7" s="7"/>
      <c r="UZJ7" s="7"/>
      <c r="UZK7" s="7"/>
      <c r="UZL7" s="7"/>
      <c r="UZM7" s="7"/>
      <c r="UZN7" s="7"/>
      <c r="UZO7" s="7"/>
      <c r="UZP7" s="7"/>
      <c r="UZQ7" s="7"/>
      <c r="UZR7" s="7"/>
      <c r="UZS7" s="7"/>
      <c r="UZT7" s="7"/>
      <c r="UZU7" s="7"/>
      <c r="UZV7" s="7"/>
      <c r="UZW7" s="7"/>
      <c r="UZX7" s="7"/>
      <c r="UZY7" s="7"/>
      <c r="UZZ7" s="7"/>
      <c r="VAA7" s="7"/>
      <c r="VAB7" s="7"/>
      <c r="VAC7" s="7"/>
      <c r="VAD7" s="7"/>
      <c r="VAE7" s="7"/>
      <c r="VAF7" s="7"/>
      <c r="VAG7" s="7"/>
      <c r="VAH7" s="7"/>
      <c r="VAI7" s="7"/>
      <c r="VAJ7" s="7"/>
      <c r="VAK7" s="7"/>
      <c r="VAL7" s="7"/>
      <c r="VAM7" s="7"/>
      <c r="VAN7" s="7"/>
      <c r="VAO7" s="7"/>
      <c r="VAP7" s="7"/>
      <c r="VAQ7" s="7"/>
      <c r="VAR7" s="7"/>
      <c r="VAS7" s="7"/>
      <c r="VAT7" s="7"/>
      <c r="VAU7" s="7"/>
      <c r="VAV7" s="7"/>
      <c r="VAW7" s="7"/>
      <c r="VAX7" s="7"/>
      <c r="VAY7" s="7"/>
      <c r="VAZ7" s="7"/>
      <c r="VBA7" s="7"/>
      <c r="VBB7" s="7"/>
      <c r="VBC7" s="7"/>
      <c r="VBD7" s="7"/>
      <c r="VBE7" s="7"/>
      <c r="VBF7" s="7"/>
      <c r="VBG7" s="7"/>
      <c r="VBH7" s="7"/>
      <c r="VBI7" s="7"/>
      <c r="VBJ7" s="7"/>
      <c r="VBK7" s="7"/>
      <c r="VBL7" s="7"/>
      <c r="VBM7" s="7"/>
      <c r="VBN7" s="7"/>
      <c r="VBO7" s="7"/>
      <c r="VBP7" s="7"/>
      <c r="VBQ7" s="7"/>
      <c r="VBR7" s="7"/>
      <c r="VBS7" s="7"/>
      <c r="VBT7" s="7"/>
      <c r="VBU7" s="7"/>
      <c r="VBV7" s="7"/>
      <c r="VBW7" s="7"/>
      <c r="VBX7" s="7"/>
      <c r="VBY7" s="7"/>
      <c r="VBZ7" s="7"/>
      <c r="VCA7" s="7"/>
      <c r="VCB7" s="7"/>
      <c r="VCC7" s="7"/>
      <c r="VCD7" s="7"/>
      <c r="VCE7" s="7"/>
      <c r="VCF7" s="7"/>
      <c r="VCG7" s="7"/>
      <c r="VCH7" s="7"/>
      <c r="VCI7" s="7"/>
      <c r="VCJ7" s="7"/>
      <c r="VCK7" s="7"/>
      <c r="VCL7" s="7"/>
      <c r="VCM7" s="7"/>
      <c r="VCN7" s="7"/>
      <c r="VCO7" s="7"/>
      <c r="VCP7" s="7"/>
      <c r="VCQ7" s="7"/>
      <c r="VCR7" s="7"/>
      <c r="VCS7" s="7"/>
      <c r="VCT7" s="7"/>
      <c r="VCU7" s="7"/>
      <c r="VCV7" s="7"/>
      <c r="VCW7" s="7"/>
      <c r="VCX7" s="7"/>
      <c r="VCY7" s="7"/>
      <c r="VCZ7" s="7"/>
      <c r="VDA7" s="7"/>
      <c r="VDB7" s="7"/>
      <c r="VDC7" s="7"/>
      <c r="VDD7" s="7"/>
      <c r="VDE7" s="7"/>
      <c r="VDF7" s="7"/>
      <c r="VDG7" s="7"/>
      <c r="VDH7" s="7"/>
      <c r="VDI7" s="7"/>
      <c r="VDJ7" s="7"/>
      <c r="VDK7" s="7"/>
      <c r="VDL7" s="7"/>
      <c r="VDM7" s="7"/>
      <c r="VDN7" s="7"/>
      <c r="VDO7" s="7"/>
      <c r="VDP7" s="7"/>
      <c r="VDQ7" s="7"/>
      <c r="VDR7" s="7"/>
      <c r="VDS7" s="7"/>
      <c r="VDT7" s="7"/>
      <c r="VDU7" s="7"/>
      <c r="VDV7" s="7"/>
      <c r="VDW7" s="7"/>
      <c r="VDX7" s="7"/>
      <c r="VDY7" s="7"/>
      <c r="VDZ7" s="7"/>
      <c r="VEA7" s="7"/>
      <c r="VEB7" s="7"/>
      <c r="VEC7" s="7"/>
      <c r="VED7" s="7"/>
      <c r="VEE7" s="7"/>
      <c r="VEF7" s="7"/>
      <c r="VEG7" s="7"/>
      <c r="VEH7" s="7"/>
      <c r="VEI7" s="7"/>
      <c r="VEJ7" s="7"/>
      <c r="VEK7" s="7"/>
      <c r="VEL7" s="7"/>
      <c r="VEM7" s="7"/>
      <c r="VEN7" s="7"/>
      <c r="VEO7" s="7"/>
      <c r="VEP7" s="7"/>
      <c r="VEQ7" s="7"/>
      <c r="VER7" s="7"/>
      <c r="VES7" s="7"/>
      <c r="VET7" s="7"/>
      <c r="VEU7" s="7"/>
      <c r="VEV7" s="7"/>
      <c r="VEW7" s="7"/>
      <c r="VEX7" s="7"/>
      <c r="VEY7" s="7"/>
      <c r="VEZ7" s="7"/>
      <c r="VFA7" s="7"/>
      <c r="VFB7" s="7"/>
      <c r="VFC7" s="7"/>
      <c r="VFD7" s="7"/>
      <c r="VFE7" s="7"/>
      <c r="VFF7" s="7"/>
      <c r="VFG7" s="7"/>
      <c r="VFH7" s="7"/>
      <c r="VFI7" s="7"/>
      <c r="VFJ7" s="7"/>
      <c r="VFK7" s="7"/>
      <c r="VFL7" s="7"/>
      <c r="VFM7" s="7"/>
      <c r="VFN7" s="7"/>
      <c r="VFO7" s="7"/>
      <c r="VFP7" s="7"/>
      <c r="VFQ7" s="7"/>
      <c r="VFR7" s="7"/>
      <c r="VFS7" s="7"/>
      <c r="VFT7" s="7"/>
      <c r="VFU7" s="7"/>
      <c r="VFV7" s="7"/>
      <c r="VFW7" s="7"/>
      <c r="VFX7" s="7"/>
      <c r="VFY7" s="7"/>
      <c r="VFZ7" s="7"/>
      <c r="VGA7" s="7"/>
      <c r="VGB7" s="7"/>
      <c r="VGC7" s="7"/>
      <c r="VGD7" s="7"/>
      <c r="VGE7" s="7"/>
      <c r="VGF7" s="7"/>
      <c r="VGG7" s="7"/>
      <c r="VGH7" s="7"/>
      <c r="VGI7" s="7"/>
      <c r="VGJ7" s="7"/>
      <c r="VGK7" s="7"/>
      <c r="VGL7" s="7"/>
      <c r="VGM7" s="7"/>
      <c r="VGN7" s="7"/>
      <c r="VGO7" s="7"/>
      <c r="VGP7" s="7"/>
      <c r="VGQ7" s="7"/>
      <c r="VGR7" s="7"/>
      <c r="VGS7" s="7"/>
      <c r="VGT7" s="7"/>
      <c r="VGU7" s="7"/>
      <c r="VGV7" s="7"/>
      <c r="VGW7" s="7"/>
      <c r="VGX7" s="7"/>
      <c r="VGY7" s="7"/>
      <c r="VGZ7" s="7"/>
      <c r="VHA7" s="7"/>
      <c r="VHB7" s="7"/>
      <c r="VHC7" s="7"/>
      <c r="VHD7" s="7"/>
      <c r="VHE7" s="7"/>
      <c r="VHF7" s="7"/>
      <c r="VHG7" s="7"/>
      <c r="VHH7" s="7"/>
      <c r="VHI7" s="7"/>
      <c r="VHJ7" s="7"/>
      <c r="VHK7" s="7"/>
      <c r="VHL7" s="7"/>
      <c r="VHM7" s="7"/>
      <c r="VHN7" s="7"/>
      <c r="VHO7" s="7"/>
      <c r="VHP7" s="7"/>
      <c r="VHQ7" s="7"/>
      <c r="VHR7" s="7"/>
      <c r="VHS7" s="7"/>
      <c r="VHT7" s="7"/>
      <c r="VHU7" s="7"/>
      <c r="VHV7" s="7"/>
      <c r="VHW7" s="7"/>
      <c r="VHX7" s="7"/>
      <c r="VHY7" s="7"/>
      <c r="VHZ7" s="7"/>
      <c r="VIA7" s="7"/>
      <c r="VIB7" s="7"/>
      <c r="VIC7" s="7"/>
      <c r="VID7" s="7"/>
      <c r="VIE7" s="7"/>
      <c r="VIF7" s="7"/>
      <c r="VIG7" s="7"/>
      <c r="VIH7" s="7"/>
      <c r="VII7" s="7"/>
      <c r="VIJ7" s="7"/>
      <c r="VIK7" s="7"/>
      <c r="VIL7" s="7"/>
      <c r="VIM7" s="7"/>
      <c r="VIN7" s="7"/>
      <c r="VIO7" s="7"/>
      <c r="VIP7" s="7"/>
      <c r="VIQ7" s="7"/>
      <c r="VIR7" s="7"/>
      <c r="VIS7" s="7"/>
      <c r="VIT7" s="7"/>
      <c r="VIU7" s="7"/>
      <c r="VIV7" s="7"/>
      <c r="VIW7" s="7"/>
      <c r="VIX7" s="7"/>
      <c r="VIY7" s="7"/>
      <c r="VIZ7" s="7"/>
      <c r="VJA7" s="7"/>
      <c r="VJB7" s="7"/>
      <c r="VJC7" s="7"/>
      <c r="VJD7" s="7"/>
      <c r="VJE7" s="7"/>
      <c r="VJF7" s="7"/>
      <c r="VJG7" s="7"/>
      <c r="VJH7" s="7"/>
      <c r="VJI7" s="7"/>
      <c r="VJJ7" s="7"/>
      <c r="VJK7" s="7"/>
      <c r="VJL7" s="7"/>
      <c r="VJM7" s="7"/>
      <c r="VJN7" s="7"/>
      <c r="VJO7" s="7"/>
      <c r="VJP7" s="7"/>
      <c r="VJQ7" s="7"/>
      <c r="VJR7" s="7"/>
      <c r="VJS7" s="7"/>
      <c r="VJT7" s="7"/>
      <c r="VJU7" s="7"/>
      <c r="VJV7" s="7"/>
      <c r="VJW7" s="7"/>
      <c r="VJX7" s="7"/>
      <c r="VJY7" s="7"/>
      <c r="VJZ7" s="7"/>
      <c r="VKA7" s="7"/>
      <c r="VKB7" s="7"/>
      <c r="VKC7" s="7"/>
      <c r="VKD7" s="7"/>
      <c r="VKE7" s="7"/>
      <c r="VKF7" s="7"/>
      <c r="VKG7" s="7"/>
      <c r="VKH7" s="7"/>
      <c r="VKI7" s="7"/>
      <c r="VKJ7" s="7"/>
      <c r="VKK7" s="7"/>
      <c r="VKL7" s="7"/>
      <c r="VKM7" s="7"/>
      <c r="VKN7" s="7"/>
      <c r="VKO7" s="7"/>
      <c r="VKP7" s="7"/>
      <c r="VKQ7" s="7"/>
      <c r="VKR7" s="7"/>
      <c r="VKS7" s="7"/>
      <c r="VKT7" s="7"/>
      <c r="VKU7" s="7"/>
      <c r="VKV7" s="7"/>
      <c r="VKW7" s="7"/>
      <c r="VKX7" s="7"/>
      <c r="VKY7" s="7"/>
      <c r="VKZ7" s="7"/>
      <c r="VLA7" s="7"/>
      <c r="VLB7" s="7"/>
      <c r="VLC7" s="7"/>
      <c r="VLD7" s="7"/>
      <c r="VLE7" s="7"/>
      <c r="VLF7" s="7"/>
      <c r="VLG7" s="7"/>
      <c r="VLH7" s="7"/>
      <c r="VLI7" s="7"/>
      <c r="VLJ7" s="7"/>
      <c r="VLK7" s="7"/>
      <c r="VLL7" s="7"/>
      <c r="VLM7" s="7"/>
      <c r="VLN7" s="7"/>
      <c r="VLO7" s="7"/>
      <c r="VLP7" s="7"/>
      <c r="VLQ7" s="7"/>
      <c r="VLR7" s="7"/>
      <c r="VLS7" s="7"/>
      <c r="VLT7" s="7"/>
      <c r="VLU7" s="7"/>
      <c r="VLV7" s="7"/>
      <c r="VLW7" s="7"/>
      <c r="VLX7" s="7"/>
      <c r="VLY7" s="7"/>
      <c r="VLZ7" s="7"/>
      <c r="VMA7" s="7"/>
      <c r="VMB7" s="7"/>
      <c r="VMC7" s="7"/>
      <c r="VMD7" s="7"/>
      <c r="VME7" s="7"/>
      <c r="VMF7" s="7"/>
      <c r="VMG7" s="7"/>
      <c r="VMH7" s="7"/>
      <c r="VMI7" s="7"/>
      <c r="VMJ7" s="7"/>
      <c r="VMK7" s="7"/>
      <c r="VML7" s="7"/>
      <c r="VMM7" s="7"/>
      <c r="VMN7" s="7"/>
      <c r="VMO7" s="7"/>
      <c r="VMP7" s="7"/>
      <c r="VMQ7" s="7"/>
      <c r="VMR7" s="7"/>
      <c r="VMS7" s="7"/>
      <c r="VMT7" s="7"/>
      <c r="VMU7" s="7"/>
      <c r="VMV7" s="7"/>
      <c r="VMW7" s="7"/>
      <c r="VMX7" s="7"/>
      <c r="VMY7" s="7"/>
      <c r="VMZ7" s="7"/>
      <c r="VNA7" s="7"/>
      <c r="VNB7" s="7"/>
      <c r="VNC7" s="7"/>
      <c r="VND7" s="7"/>
      <c r="VNE7" s="7"/>
      <c r="VNF7" s="7"/>
      <c r="VNG7" s="7"/>
      <c r="VNH7" s="7"/>
      <c r="VNI7" s="7"/>
      <c r="VNJ7" s="7"/>
      <c r="VNK7" s="7"/>
      <c r="VNL7" s="7"/>
      <c r="VNM7" s="7"/>
      <c r="VNN7" s="7"/>
      <c r="VNO7" s="7"/>
      <c r="VNP7" s="7"/>
      <c r="VNQ7" s="7"/>
      <c r="VNR7" s="7"/>
      <c r="VNS7" s="7"/>
      <c r="VNT7" s="7"/>
      <c r="VNU7" s="7"/>
      <c r="VNV7" s="7"/>
      <c r="VNW7" s="7"/>
      <c r="VNX7" s="7"/>
      <c r="VNY7" s="7"/>
      <c r="VNZ7" s="7"/>
      <c r="VOA7" s="7"/>
      <c r="VOB7" s="7"/>
      <c r="VOC7" s="7"/>
      <c r="VOD7" s="7"/>
      <c r="VOE7" s="7"/>
      <c r="VOF7" s="7"/>
      <c r="VOG7" s="7"/>
      <c r="VOH7" s="7"/>
      <c r="VOI7" s="7"/>
      <c r="VOJ7" s="7"/>
      <c r="VOK7" s="7"/>
      <c r="VOL7" s="7"/>
      <c r="VOM7" s="7"/>
      <c r="VON7" s="7"/>
      <c r="VOO7" s="7"/>
      <c r="VOP7" s="7"/>
      <c r="VOQ7" s="7"/>
      <c r="VOR7" s="7"/>
      <c r="VOS7" s="7"/>
      <c r="VOT7" s="7"/>
      <c r="VOU7" s="7"/>
      <c r="VOV7" s="7"/>
      <c r="VOW7" s="7"/>
      <c r="VOX7" s="7"/>
      <c r="VOY7" s="7"/>
      <c r="VOZ7" s="7"/>
      <c r="VPA7" s="7"/>
      <c r="VPB7" s="7"/>
      <c r="VPC7" s="7"/>
      <c r="VPD7" s="7"/>
      <c r="VPE7" s="7"/>
      <c r="VPF7" s="7"/>
      <c r="VPG7" s="7"/>
      <c r="VPH7" s="7"/>
      <c r="VPI7" s="7"/>
      <c r="VPJ7" s="7"/>
      <c r="VPK7" s="7"/>
      <c r="VPL7" s="7"/>
      <c r="VPM7" s="7"/>
      <c r="VPN7" s="7"/>
      <c r="VPO7" s="7"/>
      <c r="VPP7" s="7"/>
      <c r="VPQ7" s="7"/>
      <c r="VPR7" s="7"/>
      <c r="VPS7" s="7"/>
      <c r="VPT7" s="7"/>
      <c r="VPU7" s="7"/>
      <c r="VPV7" s="7"/>
      <c r="VPW7" s="7"/>
      <c r="VPX7" s="7"/>
      <c r="VPY7" s="7"/>
      <c r="VPZ7" s="7"/>
      <c r="VQA7" s="7"/>
      <c r="VQB7" s="7"/>
      <c r="VQC7" s="7"/>
      <c r="VQD7" s="7"/>
      <c r="VQE7" s="7"/>
      <c r="VQF7" s="7"/>
      <c r="VQG7" s="7"/>
      <c r="VQH7" s="7"/>
      <c r="VQI7" s="7"/>
      <c r="VQJ7" s="7"/>
      <c r="VQK7" s="7"/>
      <c r="VQL7" s="7"/>
      <c r="VQM7" s="7"/>
      <c r="VQN7" s="7"/>
      <c r="VQO7" s="7"/>
      <c r="VQP7" s="7"/>
      <c r="VQQ7" s="7"/>
      <c r="VQR7" s="7"/>
      <c r="VQS7" s="7"/>
      <c r="VQT7" s="7"/>
      <c r="VQU7" s="7"/>
      <c r="VQV7" s="7"/>
      <c r="VQW7" s="7"/>
      <c r="VQX7" s="7"/>
      <c r="VQY7" s="7"/>
      <c r="VQZ7" s="7"/>
      <c r="VRA7" s="7"/>
      <c r="VRB7" s="7"/>
      <c r="VRC7" s="7"/>
      <c r="VRD7" s="7"/>
      <c r="VRE7" s="7"/>
      <c r="VRF7" s="7"/>
      <c r="VRG7" s="7"/>
      <c r="VRH7" s="7"/>
      <c r="VRI7" s="7"/>
      <c r="VRJ7" s="7"/>
      <c r="VRK7" s="7"/>
      <c r="VRL7" s="7"/>
      <c r="VRM7" s="7"/>
      <c r="VRN7" s="7"/>
      <c r="VRO7" s="7"/>
      <c r="VRP7" s="7"/>
      <c r="VRQ7" s="7"/>
      <c r="VRR7" s="7"/>
      <c r="VRS7" s="7"/>
      <c r="VRT7" s="7"/>
      <c r="VRU7" s="7"/>
      <c r="VRV7" s="7"/>
      <c r="VRW7" s="7"/>
      <c r="VRX7" s="7"/>
      <c r="VRY7" s="7"/>
      <c r="VRZ7" s="7"/>
      <c r="VSA7" s="7"/>
      <c r="VSB7" s="7"/>
      <c r="VSC7" s="7"/>
      <c r="VSD7" s="7"/>
      <c r="VSE7" s="7"/>
      <c r="VSF7" s="7"/>
      <c r="VSG7" s="7"/>
      <c r="VSH7" s="7"/>
      <c r="VSI7" s="7"/>
      <c r="VSJ7" s="7"/>
      <c r="VSK7" s="7"/>
      <c r="VSL7" s="7"/>
      <c r="VSM7" s="7"/>
      <c r="VSN7" s="7"/>
      <c r="VSO7" s="7"/>
      <c r="VSP7" s="7"/>
      <c r="VSQ7" s="7"/>
      <c r="VSR7" s="7"/>
      <c r="VSS7" s="7"/>
      <c r="VST7" s="7"/>
      <c r="VSU7" s="7"/>
      <c r="VSV7" s="7"/>
      <c r="VSW7" s="7"/>
      <c r="VSX7" s="7"/>
      <c r="VSY7" s="7"/>
      <c r="VSZ7" s="7"/>
      <c r="VTA7" s="7"/>
      <c r="VTB7" s="7"/>
      <c r="VTC7" s="7"/>
      <c r="VTD7" s="7"/>
      <c r="VTE7" s="7"/>
      <c r="VTF7" s="7"/>
      <c r="VTG7" s="7"/>
      <c r="VTH7" s="7"/>
      <c r="VTI7" s="7"/>
      <c r="VTJ7" s="7"/>
      <c r="VTK7" s="7"/>
      <c r="VTL7" s="7"/>
      <c r="VTM7" s="7"/>
      <c r="VTN7" s="7"/>
      <c r="VTO7" s="7"/>
      <c r="VTP7" s="7"/>
      <c r="VTQ7" s="7"/>
      <c r="VTR7" s="7"/>
      <c r="VTS7" s="7"/>
      <c r="VTT7" s="7"/>
      <c r="VTU7" s="7"/>
      <c r="VTV7" s="7"/>
      <c r="VTW7" s="7"/>
      <c r="VTX7" s="7"/>
      <c r="VTY7" s="7"/>
      <c r="VTZ7" s="7"/>
      <c r="VUA7" s="7"/>
      <c r="VUB7" s="7"/>
      <c r="VUC7" s="7"/>
      <c r="VUD7" s="7"/>
      <c r="VUE7" s="7"/>
      <c r="VUF7" s="7"/>
      <c r="VUG7" s="7"/>
      <c r="VUH7" s="7"/>
      <c r="VUI7" s="7"/>
      <c r="VUJ7" s="7"/>
      <c r="VUK7" s="7"/>
      <c r="VUL7" s="7"/>
      <c r="VUM7" s="7"/>
      <c r="VUN7" s="7"/>
      <c r="VUO7" s="7"/>
      <c r="VUP7" s="7"/>
      <c r="VUQ7" s="7"/>
      <c r="VUR7" s="7"/>
      <c r="VUS7" s="7"/>
      <c r="VUT7" s="7"/>
      <c r="VUU7" s="7"/>
      <c r="VUV7" s="7"/>
      <c r="VUW7" s="7"/>
      <c r="VUX7" s="7"/>
      <c r="VUY7" s="7"/>
      <c r="VUZ7" s="7"/>
      <c r="VVA7" s="7"/>
      <c r="VVB7" s="7"/>
      <c r="VVC7" s="7"/>
      <c r="VVD7" s="7"/>
      <c r="VVE7" s="7"/>
      <c r="VVF7" s="7"/>
      <c r="VVG7" s="7"/>
      <c r="VVH7" s="7"/>
      <c r="VVI7" s="7"/>
      <c r="VVJ7" s="7"/>
      <c r="VVK7" s="7"/>
      <c r="VVL7" s="7"/>
      <c r="VVM7" s="7"/>
      <c r="VVN7" s="7"/>
      <c r="VVO7" s="7"/>
      <c r="VVP7" s="7"/>
      <c r="VVQ7" s="7"/>
      <c r="VVR7" s="7"/>
      <c r="VVS7" s="7"/>
      <c r="VVT7" s="7"/>
      <c r="VVU7" s="7"/>
      <c r="VVV7" s="7"/>
      <c r="VVW7" s="7"/>
      <c r="VVX7" s="7"/>
      <c r="VVY7" s="7"/>
      <c r="VVZ7" s="7"/>
      <c r="VWA7" s="7"/>
      <c r="VWB7" s="7"/>
      <c r="VWC7" s="7"/>
      <c r="VWD7" s="7"/>
      <c r="VWE7" s="7"/>
      <c r="VWF7" s="7"/>
      <c r="VWG7" s="7"/>
      <c r="VWH7" s="7"/>
      <c r="VWI7" s="7"/>
      <c r="VWJ7" s="7"/>
      <c r="VWK7" s="7"/>
      <c r="VWL7" s="7"/>
      <c r="VWM7" s="7"/>
      <c r="VWN7" s="7"/>
      <c r="VWO7" s="7"/>
      <c r="VWP7" s="7"/>
      <c r="VWQ7" s="7"/>
      <c r="VWR7" s="7"/>
      <c r="VWS7" s="7"/>
      <c r="VWT7" s="7"/>
      <c r="VWU7" s="7"/>
      <c r="VWV7" s="7"/>
      <c r="VWW7" s="7"/>
      <c r="VWX7" s="7"/>
      <c r="VWY7" s="7"/>
      <c r="VWZ7" s="7"/>
      <c r="VXA7" s="7"/>
      <c r="VXB7" s="7"/>
      <c r="VXC7" s="7"/>
      <c r="VXD7" s="7"/>
      <c r="VXE7" s="7"/>
      <c r="VXF7" s="7"/>
      <c r="VXG7" s="7"/>
      <c r="VXH7" s="7"/>
      <c r="VXI7" s="7"/>
      <c r="VXJ7" s="7"/>
      <c r="VXK7" s="7"/>
      <c r="VXL7" s="7"/>
      <c r="VXM7" s="7"/>
      <c r="VXN7" s="7"/>
      <c r="VXO7" s="7"/>
      <c r="VXP7" s="7"/>
      <c r="VXQ7" s="7"/>
      <c r="VXR7" s="7"/>
      <c r="VXS7" s="7"/>
      <c r="VXT7" s="7"/>
      <c r="VXU7" s="7"/>
      <c r="VXV7" s="7"/>
      <c r="VXW7" s="7"/>
      <c r="VXX7" s="7"/>
      <c r="VXY7" s="7"/>
      <c r="VXZ7" s="7"/>
      <c r="VYA7" s="7"/>
      <c r="VYB7" s="7"/>
      <c r="VYC7" s="7"/>
      <c r="VYD7" s="7"/>
      <c r="VYE7" s="7"/>
      <c r="VYF7" s="7"/>
      <c r="VYG7" s="7"/>
      <c r="VYH7" s="7"/>
      <c r="VYI7" s="7"/>
      <c r="VYJ7" s="7"/>
      <c r="VYK7" s="7"/>
      <c r="VYL7" s="7"/>
      <c r="VYM7" s="7"/>
      <c r="VYN7" s="7"/>
      <c r="VYO7" s="7"/>
      <c r="VYP7" s="7"/>
      <c r="VYQ7" s="7"/>
      <c r="VYR7" s="7"/>
      <c r="VYS7" s="7"/>
      <c r="VYT7" s="7"/>
      <c r="VYU7" s="7"/>
      <c r="VYV7" s="7"/>
      <c r="VYW7" s="7"/>
      <c r="VYX7" s="7"/>
      <c r="VYY7" s="7"/>
      <c r="VYZ7" s="7"/>
      <c r="VZA7" s="7"/>
      <c r="VZB7" s="7"/>
      <c r="VZC7" s="7"/>
      <c r="VZD7" s="7"/>
      <c r="VZE7" s="7"/>
      <c r="VZF7" s="7"/>
      <c r="VZG7" s="7"/>
      <c r="VZH7" s="7"/>
      <c r="VZI7" s="7"/>
      <c r="VZJ7" s="7"/>
      <c r="VZK7" s="7"/>
      <c r="VZL7" s="7"/>
      <c r="VZM7" s="7"/>
      <c r="VZN7" s="7"/>
      <c r="VZO7" s="7"/>
      <c r="VZP7" s="7"/>
      <c r="VZQ7" s="7"/>
      <c r="VZR7" s="7"/>
      <c r="VZS7" s="7"/>
      <c r="VZT7" s="7"/>
      <c r="VZU7" s="7"/>
      <c r="VZV7" s="7"/>
      <c r="VZW7" s="7"/>
      <c r="VZX7" s="7"/>
      <c r="VZY7" s="7"/>
      <c r="VZZ7" s="7"/>
      <c r="WAA7" s="7"/>
      <c r="WAB7" s="7"/>
      <c r="WAC7" s="7"/>
      <c r="WAD7" s="7"/>
      <c r="WAE7" s="7"/>
      <c r="WAF7" s="7"/>
      <c r="WAG7" s="7"/>
      <c r="WAH7" s="7"/>
      <c r="WAI7" s="7"/>
      <c r="WAJ7" s="7"/>
      <c r="WAK7" s="7"/>
      <c r="WAL7" s="7"/>
      <c r="WAM7" s="7"/>
      <c r="WAN7" s="7"/>
      <c r="WAO7" s="7"/>
      <c r="WAP7" s="7"/>
      <c r="WAQ7" s="7"/>
      <c r="WAR7" s="7"/>
      <c r="WAS7" s="7"/>
      <c r="WAT7" s="7"/>
      <c r="WAU7" s="7"/>
      <c r="WAV7" s="7"/>
      <c r="WAW7" s="7"/>
      <c r="WAX7" s="7"/>
      <c r="WAY7" s="7"/>
      <c r="WAZ7" s="7"/>
      <c r="WBA7" s="7"/>
      <c r="WBB7" s="7"/>
      <c r="WBC7" s="7"/>
      <c r="WBD7" s="7"/>
      <c r="WBE7" s="7"/>
      <c r="WBF7" s="7"/>
      <c r="WBG7" s="7"/>
      <c r="WBH7" s="7"/>
      <c r="WBI7" s="7"/>
      <c r="WBJ7" s="7"/>
      <c r="WBK7" s="7"/>
      <c r="WBL7" s="7"/>
      <c r="WBM7" s="7"/>
      <c r="WBN7" s="7"/>
      <c r="WBO7" s="7"/>
      <c r="WBP7" s="7"/>
      <c r="WBQ7" s="7"/>
      <c r="WBR7" s="7"/>
      <c r="WBS7" s="7"/>
      <c r="WBT7" s="7"/>
      <c r="WBU7" s="7"/>
      <c r="WBV7" s="7"/>
      <c r="WBW7" s="7"/>
      <c r="WBX7" s="7"/>
      <c r="WBY7" s="7"/>
      <c r="WBZ7" s="7"/>
      <c r="WCA7" s="7"/>
      <c r="WCB7" s="7"/>
      <c r="WCC7" s="7"/>
      <c r="WCD7" s="7"/>
      <c r="WCE7" s="7"/>
      <c r="WCF7" s="7"/>
      <c r="WCG7" s="7"/>
      <c r="WCH7" s="7"/>
      <c r="WCI7" s="7"/>
      <c r="WCJ7" s="7"/>
      <c r="WCK7" s="7"/>
      <c r="WCL7" s="7"/>
      <c r="WCM7" s="7"/>
      <c r="WCN7" s="7"/>
      <c r="WCO7" s="7"/>
      <c r="WCP7" s="7"/>
      <c r="WCQ7" s="7"/>
      <c r="WCR7" s="7"/>
      <c r="WCS7" s="7"/>
      <c r="WCT7" s="7"/>
      <c r="WCU7" s="7"/>
      <c r="WCV7" s="7"/>
      <c r="WCW7" s="7"/>
      <c r="WCX7" s="7"/>
      <c r="WCY7" s="7"/>
      <c r="WCZ7" s="7"/>
      <c r="WDA7" s="7"/>
      <c r="WDB7" s="7"/>
      <c r="WDC7" s="7"/>
      <c r="WDD7" s="7"/>
      <c r="WDE7" s="7"/>
      <c r="WDF7" s="7"/>
      <c r="WDG7" s="7"/>
      <c r="WDH7" s="7"/>
      <c r="WDI7" s="7"/>
      <c r="WDJ7" s="7"/>
      <c r="WDK7" s="7"/>
      <c r="WDL7" s="7"/>
      <c r="WDM7" s="7"/>
      <c r="WDN7" s="7"/>
      <c r="WDO7" s="7"/>
      <c r="WDP7" s="7"/>
      <c r="WDQ7" s="7"/>
      <c r="WDR7" s="7"/>
      <c r="WDS7" s="7"/>
      <c r="WDT7" s="7"/>
      <c r="WDU7" s="7"/>
      <c r="WDV7" s="7"/>
      <c r="WDW7" s="7"/>
      <c r="WDX7" s="7"/>
      <c r="WDY7" s="7"/>
      <c r="WDZ7" s="7"/>
      <c r="WEA7" s="7"/>
      <c r="WEB7" s="7"/>
      <c r="WEC7" s="7"/>
      <c r="WED7" s="7"/>
      <c r="WEE7" s="7"/>
      <c r="WEF7" s="7"/>
      <c r="WEG7" s="7"/>
      <c r="WEH7" s="7"/>
      <c r="WEI7" s="7"/>
      <c r="WEJ7" s="7"/>
      <c r="WEK7" s="7"/>
      <c r="WEL7" s="7"/>
      <c r="WEM7" s="7"/>
      <c r="WEN7" s="7"/>
      <c r="WEO7" s="7"/>
      <c r="WEP7" s="7"/>
      <c r="WEQ7" s="7"/>
      <c r="WER7" s="7"/>
      <c r="WES7" s="7"/>
      <c r="WET7" s="7"/>
      <c r="WEU7" s="7"/>
      <c r="WEV7" s="7"/>
      <c r="WEW7" s="7"/>
      <c r="WEX7" s="7"/>
      <c r="WEY7" s="7"/>
      <c r="WEZ7" s="7"/>
      <c r="WFA7" s="7"/>
      <c r="WFB7" s="7"/>
      <c r="WFC7" s="7"/>
      <c r="WFD7" s="7"/>
      <c r="WFE7" s="7"/>
      <c r="WFF7" s="7"/>
      <c r="WFG7" s="7"/>
      <c r="WFH7" s="7"/>
      <c r="WFI7" s="7"/>
      <c r="WFJ7" s="7"/>
      <c r="WFK7" s="7"/>
      <c r="WFL7" s="7"/>
      <c r="WFM7" s="7"/>
      <c r="WFN7" s="7"/>
      <c r="WFO7" s="7"/>
      <c r="WFP7" s="7"/>
      <c r="WFQ7" s="7"/>
      <c r="WFR7" s="7"/>
      <c r="WFS7" s="7"/>
      <c r="WFT7" s="7"/>
      <c r="WFU7" s="7"/>
      <c r="WFV7" s="7"/>
      <c r="WFW7" s="7"/>
      <c r="WFX7" s="7"/>
      <c r="WFY7" s="7"/>
      <c r="WFZ7" s="7"/>
      <c r="WGA7" s="7"/>
      <c r="WGB7" s="7"/>
      <c r="WGC7" s="7"/>
      <c r="WGD7" s="7"/>
      <c r="WGE7" s="7"/>
      <c r="WGF7" s="7"/>
      <c r="WGG7" s="7"/>
      <c r="WGH7" s="7"/>
      <c r="WGI7" s="7"/>
      <c r="WGJ7" s="7"/>
      <c r="WGK7" s="7"/>
      <c r="WGL7" s="7"/>
      <c r="WGM7" s="7"/>
      <c r="WGN7" s="7"/>
      <c r="WGO7" s="7"/>
      <c r="WGP7" s="7"/>
      <c r="WGQ7" s="7"/>
      <c r="WGR7" s="7"/>
      <c r="WGS7" s="7"/>
      <c r="WGT7" s="7"/>
      <c r="WGU7" s="7"/>
      <c r="WGV7" s="7"/>
      <c r="WGW7" s="7"/>
      <c r="WGX7" s="7"/>
      <c r="WGY7" s="7"/>
      <c r="WGZ7" s="7"/>
      <c r="WHA7" s="7"/>
      <c r="WHB7" s="7"/>
      <c r="WHC7" s="7"/>
      <c r="WHD7" s="7"/>
      <c r="WHE7" s="7"/>
      <c r="WHF7" s="7"/>
      <c r="WHG7" s="7"/>
      <c r="WHH7" s="7"/>
      <c r="WHI7" s="7"/>
      <c r="WHJ7" s="7"/>
      <c r="WHK7" s="7"/>
      <c r="WHL7" s="7"/>
      <c r="WHM7" s="7"/>
      <c r="WHN7" s="7"/>
      <c r="WHO7" s="7"/>
      <c r="WHP7" s="7"/>
      <c r="WHQ7" s="7"/>
      <c r="WHR7" s="7"/>
      <c r="WHS7" s="7"/>
      <c r="WHT7" s="7"/>
      <c r="WHU7" s="7"/>
      <c r="WHV7" s="7"/>
      <c r="WHW7" s="7"/>
      <c r="WHX7" s="7"/>
      <c r="WHY7" s="7"/>
      <c r="WHZ7" s="7"/>
      <c r="WIA7" s="7"/>
      <c r="WIB7" s="7"/>
      <c r="WIC7" s="7"/>
      <c r="WID7" s="7"/>
      <c r="WIE7" s="7"/>
      <c r="WIF7" s="7"/>
      <c r="WIG7" s="7"/>
      <c r="WIH7" s="7"/>
      <c r="WII7" s="7"/>
      <c r="WIJ7" s="7"/>
      <c r="WIK7" s="7"/>
      <c r="WIL7" s="7"/>
      <c r="WIM7" s="7"/>
      <c r="WIN7" s="7"/>
      <c r="WIO7" s="7"/>
      <c r="WIP7" s="7"/>
      <c r="WIQ7" s="7"/>
      <c r="WIR7" s="7"/>
      <c r="WIS7" s="7"/>
      <c r="WIT7" s="7"/>
      <c r="WIU7" s="7"/>
      <c r="WIV7" s="7"/>
      <c r="WIW7" s="7"/>
      <c r="WIX7" s="7"/>
      <c r="WIY7" s="7"/>
      <c r="WIZ7" s="7"/>
      <c r="WJA7" s="7"/>
      <c r="WJB7" s="7"/>
      <c r="WJC7" s="7"/>
      <c r="WJD7" s="7"/>
      <c r="WJE7" s="7"/>
      <c r="WJF7" s="7"/>
      <c r="WJG7" s="7"/>
      <c r="WJH7" s="7"/>
      <c r="WJI7" s="7"/>
      <c r="WJJ7" s="7"/>
      <c r="WJK7" s="7"/>
      <c r="WJL7" s="7"/>
      <c r="WJM7" s="7"/>
      <c r="WJN7" s="7"/>
      <c r="WJO7" s="7"/>
      <c r="WJP7" s="7"/>
      <c r="WJQ7" s="7"/>
      <c r="WJR7" s="7"/>
      <c r="WJS7" s="7"/>
      <c r="WJT7" s="7"/>
      <c r="WJU7" s="7"/>
      <c r="WJV7" s="7"/>
      <c r="WJW7" s="7"/>
      <c r="WJX7" s="7"/>
      <c r="WJY7" s="7"/>
      <c r="WJZ7" s="7"/>
      <c r="WKA7" s="7"/>
      <c r="WKB7" s="7"/>
      <c r="WKC7" s="7"/>
      <c r="WKD7" s="7"/>
      <c r="WKE7" s="7"/>
      <c r="WKF7" s="7"/>
      <c r="WKG7" s="7"/>
      <c r="WKH7" s="7"/>
      <c r="WKI7" s="7"/>
      <c r="WKJ7" s="7"/>
      <c r="WKK7" s="7"/>
      <c r="WKL7" s="7"/>
      <c r="WKM7" s="7"/>
      <c r="WKN7" s="7"/>
      <c r="WKO7" s="7"/>
      <c r="WKP7" s="7"/>
      <c r="WKQ7" s="7"/>
      <c r="WKR7" s="7"/>
      <c r="WKS7" s="7"/>
      <c r="WKT7" s="7"/>
      <c r="WKU7" s="7"/>
      <c r="WKV7" s="7"/>
      <c r="WKW7" s="7"/>
      <c r="WKX7" s="7"/>
      <c r="WKY7" s="7"/>
      <c r="WKZ7" s="7"/>
      <c r="WLA7" s="7"/>
      <c r="WLB7" s="7"/>
      <c r="WLC7" s="7"/>
      <c r="WLD7" s="7"/>
      <c r="WLE7" s="7"/>
      <c r="WLF7" s="7"/>
      <c r="WLG7" s="7"/>
      <c r="WLH7" s="7"/>
      <c r="WLI7" s="7"/>
      <c r="WLJ7" s="7"/>
      <c r="WLK7" s="7"/>
      <c r="WLL7" s="7"/>
      <c r="WLM7" s="7"/>
      <c r="WLN7" s="7"/>
      <c r="WLO7" s="7"/>
      <c r="WLP7" s="7"/>
      <c r="WLQ7" s="7"/>
      <c r="WLR7" s="7"/>
      <c r="WLS7" s="7"/>
      <c r="WLT7" s="7"/>
      <c r="WLU7" s="7"/>
      <c r="WLV7" s="7"/>
      <c r="WLW7" s="7"/>
      <c r="WLX7" s="7"/>
      <c r="WLY7" s="7"/>
      <c r="WLZ7" s="7"/>
      <c r="WMA7" s="7"/>
      <c r="WMB7" s="7"/>
      <c r="WMC7" s="7"/>
      <c r="WMD7" s="7"/>
      <c r="WME7" s="7"/>
      <c r="WMF7" s="7"/>
      <c r="WMG7" s="7"/>
      <c r="WMH7" s="7"/>
      <c r="WMI7" s="7"/>
      <c r="WMJ7" s="7"/>
      <c r="WMK7" s="7"/>
      <c r="WML7" s="7"/>
      <c r="WMM7" s="7"/>
      <c r="WMN7" s="7"/>
      <c r="WMO7" s="7"/>
      <c r="WMP7" s="7"/>
      <c r="WMQ7" s="7"/>
      <c r="WMR7" s="7"/>
      <c r="WMS7" s="7"/>
      <c r="WMT7" s="7"/>
      <c r="WMU7" s="7"/>
      <c r="WMV7" s="7"/>
      <c r="WMW7" s="7"/>
      <c r="WMX7" s="7"/>
      <c r="WMY7" s="7"/>
      <c r="WMZ7" s="7"/>
      <c r="WNA7" s="7"/>
      <c r="WNB7" s="7"/>
      <c r="WNC7" s="7"/>
      <c r="WND7" s="7"/>
      <c r="WNE7" s="7"/>
      <c r="WNF7" s="7"/>
      <c r="WNG7" s="7"/>
      <c r="WNH7" s="7"/>
      <c r="WNI7" s="7"/>
      <c r="WNJ7" s="7"/>
      <c r="WNK7" s="7"/>
      <c r="WNL7" s="7"/>
      <c r="WNM7" s="7"/>
      <c r="WNN7" s="7"/>
      <c r="WNO7" s="7"/>
      <c r="WNP7" s="7"/>
      <c r="WNQ7" s="7"/>
      <c r="WNR7" s="7"/>
      <c r="WNS7" s="7"/>
      <c r="WNT7" s="7"/>
      <c r="WNU7" s="7"/>
      <c r="WNV7" s="7"/>
      <c r="WNW7" s="7"/>
      <c r="WNX7" s="7"/>
      <c r="WNY7" s="7"/>
      <c r="WNZ7" s="7"/>
      <c r="WOA7" s="7"/>
      <c r="WOB7" s="7"/>
      <c r="WOC7" s="7"/>
      <c r="WOD7" s="7"/>
      <c r="WOE7" s="7"/>
      <c r="WOF7" s="7"/>
      <c r="WOG7" s="7"/>
      <c r="WOH7" s="7"/>
      <c r="WOI7" s="7"/>
      <c r="WOJ7" s="7"/>
      <c r="WOK7" s="7"/>
      <c r="WOL7" s="7"/>
      <c r="WOM7" s="7"/>
      <c r="WON7" s="7"/>
      <c r="WOO7" s="7"/>
      <c r="WOP7" s="7"/>
      <c r="WOQ7" s="7"/>
      <c r="WOR7" s="7"/>
      <c r="WOS7" s="7"/>
      <c r="WOT7" s="7"/>
      <c r="WOU7" s="7"/>
      <c r="WOV7" s="7"/>
      <c r="WOW7" s="7"/>
      <c r="WOX7" s="7"/>
      <c r="WOY7" s="7"/>
      <c r="WOZ7" s="7"/>
      <c r="WPA7" s="7"/>
      <c r="WPB7" s="7"/>
      <c r="WPC7" s="7"/>
      <c r="WPD7" s="7"/>
      <c r="WPE7" s="7"/>
      <c r="WPF7" s="7"/>
      <c r="WPG7" s="7"/>
      <c r="WPH7" s="7"/>
      <c r="WPI7" s="7"/>
      <c r="WPJ7" s="7"/>
      <c r="WPK7" s="7"/>
      <c r="WPL7" s="7"/>
      <c r="WPM7" s="7"/>
      <c r="WPN7" s="7"/>
      <c r="WPO7" s="7"/>
      <c r="WPP7" s="7"/>
      <c r="WPQ7" s="7"/>
      <c r="WPR7" s="7"/>
      <c r="WPS7" s="7"/>
      <c r="WPT7" s="7"/>
      <c r="WPU7" s="7"/>
      <c r="WPV7" s="7"/>
      <c r="WPW7" s="7"/>
      <c r="WPX7" s="7"/>
      <c r="WPY7" s="7"/>
      <c r="WPZ7" s="7"/>
      <c r="WQA7" s="7"/>
      <c r="WQB7" s="7"/>
      <c r="WQC7" s="7"/>
      <c r="WQD7" s="7"/>
      <c r="WQE7" s="7"/>
      <c r="WQF7" s="7"/>
      <c r="WQG7" s="7"/>
      <c r="WQH7" s="7"/>
      <c r="WQI7" s="7"/>
      <c r="WQJ7" s="7"/>
      <c r="WQK7" s="7"/>
      <c r="WQL7" s="7"/>
      <c r="WQM7" s="7"/>
      <c r="WQN7" s="7"/>
      <c r="WQO7" s="7"/>
      <c r="WQP7" s="7"/>
      <c r="WQQ7" s="7"/>
      <c r="WQR7" s="7"/>
      <c r="WQS7" s="7"/>
      <c r="WQT7" s="7"/>
      <c r="WQU7" s="7"/>
      <c r="WQV7" s="7"/>
      <c r="WQW7" s="7"/>
      <c r="WQX7" s="7"/>
      <c r="WQY7" s="7"/>
      <c r="WQZ7" s="7"/>
      <c r="WRA7" s="7"/>
      <c r="WRB7" s="7"/>
      <c r="WRC7" s="7"/>
      <c r="WRD7" s="7"/>
      <c r="WRE7" s="7"/>
      <c r="WRF7" s="7"/>
      <c r="WRG7" s="7"/>
      <c r="WRH7" s="7"/>
      <c r="WRI7" s="7"/>
      <c r="WRJ7" s="7"/>
      <c r="WRK7" s="7"/>
      <c r="WRL7" s="7"/>
      <c r="WRM7" s="7"/>
      <c r="WRN7" s="7"/>
      <c r="WRO7" s="7"/>
      <c r="WRP7" s="7"/>
      <c r="WRQ7" s="7"/>
      <c r="WRR7" s="7"/>
      <c r="WRS7" s="7"/>
      <c r="WRT7" s="7"/>
      <c r="WRU7" s="7"/>
      <c r="WRV7" s="7"/>
      <c r="WRW7" s="7"/>
      <c r="WRX7" s="7"/>
      <c r="WRY7" s="7"/>
      <c r="WRZ7" s="7"/>
      <c r="WSA7" s="7"/>
      <c r="WSB7" s="7"/>
      <c r="WSC7" s="7"/>
      <c r="WSD7" s="7"/>
      <c r="WSE7" s="7"/>
      <c r="WSF7" s="7"/>
      <c r="WSG7" s="7"/>
      <c r="WSH7" s="7"/>
      <c r="WSI7" s="7"/>
      <c r="WSJ7" s="7"/>
      <c r="WSK7" s="7"/>
      <c r="WSL7" s="7"/>
      <c r="WSM7" s="7"/>
      <c r="WSN7" s="7"/>
      <c r="WSO7" s="7"/>
      <c r="WSP7" s="7"/>
      <c r="WSQ7" s="7"/>
      <c r="WSR7" s="7"/>
      <c r="WSS7" s="7"/>
      <c r="WST7" s="7"/>
      <c r="WSU7" s="7"/>
      <c r="WSV7" s="7"/>
      <c r="WSW7" s="7"/>
      <c r="WSX7" s="7"/>
      <c r="WSY7" s="7"/>
      <c r="WSZ7" s="7"/>
      <c r="WTA7" s="7"/>
      <c r="WTB7" s="7"/>
      <c r="WTC7" s="7"/>
      <c r="WTD7" s="7"/>
      <c r="WTE7" s="7"/>
      <c r="WTF7" s="7"/>
      <c r="WTG7" s="7"/>
      <c r="WTH7" s="7"/>
      <c r="WTI7" s="7"/>
      <c r="WTJ7" s="7"/>
      <c r="WTK7" s="7"/>
      <c r="WTL7" s="7"/>
      <c r="WTM7" s="7"/>
      <c r="WTN7" s="7"/>
      <c r="WTO7" s="7"/>
      <c r="WTP7" s="7"/>
      <c r="WTQ7" s="7"/>
      <c r="WTR7" s="7"/>
      <c r="WTS7" s="7"/>
      <c r="WTT7" s="7"/>
      <c r="WTU7" s="7"/>
      <c r="WTV7" s="7"/>
      <c r="WTW7" s="7"/>
      <c r="WTX7" s="7"/>
      <c r="WTY7" s="7"/>
      <c r="WTZ7" s="7"/>
      <c r="WUA7" s="7"/>
      <c r="WUB7" s="7"/>
      <c r="WUC7" s="7"/>
      <c r="WUD7" s="7"/>
      <c r="WUE7" s="7"/>
      <c r="WUF7" s="7"/>
      <c r="WUG7" s="7"/>
      <c r="WUH7" s="7"/>
      <c r="WUI7" s="7"/>
      <c r="WUJ7" s="7"/>
      <c r="WUK7" s="7"/>
      <c r="WUL7" s="7"/>
      <c r="WUM7" s="7"/>
      <c r="WUN7" s="7"/>
      <c r="WUO7" s="7"/>
      <c r="WUP7" s="7"/>
      <c r="WUQ7" s="7"/>
      <c r="WUR7" s="7"/>
      <c r="WUS7" s="7"/>
      <c r="WUT7" s="7"/>
      <c r="WUU7" s="7"/>
      <c r="WUV7" s="7"/>
      <c r="WUW7" s="7"/>
      <c r="WUX7" s="7"/>
      <c r="WUY7" s="7"/>
      <c r="WUZ7" s="7"/>
      <c r="WVA7" s="7"/>
      <c r="WVB7" s="7"/>
      <c r="WVC7" s="7"/>
      <c r="WVD7" s="7"/>
      <c r="WVE7" s="7"/>
      <c r="WVF7" s="7"/>
      <c r="WVG7" s="7"/>
      <c r="WVH7" s="7"/>
      <c r="WVI7" s="7"/>
      <c r="WVJ7" s="7"/>
      <c r="WVK7" s="7"/>
      <c r="WVL7" s="7"/>
      <c r="WVM7" s="7"/>
      <c r="WVN7" s="7"/>
      <c r="WVO7" s="7"/>
      <c r="WVP7" s="7"/>
      <c r="WVQ7" s="7"/>
      <c r="WVR7" s="7"/>
      <c r="WVS7" s="7"/>
      <c r="WVT7" s="7"/>
      <c r="WVU7" s="7"/>
      <c r="WVV7" s="7"/>
      <c r="WVW7" s="7"/>
      <c r="WVX7" s="7"/>
      <c r="WVY7" s="7"/>
      <c r="WVZ7" s="7"/>
      <c r="WWA7" s="7"/>
      <c r="WWB7" s="7"/>
      <c r="WWC7" s="7"/>
      <c r="WWD7" s="7"/>
      <c r="WWE7" s="7"/>
      <c r="WWF7" s="7"/>
      <c r="WWG7" s="7"/>
      <c r="WWH7" s="7"/>
      <c r="WWI7" s="7"/>
      <c r="WWJ7" s="7"/>
      <c r="WWK7" s="7"/>
      <c r="WWL7" s="7"/>
      <c r="WWM7" s="7"/>
      <c r="WWN7" s="7"/>
      <c r="WWO7" s="7"/>
      <c r="WWP7" s="7"/>
      <c r="WWQ7" s="7"/>
      <c r="WWR7" s="7"/>
      <c r="WWS7" s="7"/>
      <c r="WWT7" s="7"/>
      <c r="WWU7" s="7"/>
      <c r="WWV7" s="7"/>
      <c r="WWW7" s="7"/>
      <c r="WWX7" s="7"/>
      <c r="WWY7" s="7"/>
      <c r="WWZ7" s="7"/>
      <c r="WXA7" s="7"/>
      <c r="WXB7" s="7"/>
      <c r="WXC7" s="7"/>
      <c r="WXD7" s="7"/>
      <c r="WXE7" s="7"/>
      <c r="WXF7" s="7"/>
      <c r="WXG7" s="7"/>
      <c r="WXH7" s="7"/>
      <c r="WXI7" s="7"/>
      <c r="WXJ7" s="7"/>
      <c r="WXK7" s="7"/>
      <c r="WXL7" s="7"/>
      <c r="WXM7" s="7"/>
      <c r="WXN7" s="7"/>
      <c r="WXO7" s="7"/>
      <c r="WXP7" s="7"/>
      <c r="WXQ7" s="7"/>
      <c r="WXR7" s="7"/>
      <c r="WXS7" s="7"/>
      <c r="WXT7" s="7"/>
      <c r="WXU7" s="7"/>
      <c r="WXV7" s="7"/>
      <c r="WXW7" s="7"/>
      <c r="WXX7" s="7"/>
      <c r="WXY7" s="7"/>
      <c r="WXZ7" s="7"/>
      <c r="WYA7" s="7"/>
      <c r="WYB7" s="7"/>
      <c r="WYC7" s="7"/>
      <c r="WYD7" s="7"/>
      <c r="WYE7" s="7"/>
      <c r="WYF7" s="7"/>
      <c r="WYG7" s="7"/>
      <c r="WYH7" s="7"/>
      <c r="WYI7" s="7"/>
      <c r="WYJ7" s="7"/>
      <c r="WYK7" s="7"/>
      <c r="WYL7" s="7"/>
      <c r="WYM7" s="7"/>
      <c r="WYN7" s="7"/>
      <c r="WYO7" s="7"/>
      <c r="WYP7" s="7"/>
      <c r="WYQ7" s="7"/>
      <c r="WYR7" s="7"/>
      <c r="WYS7" s="7"/>
      <c r="WYT7" s="7"/>
      <c r="WYU7" s="7"/>
      <c r="WYV7" s="7"/>
      <c r="WYW7" s="7"/>
      <c r="WYX7" s="7"/>
      <c r="WYY7" s="7"/>
      <c r="WYZ7" s="7"/>
      <c r="WZA7" s="7"/>
      <c r="WZB7" s="7"/>
      <c r="WZC7" s="7"/>
      <c r="WZD7" s="7"/>
      <c r="WZE7" s="7"/>
      <c r="WZF7" s="7"/>
      <c r="WZG7" s="7"/>
      <c r="WZH7" s="7"/>
      <c r="WZI7" s="7"/>
      <c r="WZJ7" s="7"/>
      <c r="WZK7" s="7"/>
      <c r="WZL7" s="7"/>
      <c r="WZM7" s="7"/>
      <c r="WZN7" s="7"/>
      <c r="WZO7" s="7"/>
      <c r="WZP7" s="7"/>
      <c r="WZQ7" s="7"/>
      <c r="WZR7" s="7"/>
      <c r="WZS7" s="7"/>
      <c r="WZT7" s="7"/>
      <c r="WZU7" s="7"/>
      <c r="WZV7" s="7"/>
      <c r="WZW7" s="7"/>
      <c r="WZX7" s="7"/>
      <c r="WZY7" s="7"/>
      <c r="WZZ7" s="7"/>
      <c r="XAA7" s="7"/>
      <c r="XAB7" s="7"/>
      <c r="XAC7" s="7"/>
      <c r="XAD7" s="7"/>
      <c r="XAE7" s="7"/>
      <c r="XAF7" s="7"/>
      <c r="XAG7" s="7"/>
      <c r="XAH7" s="7"/>
      <c r="XAI7" s="7"/>
      <c r="XAJ7" s="7"/>
      <c r="XAK7" s="7"/>
      <c r="XAL7" s="7"/>
      <c r="XAM7" s="7"/>
      <c r="XAN7" s="7"/>
      <c r="XAO7" s="7"/>
      <c r="XAP7" s="7"/>
      <c r="XAQ7" s="7"/>
      <c r="XAR7" s="7"/>
      <c r="XAS7" s="7"/>
      <c r="XAT7" s="7"/>
      <c r="XAU7" s="7"/>
      <c r="XAV7" s="7"/>
      <c r="XAW7" s="7"/>
      <c r="XAX7" s="7"/>
      <c r="XAY7" s="7"/>
      <c r="XAZ7" s="7"/>
      <c r="XBA7" s="7"/>
      <c r="XBB7" s="7"/>
      <c r="XBC7" s="7"/>
      <c r="XBD7" s="7"/>
      <c r="XBE7" s="7"/>
      <c r="XBF7" s="7"/>
      <c r="XBG7" s="7"/>
      <c r="XBH7" s="7"/>
      <c r="XBI7" s="7"/>
      <c r="XBJ7" s="7"/>
      <c r="XBK7" s="7"/>
      <c r="XBL7" s="7"/>
      <c r="XBM7" s="7"/>
      <c r="XBN7" s="7"/>
      <c r="XBO7" s="7"/>
      <c r="XBP7" s="7"/>
      <c r="XBQ7" s="7"/>
      <c r="XBR7" s="7"/>
      <c r="XBS7" s="7"/>
      <c r="XBT7" s="7"/>
      <c r="XBU7" s="7"/>
      <c r="XBV7" s="7"/>
      <c r="XBW7" s="7"/>
      <c r="XBX7" s="7"/>
      <c r="XBY7" s="7"/>
      <c r="XBZ7" s="7"/>
      <c r="XCA7" s="7"/>
      <c r="XCB7" s="7"/>
      <c r="XCC7" s="7"/>
      <c r="XCD7" s="7"/>
      <c r="XCE7" s="7"/>
      <c r="XCF7" s="7"/>
      <c r="XCG7" s="7"/>
      <c r="XCH7" s="7"/>
      <c r="XCI7" s="7"/>
      <c r="XCJ7" s="7"/>
      <c r="XCK7" s="7"/>
      <c r="XCL7" s="7"/>
      <c r="XCM7" s="7"/>
      <c r="XCN7" s="7"/>
      <c r="XCO7" s="7"/>
      <c r="XCP7" s="7"/>
      <c r="XCQ7" s="7"/>
      <c r="XCR7" s="7"/>
      <c r="XCS7" s="7"/>
      <c r="XCT7" s="7"/>
      <c r="XCU7" s="7"/>
      <c r="XCV7" s="7"/>
      <c r="XCW7" s="7"/>
      <c r="XCX7" s="7"/>
      <c r="XCY7" s="7"/>
      <c r="XCZ7" s="7"/>
      <c r="XDA7" s="7"/>
      <c r="XDB7" s="7"/>
      <c r="XDC7" s="7"/>
      <c r="XDD7" s="7"/>
      <c r="XDE7" s="7"/>
      <c r="XDF7" s="7"/>
      <c r="XDG7" s="7"/>
      <c r="XDH7" s="7"/>
      <c r="XDI7" s="7"/>
      <c r="XDJ7" s="7"/>
      <c r="XDK7" s="7"/>
      <c r="XDL7" s="7"/>
      <c r="XDM7" s="7"/>
      <c r="XDN7" s="7"/>
      <c r="XDO7" s="7"/>
      <c r="XDP7" s="7"/>
      <c r="XDQ7" s="7"/>
      <c r="XDR7" s="7"/>
      <c r="XDS7" s="7"/>
      <c r="XDT7" s="7"/>
      <c r="XDU7" s="7"/>
      <c r="XDV7" s="7"/>
      <c r="XDW7" s="7"/>
      <c r="XDX7" s="7"/>
      <c r="XDY7" s="7"/>
      <c r="XDZ7" s="7"/>
      <c r="XEA7" s="7"/>
      <c r="XEB7" s="7"/>
      <c r="XEC7" s="7"/>
      <c r="XED7" s="7"/>
      <c r="XEE7" s="7"/>
      <c r="XEF7" s="7"/>
      <c r="XEG7" s="7"/>
      <c r="XEH7" s="7"/>
      <c r="XEI7" s="7"/>
      <c r="XEJ7" s="7"/>
      <c r="XEK7" s="7"/>
      <c r="XEL7" s="7"/>
      <c r="XEM7" s="7"/>
      <c r="XEN7" s="7"/>
      <c r="XEO7" s="7"/>
      <c r="XEP7" s="7"/>
      <c r="XEQ7" s="7"/>
      <c r="XER7" s="7"/>
      <c r="XES7" s="7"/>
      <c r="XET7" s="7"/>
      <c r="XEU7" s="7"/>
      <c r="XEV7" s="7"/>
      <c r="XEW7" s="7"/>
      <c r="XEX7" s="7"/>
      <c r="XEY7" s="7"/>
      <c r="XEZ7" s="7"/>
      <c r="XFA7" s="7"/>
      <c r="XFB7" s="7"/>
      <c r="XFC7" s="7"/>
      <c r="XFD7" s="7"/>
    </row>
    <row r="8" spans="1:16384" ht="15.4" customHeight="1" x14ac:dyDescent="0.2">
      <c r="A8" s="10" t="s">
        <v>400</v>
      </c>
      <c r="B8" s="8" t="s">
        <v>401</v>
      </c>
      <c r="C8" s="9"/>
      <c r="D8" s="8" t="s">
        <v>402</v>
      </c>
      <c r="E8" s="9"/>
      <c r="F8" s="8" t="s">
        <v>531</v>
      </c>
      <c r="G8" s="9"/>
      <c r="H8" s="8" t="s">
        <v>532</v>
      </c>
      <c r="I8" s="9"/>
      <c r="J8" s="8" t="s">
        <v>579</v>
      </c>
      <c r="K8" s="9"/>
      <c r="L8" s="8" t="s">
        <v>628</v>
      </c>
      <c r="M8" s="9"/>
      <c r="N8" s="8" t="s">
        <v>702</v>
      </c>
      <c r="O8" s="9"/>
      <c r="P8" s="8" t="s">
        <v>703</v>
      </c>
      <c r="Q8" s="9"/>
      <c r="R8" s="8" t="s">
        <v>738</v>
      </c>
      <c r="S8" s="9"/>
      <c r="T8" s="8" t="s">
        <v>810</v>
      </c>
      <c r="U8" s="9"/>
      <c r="V8" s="8" t="s">
        <v>811</v>
      </c>
      <c r="W8" s="9"/>
      <c r="X8" s="8" t="s">
        <v>829</v>
      </c>
      <c r="Y8" s="9"/>
      <c r="Z8" s="8" t="s">
        <v>867</v>
      </c>
      <c r="AA8" s="9"/>
    </row>
    <row r="9" spans="1:16384" ht="15.4" customHeight="1" x14ac:dyDescent="0.2">
      <c r="A9" s="11"/>
      <c r="B9" s="1" t="s">
        <v>403</v>
      </c>
      <c r="C9" s="1" t="s">
        <v>404</v>
      </c>
      <c r="D9" s="1" t="s">
        <v>403</v>
      </c>
      <c r="E9" s="1" t="s">
        <v>404</v>
      </c>
      <c r="F9" s="1" t="s">
        <v>403</v>
      </c>
      <c r="G9" s="1" t="s">
        <v>404</v>
      </c>
      <c r="H9" s="1" t="s">
        <v>403</v>
      </c>
      <c r="I9" s="1" t="s">
        <v>404</v>
      </c>
      <c r="J9" s="1" t="s">
        <v>403</v>
      </c>
      <c r="K9" s="1" t="s">
        <v>404</v>
      </c>
      <c r="L9" s="1" t="s">
        <v>403</v>
      </c>
      <c r="M9" s="1" t="s">
        <v>404</v>
      </c>
      <c r="N9" s="1" t="s">
        <v>403</v>
      </c>
      <c r="O9" s="1" t="s">
        <v>404</v>
      </c>
      <c r="P9" s="1" t="s">
        <v>403</v>
      </c>
      <c r="Q9" s="1" t="s">
        <v>404</v>
      </c>
      <c r="R9" s="1" t="s">
        <v>403</v>
      </c>
      <c r="S9" s="1" t="s">
        <v>404</v>
      </c>
      <c r="T9" s="1" t="s">
        <v>403</v>
      </c>
      <c r="U9" s="1" t="s">
        <v>404</v>
      </c>
      <c r="V9" s="1" t="s">
        <v>403</v>
      </c>
      <c r="W9" s="1" t="s">
        <v>404</v>
      </c>
      <c r="X9" s="1" t="s">
        <v>403</v>
      </c>
      <c r="Y9" s="1" t="s">
        <v>404</v>
      </c>
      <c r="Z9" s="1" t="s">
        <v>403</v>
      </c>
      <c r="AA9" s="1" t="s">
        <v>404</v>
      </c>
    </row>
    <row r="10" spans="1:16384" ht="32.25" customHeight="1" x14ac:dyDescent="0.2">
      <c r="A10" s="2" t="s">
        <v>405</v>
      </c>
      <c r="B10" s="3">
        <f>SUM(B11:B856)</f>
        <v>3328959691</v>
      </c>
      <c r="C10" s="3">
        <f t="shared" ref="C10:AA10" si="0">SUM(C11:C856)</f>
        <v>2747858369</v>
      </c>
      <c r="D10" s="3">
        <f t="shared" si="0"/>
        <v>268802323</v>
      </c>
      <c r="E10" s="3">
        <f t="shared" si="0"/>
        <v>179342124</v>
      </c>
      <c r="F10" s="3">
        <f t="shared" si="0"/>
        <v>278144711</v>
      </c>
      <c r="G10" s="3">
        <f t="shared" si="0"/>
        <v>283968693</v>
      </c>
      <c r="H10" s="3">
        <f t="shared" si="0"/>
        <v>304603815</v>
      </c>
      <c r="I10" s="3">
        <f t="shared" si="0"/>
        <v>302832756</v>
      </c>
      <c r="J10" s="3">
        <f t="shared" si="0"/>
        <v>288462863</v>
      </c>
      <c r="K10" s="3">
        <f t="shared" si="0"/>
        <v>320215090</v>
      </c>
      <c r="L10" s="3">
        <f t="shared" si="0"/>
        <v>264365547</v>
      </c>
      <c r="M10" s="3">
        <f t="shared" si="0"/>
        <v>179928859</v>
      </c>
      <c r="N10" s="3">
        <f t="shared" si="0"/>
        <v>275667475</v>
      </c>
      <c r="O10" s="3">
        <f t="shared" si="0"/>
        <v>171515222</v>
      </c>
      <c r="P10" s="3">
        <f t="shared" si="0"/>
        <v>266300064</v>
      </c>
      <c r="Q10" s="3">
        <f t="shared" si="0"/>
        <v>235634607</v>
      </c>
      <c r="R10" s="3">
        <f t="shared" si="0"/>
        <v>282628967</v>
      </c>
      <c r="S10" s="3">
        <f t="shared" si="0"/>
        <v>179944564</v>
      </c>
      <c r="T10" s="3">
        <f t="shared" si="0"/>
        <v>266146639</v>
      </c>
      <c r="U10" s="3">
        <f t="shared" si="0"/>
        <v>179605105</v>
      </c>
      <c r="V10" s="3">
        <f t="shared" si="0"/>
        <v>226031532</v>
      </c>
      <c r="W10" s="3">
        <f t="shared" si="0"/>
        <v>195257356</v>
      </c>
      <c r="X10" s="3">
        <f t="shared" si="0"/>
        <v>295573236</v>
      </c>
      <c r="Y10" s="3">
        <f t="shared" si="0"/>
        <v>232672514</v>
      </c>
      <c r="Z10" s="3">
        <f t="shared" si="0"/>
        <v>312232519</v>
      </c>
      <c r="AA10" s="3">
        <f t="shared" si="0"/>
        <v>286941479</v>
      </c>
    </row>
    <row r="11" spans="1:16384" x14ac:dyDescent="0.2">
      <c r="A11" s="5" t="s">
        <v>0</v>
      </c>
      <c r="B11" s="6">
        <v>60646</v>
      </c>
      <c r="C11" s="6">
        <v>12022</v>
      </c>
      <c r="D11" s="6">
        <v>15659</v>
      </c>
      <c r="E11" s="6">
        <v>2266</v>
      </c>
      <c r="F11" s="6">
        <v>2088</v>
      </c>
      <c r="G11" s="6">
        <v>396</v>
      </c>
      <c r="H11" s="6">
        <v>5016</v>
      </c>
      <c r="I11" s="6">
        <v>1205</v>
      </c>
      <c r="J11" s="6">
        <v>4296</v>
      </c>
      <c r="K11" s="6">
        <v>867</v>
      </c>
      <c r="L11" s="6">
        <v>3072</v>
      </c>
      <c r="M11" s="6">
        <v>591</v>
      </c>
      <c r="N11" s="6">
        <v>3240</v>
      </c>
      <c r="O11" s="6">
        <v>664</v>
      </c>
      <c r="P11" s="6">
        <v>768</v>
      </c>
      <c r="Q11" s="6">
        <v>165</v>
      </c>
      <c r="R11" s="6">
        <v>1944</v>
      </c>
      <c r="S11" s="6">
        <v>550</v>
      </c>
      <c r="T11" s="6">
        <v>2181</v>
      </c>
      <c r="U11" s="6">
        <v>441</v>
      </c>
      <c r="V11" s="6">
        <v>2051</v>
      </c>
      <c r="W11" s="6">
        <v>483</v>
      </c>
      <c r="X11" s="6">
        <v>1686</v>
      </c>
      <c r="Y11" s="6">
        <v>507</v>
      </c>
      <c r="Z11" s="6">
        <v>18645</v>
      </c>
      <c r="AA11" s="6">
        <v>3887</v>
      </c>
    </row>
    <row r="12" spans="1:16384" x14ac:dyDescent="0.2">
      <c r="A12" s="5" t="s">
        <v>1</v>
      </c>
      <c r="B12" s="6">
        <v>8058</v>
      </c>
      <c r="C12" s="6">
        <v>4589</v>
      </c>
      <c r="D12" s="6">
        <v>2758</v>
      </c>
      <c r="E12" s="6">
        <v>1543</v>
      </c>
      <c r="F12" s="6">
        <v>3684</v>
      </c>
      <c r="G12" s="6">
        <v>2115</v>
      </c>
      <c r="H12" s="6">
        <v>1616</v>
      </c>
      <c r="I12" s="6">
        <v>931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</row>
    <row r="13" spans="1:16384" x14ac:dyDescent="0.2">
      <c r="A13" s="5" t="s">
        <v>2</v>
      </c>
      <c r="B13" s="6">
        <v>942276</v>
      </c>
      <c r="C13" s="6">
        <v>139281</v>
      </c>
      <c r="D13" s="6">
        <v>50640</v>
      </c>
      <c r="E13" s="6">
        <v>7131</v>
      </c>
      <c r="F13" s="6">
        <v>99298</v>
      </c>
      <c r="G13" s="6">
        <v>13996</v>
      </c>
      <c r="H13" s="6">
        <v>122516</v>
      </c>
      <c r="I13" s="6">
        <v>16949</v>
      </c>
      <c r="J13" s="6">
        <v>148013</v>
      </c>
      <c r="K13" s="6">
        <v>20685</v>
      </c>
      <c r="L13" s="6">
        <v>144489</v>
      </c>
      <c r="M13" s="6">
        <v>21161</v>
      </c>
      <c r="N13" s="6">
        <v>91692</v>
      </c>
      <c r="O13" s="6">
        <v>12838</v>
      </c>
      <c r="P13" s="6">
        <v>28350</v>
      </c>
      <c r="Q13" s="6">
        <v>3837</v>
      </c>
      <c r="R13" s="6">
        <v>44250</v>
      </c>
      <c r="S13" s="6">
        <v>6154</v>
      </c>
      <c r="T13" s="6">
        <v>64569</v>
      </c>
      <c r="U13" s="6">
        <v>9960</v>
      </c>
      <c r="V13" s="6">
        <v>64017</v>
      </c>
      <c r="W13" s="6">
        <v>11301</v>
      </c>
      <c r="X13" s="6">
        <v>45431</v>
      </c>
      <c r="Y13" s="6">
        <v>9573</v>
      </c>
      <c r="Z13" s="6">
        <v>39011</v>
      </c>
      <c r="AA13" s="6">
        <v>5696</v>
      </c>
    </row>
    <row r="14" spans="1:16384" x14ac:dyDescent="0.2">
      <c r="A14" s="5" t="s">
        <v>446</v>
      </c>
      <c r="B14" s="6">
        <v>654603</v>
      </c>
      <c r="C14" s="6">
        <v>316378</v>
      </c>
      <c r="D14" s="6">
        <v>0</v>
      </c>
      <c r="E14" s="6">
        <v>0</v>
      </c>
      <c r="F14" s="6">
        <v>60604</v>
      </c>
      <c r="G14" s="6">
        <v>34807</v>
      </c>
      <c r="H14" s="6">
        <v>0</v>
      </c>
      <c r="I14" s="6">
        <v>0</v>
      </c>
      <c r="J14" s="6">
        <v>31957</v>
      </c>
      <c r="K14" s="6">
        <v>18290</v>
      </c>
      <c r="L14" s="6">
        <v>236114</v>
      </c>
      <c r="M14" s="6">
        <v>69521</v>
      </c>
      <c r="N14" s="6">
        <v>141113</v>
      </c>
      <c r="O14" s="6">
        <v>80048</v>
      </c>
      <c r="P14" s="6">
        <v>66010</v>
      </c>
      <c r="Q14" s="6">
        <v>42978</v>
      </c>
      <c r="R14" s="6">
        <v>0</v>
      </c>
      <c r="S14" s="6">
        <v>0</v>
      </c>
      <c r="T14" s="6">
        <v>36348</v>
      </c>
      <c r="U14" s="6">
        <v>21788</v>
      </c>
      <c r="V14" s="6">
        <v>38982</v>
      </c>
      <c r="W14" s="6">
        <v>21489</v>
      </c>
      <c r="X14" s="6">
        <v>30924</v>
      </c>
      <c r="Y14" s="6">
        <v>19530</v>
      </c>
      <c r="Z14" s="6">
        <v>12551</v>
      </c>
      <c r="AA14" s="6">
        <v>7927</v>
      </c>
    </row>
    <row r="15" spans="1:16384" x14ac:dyDescent="0.2">
      <c r="A15" s="5" t="s">
        <v>3</v>
      </c>
      <c r="B15" s="6">
        <v>34042562</v>
      </c>
      <c r="C15" s="6">
        <v>5177168</v>
      </c>
      <c r="D15" s="6">
        <v>1481699</v>
      </c>
      <c r="E15" s="6">
        <v>308295</v>
      </c>
      <c r="F15" s="6">
        <v>663291</v>
      </c>
      <c r="G15" s="6">
        <v>143562</v>
      </c>
      <c r="H15" s="6">
        <v>491514</v>
      </c>
      <c r="I15" s="6">
        <v>68039</v>
      </c>
      <c r="J15" s="6">
        <v>1515711</v>
      </c>
      <c r="K15" s="6">
        <v>255444</v>
      </c>
      <c r="L15" s="6">
        <v>2015952</v>
      </c>
      <c r="M15" s="6">
        <v>307483</v>
      </c>
      <c r="N15" s="6">
        <v>4966057</v>
      </c>
      <c r="O15" s="6">
        <v>720702</v>
      </c>
      <c r="P15" s="6">
        <v>5232246</v>
      </c>
      <c r="Q15" s="6">
        <v>760714</v>
      </c>
      <c r="R15" s="6">
        <v>4076503</v>
      </c>
      <c r="S15" s="6">
        <v>500019</v>
      </c>
      <c r="T15" s="6">
        <v>4311576</v>
      </c>
      <c r="U15" s="6">
        <v>648521</v>
      </c>
      <c r="V15" s="6">
        <v>1465448</v>
      </c>
      <c r="W15" s="6">
        <v>255216</v>
      </c>
      <c r="X15" s="6">
        <v>2870607</v>
      </c>
      <c r="Y15" s="6">
        <v>453238</v>
      </c>
      <c r="Z15" s="6">
        <v>4951958</v>
      </c>
      <c r="AA15" s="6">
        <v>755935</v>
      </c>
    </row>
    <row r="16" spans="1:16384" x14ac:dyDescent="0.2">
      <c r="A16" s="5" t="s">
        <v>4</v>
      </c>
      <c r="B16" s="6">
        <v>12579243</v>
      </c>
      <c r="C16" s="6">
        <v>1559109</v>
      </c>
      <c r="D16" s="6">
        <v>336847</v>
      </c>
      <c r="E16" s="6">
        <v>45370</v>
      </c>
      <c r="F16" s="6">
        <v>0</v>
      </c>
      <c r="G16" s="6">
        <v>0</v>
      </c>
      <c r="H16" s="6">
        <v>621248</v>
      </c>
      <c r="I16" s="6">
        <v>68312</v>
      </c>
      <c r="J16" s="6">
        <v>1107342</v>
      </c>
      <c r="K16" s="6">
        <v>136115</v>
      </c>
      <c r="L16" s="6">
        <v>2340457</v>
      </c>
      <c r="M16" s="6">
        <v>286063</v>
      </c>
      <c r="N16" s="6">
        <v>1634242</v>
      </c>
      <c r="O16" s="6">
        <v>197099</v>
      </c>
      <c r="P16" s="6">
        <v>1118328</v>
      </c>
      <c r="Q16" s="6">
        <v>142066</v>
      </c>
      <c r="R16" s="6">
        <v>1197244</v>
      </c>
      <c r="S16" s="6">
        <v>156497</v>
      </c>
      <c r="T16" s="6">
        <v>544321</v>
      </c>
      <c r="U16" s="6">
        <v>62901</v>
      </c>
      <c r="V16" s="6">
        <v>729900</v>
      </c>
      <c r="W16" s="6">
        <v>85171</v>
      </c>
      <c r="X16" s="6">
        <v>1105093</v>
      </c>
      <c r="Y16" s="6">
        <v>140416</v>
      </c>
      <c r="Z16" s="6">
        <v>1844221</v>
      </c>
      <c r="AA16" s="6">
        <v>239099</v>
      </c>
    </row>
    <row r="17" spans="1:27" x14ac:dyDescent="0.2">
      <c r="A17" s="5" t="s">
        <v>5</v>
      </c>
      <c r="B17" s="6">
        <v>9078230</v>
      </c>
      <c r="C17" s="6">
        <v>5753590</v>
      </c>
      <c r="D17" s="6">
        <v>1424221</v>
      </c>
      <c r="E17" s="6">
        <v>323900</v>
      </c>
      <c r="F17" s="6">
        <v>1287448</v>
      </c>
      <c r="G17" s="6">
        <v>326275</v>
      </c>
      <c r="H17" s="6">
        <v>851986</v>
      </c>
      <c r="I17" s="6">
        <v>335819</v>
      </c>
      <c r="J17" s="6">
        <v>490526</v>
      </c>
      <c r="K17" s="6">
        <v>410552</v>
      </c>
      <c r="L17" s="6">
        <v>459030</v>
      </c>
      <c r="M17" s="6">
        <v>472738</v>
      </c>
      <c r="N17" s="6">
        <v>473250</v>
      </c>
      <c r="O17" s="6">
        <v>549198</v>
      </c>
      <c r="P17" s="6">
        <v>580523</v>
      </c>
      <c r="Q17" s="6">
        <v>558691</v>
      </c>
      <c r="R17" s="6">
        <v>747972</v>
      </c>
      <c r="S17" s="6">
        <v>699479</v>
      </c>
      <c r="T17" s="6">
        <v>717439</v>
      </c>
      <c r="U17" s="6">
        <v>685052</v>
      </c>
      <c r="V17" s="6">
        <v>524313</v>
      </c>
      <c r="W17" s="6">
        <v>453877</v>
      </c>
      <c r="X17" s="6">
        <v>715917</v>
      </c>
      <c r="Y17" s="6">
        <v>534740</v>
      </c>
      <c r="Z17" s="6">
        <v>805605</v>
      </c>
      <c r="AA17" s="6">
        <v>403269</v>
      </c>
    </row>
    <row r="18" spans="1:27" x14ac:dyDescent="0.2">
      <c r="A18" s="5" t="s">
        <v>533</v>
      </c>
      <c r="B18" s="6">
        <v>15546</v>
      </c>
      <c r="C18" s="6">
        <v>1609</v>
      </c>
      <c r="D18" s="6">
        <v>0</v>
      </c>
      <c r="E18" s="6">
        <v>0</v>
      </c>
      <c r="F18" s="6">
        <v>0</v>
      </c>
      <c r="G18" s="6">
        <v>0</v>
      </c>
      <c r="H18" s="6">
        <v>15546</v>
      </c>
      <c r="I18" s="6">
        <v>1609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</row>
    <row r="19" spans="1:27" x14ac:dyDescent="0.2">
      <c r="A19" s="5" t="s">
        <v>6</v>
      </c>
      <c r="B19" s="6">
        <v>1248070</v>
      </c>
      <c r="C19" s="6">
        <v>148243</v>
      </c>
      <c r="D19" s="6">
        <v>306317</v>
      </c>
      <c r="E19" s="6">
        <v>23047</v>
      </c>
      <c r="F19" s="6">
        <v>136584</v>
      </c>
      <c r="G19" s="6">
        <v>11963</v>
      </c>
      <c r="H19" s="6">
        <v>41831</v>
      </c>
      <c r="I19" s="6">
        <v>6793</v>
      </c>
      <c r="J19" s="6">
        <v>220985</v>
      </c>
      <c r="K19" s="6">
        <v>28721</v>
      </c>
      <c r="L19" s="6">
        <v>115066</v>
      </c>
      <c r="M19" s="6">
        <v>13972</v>
      </c>
      <c r="N19" s="6">
        <v>170147</v>
      </c>
      <c r="O19" s="6">
        <v>23742</v>
      </c>
      <c r="P19" s="6">
        <v>87141</v>
      </c>
      <c r="Q19" s="6">
        <v>12561</v>
      </c>
      <c r="R19" s="6">
        <v>100002</v>
      </c>
      <c r="S19" s="6">
        <v>15292</v>
      </c>
      <c r="T19" s="6">
        <v>36058</v>
      </c>
      <c r="U19" s="6">
        <v>5595</v>
      </c>
      <c r="V19" s="6">
        <v>5162</v>
      </c>
      <c r="W19" s="6">
        <v>2155</v>
      </c>
      <c r="X19" s="6">
        <v>17822</v>
      </c>
      <c r="Y19" s="6">
        <v>2881</v>
      </c>
      <c r="Z19" s="6">
        <v>10955</v>
      </c>
      <c r="AA19" s="6">
        <v>1521</v>
      </c>
    </row>
    <row r="20" spans="1:27" x14ac:dyDescent="0.2">
      <c r="A20" s="5" t="s">
        <v>843</v>
      </c>
      <c r="B20" s="6">
        <v>1058</v>
      </c>
      <c r="C20" s="6">
        <v>232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1058</v>
      </c>
      <c r="AA20" s="6">
        <v>232</v>
      </c>
    </row>
    <row r="21" spans="1:27" x14ac:dyDescent="0.2">
      <c r="A21" s="5" t="s">
        <v>784</v>
      </c>
      <c r="B21" s="6">
        <v>9056</v>
      </c>
      <c r="C21" s="6">
        <v>1418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9056</v>
      </c>
      <c r="U21" s="6">
        <v>1418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</row>
    <row r="22" spans="1:27" x14ac:dyDescent="0.2">
      <c r="A22" s="5" t="s">
        <v>812</v>
      </c>
      <c r="B22" s="6">
        <v>3978</v>
      </c>
      <c r="C22" s="6">
        <v>773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803</v>
      </c>
      <c r="W22" s="6">
        <v>238</v>
      </c>
      <c r="X22" s="6">
        <v>1841</v>
      </c>
      <c r="Y22" s="6">
        <v>315</v>
      </c>
      <c r="Z22" s="6">
        <v>1334</v>
      </c>
      <c r="AA22" s="6">
        <v>220</v>
      </c>
    </row>
    <row r="23" spans="1:27" x14ac:dyDescent="0.2">
      <c r="A23" s="5" t="s">
        <v>7</v>
      </c>
      <c r="B23" s="6">
        <v>457327</v>
      </c>
      <c r="C23" s="6">
        <v>54631</v>
      </c>
      <c r="D23" s="6">
        <v>44227</v>
      </c>
      <c r="E23" s="6">
        <v>2392</v>
      </c>
      <c r="F23" s="6">
        <v>47410</v>
      </c>
      <c r="G23" s="6">
        <v>2279</v>
      </c>
      <c r="H23" s="6">
        <v>0</v>
      </c>
      <c r="I23" s="6">
        <v>0</v>
      </c>
      <c r="J23" s="6">
        <v>2232</v>
      </c>
      <c r="K23" s="6">
        <v>218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109392</v>
      </c>
      <c r="U23" s="6">
        <v>16170</v>
      </c>
      <c r="V23" s="6">
        <v>85941</v>
      </c>
      <c r="W23" s="6">
        <v>11579</v>
      </c>
      <c r="X23" s="6">
        <v>87764</v>
      </c>
      <c r="Y23" s="6">
        <v>11521</v>
      </c>
      <c r="Z23" s="6">
        <v>80361</v>
      </c>
      <c r="AA23" s="6">
        <v>10472</v>
      </c>
    </row>
    <row r="24" spans="1:27" x14ac:dyDescent="0.2">
      <c r="A24" s="5" t="s">
        <v>8</v>
      </c>
      <c r="B24" s="6">
        <v>1820255</v>
      </c>
      <c r="C24" s="6">
        <v>1115315</v>
      </c>
      <c r="D24" s="6">
        <v>68965</v>
      </c>
      <c r="E24" s="6">
        <v>32860</v>
      </c>
      <c r="F24" s="6">
        <v>93180</v>
      </c>
      <c r="G24" s="6">
        <v>51507</v>
      </c>
      <c r="H24" s="6">
        <v>55359</v>
      </c>
      <c r="I24" s="6">
        <v>21399</v>
      </c>
      <c r="J24" s="6">
        <v>124734</v>
      </c>
      <c r="K24" s="6">
        <v>47345</v>
      </c>
      <c r="L24" s="6">
        <v>135004</v>
      </c>
      <c r="M24" s="6">
        <v>69946</v>
      </c>
      <c r="N24" s="6">
        <v>208274</v>
      </c>
      <c r="O24" s="6">
        <v>132748</v>
      </c>
      <c r="P24" s="6">
        <v>180883</v>
      </c>
      <c r="Q24" s="6">
        <v>134420</v>
      </c>
      <c r="R24" s="6">
        <v>210593</v>
      </c>
      <c r="S24" s="6">
        <v>145175</v>
      </c>
      <c r="T24" s="6">
        <v>230399</v>
      </c>
      <c r="U24" s="6">
        <v>145747</v>
      </c>
      <c r="V24" s="6">
        <v>201711</v>
      </c>
      <c r="W24" s="6">
        <v>138334</v>
      </c>
      <c r="X24" s="6">
        <v>191198</v>
      </c>
      <c r="Y24" s="6">
        <v>119730</v>
      </c>
      <c r="Z24" s="6">
        <v>119955</v>
      </c>
      <c r="AA24" s="6">
        <v>76104</v>
      </c>
    </row>
    <row r="25" spans="1:27" x14ac:dyDescent="0.2">
      <c r="A25" s="5" t="s">
        <v>9</v>
      </c>
      <c r="B25" s="6">
        <v>391265</v>
      </c>
      <c r="C25" s="6">
        <v>521356</v>
      </c>
      <c r="D25" s="6">
        <v>57608</v>
      </c>
      <c r="E25" s="6">
        <v>69957</v>
      </c>
      <c r="F25" s="6">
        <v>45761</v>
      </c>
      <c r="G25" s="6">
        <v>51165</v>
      </c>
      <c r="H25" s="6">
        <v>50193</v>
      </c>
      <c r="I25" s="6">
        <v>65533</v>
      </c>
      <c r="J25" s="6">
        <v>25904</v>
      </c>
      <c r="K25" s="6">
        <v>50040</v>
      </c>
      <c r="L25" s="6">
        <v>27940</v>
      </c>
      <c r="M25" s="6">
        <v>36409</v>
      </c>
      <c r="N25" s="6">
        <v>39393</v>
      </c>
      <c r="O25" s="6">
        <v>61750</v>
      </c>
      <c r="P25" s="6">
        <v>24689</v>
      </c>
      <c r="Q25" s="6">
        <v>37026</v>
      </c>
      <c r="R25" s="6">
        <v>21294</v>
      </c>
      <c r="S25" s="6">
        <v>30759</v>
      </c>
      <c r="T25" s="6">
        <v>26812</v>
      </c>
      <c r="U25" s="6">
        <v>35105</v>
      </c>
      <c r="V25" s="6">
        <v>30052</v>
      </c>
      <c r="W25" s="6">
        <v>38986</v>
      </c>
      <c r="X25" s="6">
        <v>19470</v>
      </c>
      <c r="Y25" s="6">
        <v>22626</v>
      </c>
      <c r="Z25" s="6">
        <v>22149</v>
      </c>
      <c r="AA25" s="6">
        <v>22000</v>
      </c>
    </row>
    <row r="26" spans="1:27" x14ac:dyDescent="0.2">
      <c r="A26" s="5" t="s">
        <v>10</v>
      </c>
      <c r="B26" s="6">
        <v>9890420</v>
      </c>
      <c r="C26" s="6">
        <v>5993341</v>
      </c>
      <c r="D26" s="6">
        <v>1225410</v>
      </c>
      <c r="E26" s="6">
        <v>807442</v>
      </c>
      <c r="F26" s="6">
        <v>966188</v>
      </c>
      <c r="G26" s="6">
        <v>644508</v>
      </c>
      <c r="H26" s="6">
        <v>1174268</v>
      </c>
      <c r="I26" s="6">
        <v>784476</v>
      </c>
      <c r="J26" s="6">
        <v>853365</v>
      </c>
      <c r="K26" s="6">
        <v>510921</v>
      </c>
      <c r="L26" s="6">
        <v>326943</v>
      </c>
      <c r="M26" s="6">
        <v>159653</v>
      </c>
      <c r="N26" s="6">
        <v>203255</v>
      </c>
      <c r="O26" s="6">
        <v>118692</v>
      </c>
      <c r="P26" s="6">
        <v>138976</v>
      </c>
      <c r="Q26" s="6">
        <v>84992</v>
      </c>
      <c r="R26" s="6">
        <v>112908</v>
      </c>
      <c r="S26" s="6">
        <v>107661</v>
      </c>
      <c r="T26" s="6">
        <v>613766</v>
      </c>
      <c r="U26" s="6">
        <v>448492</v>
      </c>
      <c r="V26" s="6">
        <v>1189119</v>
      </c>
      <c r="W26" s="6">
        <v>737756</v>
      </c>
      <c r="X26" s="6">
        <v>1308083</v>
      </c>
      <c r="Y26" s="6">
        <v>675536</v>
      </c>
      <c r="Z26" s="6">
        <v>1778139</v>
      </c>
      <c r="AA26" s="6">
        <v>913212</v>
      </c>
    </row>
    <row r="27" spans="1:27" x14ac:dyDescent="0.2">
      <c r="A27" s="5" t="s">
        <v>11</v>
      </c>
      <c r="B27" s="6">
        <v>1136180</v>
      </c>
      <c r="C27" s="6">
        <v>1228616</v>
      </c>
      <c r="D27" s="6">
        <v>147799</v>
      </c>
      <c r="E27" s="6">
        <v>169008</v>
      </c>
      <c r="F27" s="6">
        <v>98532</v>
      </c>
      <c r="G27" s="6">
        <v>112672</v>
      </c>
      <c r="H27" s="6">
        <v>120991</v>
      </c>
      <c r="I27" s="6">
        <v>140840</v>
      </c>
      <c r="J27" s="6">
        <v>96048</v>
      </c>
      <c r="K27" s="6">
        <v>112672</v>
      </c>
      <c r="L27" s="6">
        <v>48024</v>
      </c>
      <c r="M27" s="6">
        <v>56336</v>
      </c>
      <c r="N27" s="6">
        <v>60030</v>
      </c>
      <c r="O27" s="6">
        <v>70420</v>
      </c>
      <c r="P27" s="6">
        <v>48024</v>
      </c>
      <c r="Q27" s="6">
        <v>56336</v>
      </c>
      <c r="R27" s="6">
        <v>58499</v>
      </c>
      <c r="S27" s="6">
        <v>68624</v>
      </c>
      <c r="T27" s="6">
        <v>70505</v>
      </c>
      <c r="U27" s="6">
        <v>82708</v>
      </c>
      <c r="V27" s="6">
        <v>58499</v>
      </c>
      <c r="W27" s="6">
        <v>68624</v>
      </c>
      <c r="X27" s="6">
        <v>89631</v>
      </c>
      <c r="Y27" s="6">
        <v>98588</v>
      </c>
      <c r="Z27" s="6">
        <v>239598</v>
      </c>
      <c r="AA27" s="6">
        <v>191788</v>
      </c>
    </row>
    <row r="28" spans="1:27" x14ac:dyDescent="0.2">
      <c r="A28" s="5" t="s">
        <v>12</v>
      </c>
      <c r="B28" s="6">
        <v>1142413</v>
      </c>
      <c r="C28" s="6">
        <v>1331417</v>
      </c>
      <c r="D28" s="6">
        <v>99189</v>
      </c>
      <c r="E28" s="6">
        <v>129144</v>
      </c>
      <c r="F28" s="6">
        <v>94537</v>
      </c>
      <c r="G28" s="6">
        <v>114960</v>
      </c>
      <c r="H28" s="6">
        <v>96342</v>
      </c>
      <c r="I28" s="6">
        <v>120859</v>
      </c>
      <c r="J28" s="6">
        <v>98939</v>
      </c>
      <c r="K28" s="6">
        <v>115378</v>
      </c>
      <c r="L28" s="6">
        <v>70224</v>
      </c>
      <c r="M28" s="6">
        <v>79576</v>
      </c>
      <c r="N28" s="6">
        <v>79884</v>
      </c>
      <c r="O28" s="6">
        <v>85166</v>
      </c>
      <c r="P28" s="6">
        <v>70486</v>
      </c>
      <c r="Q28" s="6">
        <v>75518</v>
      </c>
      <c r="R28" s="6">
        <v>68478</v>
      </c>
      <c r="S28" s="6">
        <v>76409</v>
      </c>
      <c r="T28" s="6">
        <v>91237</v>
      </c>
      <c r="U28" s="6">
        <v>114802</v>
      </c>
      <c r="V28" s="6">
        <v>83124</v>
      </c>
      <c r="W28" s="6">
        <v>108282</v>
      </c>
      <c r="X28" s="6">
        <v>97455</v>
      </c>
      <c r="Y28" s="6">
        <v>134218</v>
      </c>
      <c r="Z28" s="6">
        <v>192518</v>
      </c>
      <c r="AA28" s="6">
        <v>177105</v>
      </c>
    </row>
    <row r="29" spans="1:27" x14ac:dyDescent="0.2">
      <c r="A29" s="5" t="s">
        <v>13</v>
      </c>
      <c r="B29" s="6">
        <v>5206967</v>
      </c>
      <c r="C29" s="6">
        <v>4277074</v>
      </c>
      <c r="D29" s="6">
        <v>347591</v>
      </c>
      <c r="E29" s="6">
        <v>286949</v>
      </c>
      <c r="F29" s="6">
        <v>338031</v>
      </c>
      <c r="G29" s="6">
        <v>265816</v>
      </c>
      <c r="H29" s="6">
        <v>427997</v>
      </c>
      <c r="I29" s="6">
        <v>321075</v>
      </c>
      <c r="J29" s="6">
        <v>326242</v>
      </c>
      <c r="K29" s="6">
        <v>210018</v>
      </c>
      <c r="L29" s="6">
        <v>290745</v>
      </c>
      <c r="M29" s="6">
        <v>213375</v>
      </c>
      <c r="N29" s="6">
        <v>75315</v>
      </c>
      <c r="O29" s="6">
        <v>30511</v>
      </c>
      <c r="P29" s="6">
        <v>373578</v>
      </c>
      <c r="Q29" s="6">
        <v>344978</v>
      </c>
      <c r="R29" s="6">
        <v>514063</v>
      </c>
      <c r="S29" s="6">
        <v>438278</v>
      </c>
      <c r="T29" s="6">
        <v>461003</v>
      </c>
      <c r="U29" s="6">
        <v>436870</v>
      </c>
      <c r="V29" s="6">
        <v>778880</v>
      </c>
      <c r="W29" s="6">
        <v>661721</v>
      </c>
      <c r="X29" s="6">
        <v>992767</v>
      </c>
      <c r="Y29" s="6">
        <v>844784</v>
      </c>
      <c r="Z29" s="6">
        <v>280755</v>
      </c>
      <c r="AA29" s="6">
        <v>222699</v>
      </c>
    </row>
    <row r="30" spans="1:27" x14ac:dyDescent="0.2">
      <c r="A30" s="5" t="s">
        <v>14</v>
      </c>
      <c r="B30" s="6">
        <v>2399818</v>
      </c>
      <c r="C30" s="6">
        <v>1242983</v>
      </c>
      <c r="D30" s="6">
        <v>221234</v>
      </c>
      <c r="E30" s="6">
        <v>150048</v>
      </c>
      <c r="F30" s="6">
        <v>32724</v>
      </c>
      <c r="G30" s="6">
        <v>15156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33</v>
      </c>
      <c r="S30" s="6">
        <v>14</v>
      </c>
      <c r="T30" s="6">
        <v>0</v>
      </c>
      <c r="U30" s="6">
        <v>0</v>
      </c>
      <c r="V30" s="6">
        <v>285853</v>
      </c>
      <c r="W30" s="6">
        <v>173457</v>
      </c>
      <c r="X30" s="6">
        <v>993902</v>
      </c>
      <c r="Y30" s="6">
        <v>516704</v>
      </c>
      <c r="Z30" s="6">
        <v>866072</v>
      </c>
      <c r="AA30" s="6">
        <v>387604</v>
      </c>
    </row>
    <row r="31" spans="1:27" x14ac:dyDescent="0.2">
      <c r="A31" s="5" t="s">
        <v>447</v>
      </c>
      <c r="B31" s="6">
        <v>2859</v>
      </c>
      <c r="C31" s="6">
        <v>5943</v>
      </c>
      <c r="D31" s="6">
        <v>0</v>
      </c>
      <c r="E31" s="6">
        <v>0</v>
      </c>
      <c r="F31" s="6">
        <v>12</v>
      </c>
      <c r="G31" s="6">
        <v>16</v>
      </c>
      <c r="H31" s="6">
        <v>0</v>
      </c>
      <c r="I31" s="6">
        <v>0</v>
      </c>
      <c r="J31" s="6">
        <v>0</v>
      </c>
      <c r="K31" s="6">
        <v>0</v>
      </c>
      <c r="L31" s="6">
        <v>621</v>
      </c>
      <c r="M31" s="6">
        <v>1269</v>
      </c>
      <c r="N31" s="6">
        <v>157</v>
      </c>
      <c r="O31" s="6">
        <v>321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19</v>
      </c>
      <c r="W31" s="6">
        <v>29</v>
      </c>
      <c r="X31" s="6">
        <v>450</v>
      </c>
      <c r="Y31" s="6">
        <v>680</v>
      </c>
      <c r="Z31" s="6">
        <v>1600</v>
      </c>
      <c r="AA31" s="6">
        <v>3628</v>
      </c>
    </row>
    <row r="32" spans="1:27" x14ac:dyDescent="0.2">
      <c r="A32" s="5" t="s">
        <v>15</v>
      </c>
      <c r="B32" s="6">
        <v>723927</v>
      </c>
      <c r="C32" s="6">
        <v>651130</v>
      </c>
      <c r="D32" s="6">
        <v>68572</v>
      </c>
      <c r="E32" s="6">
        <v>64207</v>
      </c>
      <c r="F32" s="6">
        <v>70547</v>
      </c>
      <c r="G32" s="6">
        <v>66098</v>
      </c>
      <c r="H32" s="6">
        <v>73651</v>
      </c>
      <c r="I32" s="6">
        <v>78958</v>
      </c>
      <c r="J32" s="6">
        <v>70793</v>
      </c>
      <c r="K32" s="6">
        <v>64218</v>
      </c>
      <c r="L32" s="6">
        <v>53174</v>
      </c>
      <c r="M32" s="6">
        <v>48241</v>
      </c>
      <c r="N32" s="6">
        <v>25187</v>
      </c>
      <c r="O32" s="6">
        <v>22849</v>
      </c>
      <c r="P32" s="6">
        <v>32622</v>
      </c>
      <c r="Q32" s="6">
        <v>29593</v>
      </c>
      <c r="R32" s="6">
        <v>50843</v>
      </c>
      <c r="S32" s="6">
        <v>52746</v>
      </c>
      <c r="T32" s="6">
        <v>55405</v>
      </c>
      <c r="U32" s="6">
        <v>53438</v>
      </c>
      <c r="V32" s="6">
        <v>50405</v>
      </c>
      <c r="W32" s="6">
        <v>45725</v>
      </c>
      <c r="X32" s="6">
        <v>59103</v>
      </c>
      <c r="Y32" s="6">
        <v>53617</v>
      </c>
      <c r="Z32" s="6">
        <v>113625</v>
      </c>
      <c r="AA32" s="6">
        <v>71440</v>
      </c>
    </row>
    <row r="33" spans="1:27" x14ac:dyDescent="0.2">
      <c r="A33" s="5" t="s">
        <v>16</v>
      </c>
      <c r="B33" s="6">
        <v>1652001</v>
      </c>
      <c r="C33" s="6">
        <v>1265719</v>
      </c>
      <c r="D33" s="6">
        <v>80289</v>
      </c>
      <c r="E33" s="6">
        <v>68858</v>
      </c>
      <c r="F33" s="6">
        <v>112863</v>
      </c>
      <c r="G33" s="6">
        <v>115667</v>
      </c>
      <c r="H33" s="6">
        <v>145848</v>
      </c>
      <c r="I33" s="6">
        <v>125271</v>
      </c>
      <c r="J33" s="6">
        <v>156959</v>
      </c>
      <c r="K33" s="6">
        <v>116803</v>
      </c>
      <c r="L33" s="6">
        <v>152381</v>
      </c>
      <c r="M33" s="6">
        <v>111754</v>
      </c>
      <c r="N33" s="6">
        <v>126710</v>
      </c>
      <c r="O33" s="6">
        <v>87710</v>
      </c>
      <c r="P33" s="6">
        <v>128460</v>
      </c>
      <c r="Q33" s="6">
        <v>78013</v>
      </c>
      <c r="R33" s="6">
        <v>114014</v>
      </c>
      <c r="S33" s="6">
        <v>66207</v>
      </c>
      <c r="T33" s="6">
        <v>156848</v>
      </c>
      <c r="U33" s="6">
        <v>157687</v>
      </c>
      <c r="V33" s="6">
        <v>133263</v>
      </c>
      <c r="W33" s="6">
        <v>126950</v>
      </c>
      <c r="X33" s="6">
        <v>172797</v>
      </c>
      <c r="Y33" s="6">
        <v>113065</v>
      </c>
      <c r="Z33" s="6">
        <v>171569</v>
      </c>
      <c r="AA33" s="6">
        <v>97734</v>
      </c>
    </row>
    <row r="34" spans="1:27" x14ac:dyDescent="0.2">
      <c r="A34" s="5" t="s">
        <v>17</v>
      </c>
      <c r="B34" s="6">
        <v>244249</v>
      </c>
      <c r="C34" s="6">
        <v>377681</v>
      </c>
      <c r="D34" s="6">
        <v>37081</v>
      </c>
      <c r="E34" s="6">
        <v>62930</v>
      </c>
      <c r="F34" s="6">
        <v>39860</v>
      </c>
      <c r="G34" s="6">
        <v>68822</v>
      </c>
      <c r="H34" s="6">
        <v>34511</v>
      </c>
      <c r="I34" s="6">
        <v>65902</v>
      </c>
      <c r="J34" s="6">
        <v>24858</v>
      </c>
      <c r="K34" s="6">
        <v>34937</v>
      </c>
      <c r="L34" s="6">
        <v>12794</v>
      </c>
      <c r="M34" s="6">
        <v>17982</v>
      </c>
      <c r="N34" s="6">
        <v>7097</v>
      </c>
      <c r="O34" s="6">
        <v>9974</v>
      </c>
      <c r="P34" s="6">
        <v>5339</v>
      </c>
      <c r="Q34" s="6">
        <v>7504</v>
      </c>
      <c r="R34" s="6">
        <v>7036</v>
      </c>
      <c r="S34" s="6">
        <v>9890</v>
      </c>
      <c r="T34" s="6">
        <v>11291</v>
      </c>
      <c r="U34" s="6">
        <v>15873</v>
      </c>
      <c r="V34" s="6">
        <v>16196</v>
      </c>
      <c r="W34" s="6">
        <v>16678</v>
      </c>
      <c r="X34" s="6">
        <v>22449</v>
      </c>
      <c r="Y34" s="6">
        <v>31012</v>
      </c>
      <c r="Z34" s="6">
        <v>25737</v>
      </c>
      <c r="AA34" s="6">
        <v>36177</v>
      </c>
    </row>
    <row r="35" spans="1:27" x14ac:dyDescent="0.2">
      <c r="A35" s="5" t="s">
        <v>18</v>
      </c>
      <c r="B35" s="6">
        <v>853339</v>
      </c>
      <c r="C35" s="6">
        <v>387033</v>
      </c>
      <c r="D35" s="6">
        <v>66344</v>
      </c>
      <c r="E35" s="6">
        <v>35381</v>
      </c>
      <c r="F35" s="6">
        <v>47144</v>
      </c>
      <c r="G35" s="6">
        <v>26564</v>
      </c>
      <c r="H35" s="6">
        <v>118574</v>
      </c>
      <c r="I35" s="6">
        <v>60973</v>
      </c>
      <c r="J35" s="6">
        <v>104336</v>
      </c>
      <c r="K35" s="6">
        <v>48584</v>
      </c>
      <c r="L35" s="6">
        <v>83750</v>
      </c>
      <c r="M35" s="6">
        <v>35592</v>
      </c>
      <c r="N35" s="6">
        <v>42768</v>
      </c>
      <c r="O35" s="6">
        <v>17673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85412</v>
      </c>
      <c r="W35" s="6">
        <v>35289</v>
      </c>
      <c r="X35" s="6">
        <v>188653</v>
      </c>
      <c r="Y35" s="6">
        <v>78069</v>
      </c>
      <c r="Z35" s="6">
        <v>116358</v>
      </c>
      <c r="AA35" s="6">
        <v>48908</v>
      </c>
    </row>
    <row r="36" spans="1:27" x14ac:dyDescent="0.2">
      <c r="A36" s="5" t="s">
        <v>19</v>
      </c>
      <c r="B36" s="6">
        <v>29304170</v>
      </c>
      <c r="C36" s="6">
        <v>19448148</v>
      </c>
      <c r="D36" s="6">
        <v>3772963</v>
      </c>
      <c r="E36" s="6">
        <v>2312475</v>
      </c>
      <c r="F36" s="6">
        <v>4763222</v>
      </c>
      <c r="G36" s="6">
        <v>2844946</v>
      </c>
      <c r="H36" s="6">
        <v>5376207</v>
      </c>
      <c r="I36" s="6">
        <v>2916844</v>
      </c>
      <c r="J36" s="6">
        <v>3057114</v>
      </c>
      <c r="K36" s="6">
        <v>1919105</v>
      </c>
      <c r="L36" s="6">
        <v>1355838</v>
      </c>
      <c r="M36" s="6">
        <v>1249918</v>
      </c>
      <c r="N36" s="6">
        <v>802322</v>
      </c>
      <c r="O36" s="6">
        <v>904343</v>
      </c>
      <c r="P36" s="6">
        <v>1095110</v>
      </c>
      <c r="Q36" s="6">
        <v>1248899</v>
      </c>
      <c r="R36" s="6">
        <v>1135322</v>
      </c>
      <c r="S36" s="6">
        <v>717132</v>
      </c>
      <c r="T36" s="6">
        <v>830597</v>
      </c>
      <c r="U36" s="6">
        <v>795507</v>
      </c>
      <c r="V36" s="6">
        <v>723882</v>
      </c>
      <c r="W36" s="6">
        <v>737678</v>
      </c>
      <c r="X36" s="6">
        <v>2124862</v>
      </c>
      <c r="Y36" s="6">
        <v>1513355</v>
      </c>
      <c r="Z36" s="6">
        <v>4266731</v>
      </c>
      <c r="AA36" s="6">
        <v>2287946</v>
      </c>
    </row>
    <row r="37" spans="1:27" x14ac:dyDescent="0.2">
      <c r="A37" s="5" t="s">
        <v>20</v>
      </c>
      <c r="B37" s="6">
        <v>41497116</v>
      </c>
      <c r="C37" s="6">
        <v>20683806</v>
      </c>
      <c r="D37" s="6">
        <v>3023744</v>
      </c>
      <c r="E37" s="6">
        <v>1430929</v>
      </c>
      <c r="F37" s="6">
        <v>2979579</v>
      </c>
      <c r="G37" s="6">
        <v>1590160</v>
      </c>
      <c r="H37" s="6">
        <v>3679775</v>
      </c>
      <c r="I37" s="6">
        <v>1906095</v>
      </c>
      <c r="J37" s="6">
        <v>3163757</v>
      </c>
      <c r="K37" s="6">
        <v>1726760</v>
      </c>
      <c r="L37" s="6">
        <v>3063173</v>
      </c>
      <c r="M37" s="6">
        <v>1601360</v>
      </c>
      <c r="N37" s="6">
        <v>2916081</v>
      </c>
      <c r="O37" s="6">
        <v>1449032</v>
      </c>
      <c r="P37" s="6">
        <v>3167831</v>
      </c>
      <c r="Q37" s="6">
        <v>1460190</v>
      </c>
      <c r="R37" s="6">
        <v>2756402</v>
      </c>
      <c r="S37" s="6">
        <v>1321653</v>
      </c>
      <c r="T37" s="6">
        <v>3300257</v>
      </c>
      <c r="U37" s="6">
        <v>2452915</v>
      </c>
      <c r="V37" s="6">
        <v>3710260</v>
      </c>
      <c r="W37" s="6">
        <v>1645347</v>
      </c>
      <c r="X37" s="6">
        <v>5250492</v>
      </c>
      <c r="Y37" s="6">
        <v>2232737</v>
      </c>
      <c r="Z37" s="6">
        <v>4485765</v>
      </c>
      <c r="AA37" s="6">
        <v>1866628</v>
      </c>
    </row>
    <row r="38" spans="1:27" x14ac:dyDescent="0.2">
      <c r="A38" s="5" t="s">
        <v>21</v>
      </c>
      <c r="B38" s="6">
        <v>1816256</v>
      </c>
      <c r="C38" s="6">
        <v>1500013</v>
      </c>
      <c r="D38" s="6">
        <v>173196</v>
      </c>
      <c r="E38" s="6">
        <v>121865</v>
      </c>
      <c r="F38" s="6">
        <v>191678</v>
      </c>
      <c r="G38" s="6">
        <v>129616</v>
      </c>
      <c r="H38" s="6">
        <v>329111</v>
      </c>
      <c r="I38" s="6">
        <v>134325</v>
      </c>
      <c r="J38" s="6">
        <v>349673</v>
      </c>
      <c r="K38" s="6">
        <v>156790</v>
      </c>
      <c r="L38" s="6">
        <v>143346</v>
      </c>
      <c r="M38" s="6">
        <v>106957</v>
      </c>
      <c r="N38" s="6">
        <v>120824</v>
      </c>
      <c r="O38" s="6">
        <v>119728</v>
      </c>
      <c r="P38" s="6">
        <v>39111</v>
      </c>
      <c r="Q38" s="6">
        <v>78854</v>
      </c>
      <c r="R38" s="6">
        <v>60334</v>
      </c>
      <c r="S38" s="6">
        <v>101126</v>
      </c>
      <c r="T38" s="6">
        <v>36611</v>
      </c>
      <c r="U38" s="6">
        <v>94688</v>
      </c>
      <c r="V38" s="6">
        <v>112758</v>
      </c>
      <c r="W38" s="6">
        <v>149487</v>
      </c>
      <c r="X38" s="6">
        <v>118994</v>
      </c>
      <c r="Y38" s="6">
        <v>121350</v>
      </c>
      <c r="Z38" s="6">
        <v>140620</v>
      </c>
      <c r="AA38" s="6">
        <v>185227</v>
      </c>
    </row>
    <row r="39" spans="1:27" x14ac:dyDescent="0.2">
      <c r="A39" s="5" t="s">
        <v>22</v>
      </c>
      <c r="B39" s="6">
        <v>701477</v>
      </c>
      <c r="C39" s="6">
        <v>128667</v>
      </c>
      <c r="D39" s="6">
        <v>5468</v>
      </c>
      <c r="E39" s="6">
        <v>830</v>
      </c>
      <c r="F39" s="6">
        <v>141629</v>
      </c>
      <c r="G39" s="6">
        <v>24361</v>
      </c>
      <c r="H39" s="6">
        <v>39656</v>
      </c>
      <c r="I39" s="6">
        <v>6734</v>
      </c>
      <c r="J39" s="6">
        <v>130904</v>
      </c>
      <c r="K39" s="6">
        <v>28907</v>
      </c>
      <c r="L39" s="6">
        <v>89630</v>
      </c>
      <c r="M39" s="6">
        <v>11750</v>
      </c>
      <c r="N39" s="6">
        <v>131535</v>
      </c>
      <c r="O39" s="6">
        <v>27796</v>
      </c>
      <c r="P39" s="6">
        <v>31758</v>
      </c>
      <c r="Q39" s="6">
        <v>5815</v>
      </c>
      <c r="R39" s="6">
        <v>0</v>
      </c>
      <c r="S39" s="6">
        <v>0</v>
      </c>
      <c r="T39" s="6">
        <v>100323</v>
      </c>
      <c r="U39" s="6">
        <v>17754</v>
      </c>
      <c r="V39" s="6">
        <v>0</v>
      </c>
      <c r="W39" s="6">
        <v>0</v>
      </c>
      <c r="X39" s="6">
        <v>0</v>
      </c>
      <c r="Y39" s="6">
        <v>0</v>
      </c>
      <c r="Z39" s="6">
        <v>30574</v>
      </c>
      <c r="AA39" s="6">
        <v>4720</v>
      </c>
    </row>
    <row r="40" spans="1:27" x14ac:dyDescent="0.2">
      <c r="A40" s="5" t="s">
        <v>23</v>
      </c>
      <c r="B40" s="6">
        <v>943697</v>
      </c>
      <c r="C40" s="6">
        <v>216844</v>
      </c>
      <c r="D40" s="6">
        <v>51804</v>
      </c>
      <c r="E40" s="6">
        <v>10703</v>
      </c>
      <c r="F40" s="6">
        <v>39949</v>
      </c>
      <c r="G40" s="6">
        <v>7119</v>
      </c>
      <c r="H40" s="6">
        <v>57207</v>
      </c>
      <c r="I40" s="6">
        <v>9842</v>
      </c>
      <c r="J40" s="6">
        <v>130952</v>
      </c>
      <c r="K40" s="6">
        <v>31493</v>
      </c>
      <c r="L40" s="6">
        <v>152676</v>
      </c>
      <c r="M40" s="6">
        <v>38659</v>
      </c>
      <c r="N40" s="6">
        <v>89434</v>
      </c>
      <c r="O40" s="6">
        <v>21103</v>
      </c>
      <c r="P40" s="6">
        <v>113668</v>
      </c>
      <c r="Q40" s="6">
        <v>28419</v>
      </c>
      <c r="R40" s="6">
        <v>44582</v>
      </c>
      <c r="S40" s="6">
        <v>9157</v>
      </c>
      <c r="T40" s="6">
        <v>51596</v>
      </c>
      <c r="U40" s="6">
        <v>9965</v>
      </c>
      <c r="V40" s="6">
        <v>67291</v>
      </c>
      <c r="W40" s="6">
        <v>14508</v>
      </c>
      <c r="X40" s="6">
        <v>68414</v>
      </c>
      <c r="Y40" s="6">
        <v>17430</v>
      </c>
      <c r="Z40" s="6">
        <v>76124</v>
      </c>
      <c r="AA40" s="6">
        <v>18446</v>
      </c>
    </row>
    <row r="41" spans="1:27" x14ac:dyDescent="0.2">
      <c r="A41" s="5" t="s">
        <v>24</v>
      </c>
      <c r="B41" s="6">
        <v>13451798</v>
      </c>
      <c r="C41" s="6">
        <v>6201792</v>
      </c>
      <c r="D41" s="6">
        <v>1865202</v>
      </c>
      <c r="E41" s="6">
        <v>778676</v>
      </c>
      <c r="F41" s="6">
        <v>1266457</v>
      </c>
      <c r="G41" s="6">
        <v>602439</v>
      </c>
      <c r="H41" s="6">
        <v>1620599</v>
      </c>
      <c r="I41" s="6">
        <v>757810</v>
      </c>
      <c r="J41" s="6">
        <v>1101108</v>
      </c>
      <c r="K41" s="6">
        <v>499454</v>
      </c>
      <c r="L41" s="6">
        <v>858103</v>
      </c>
      <c r="M41" s="6">
        <v>402288</v>
      </c>
      <c r="N41" s="6">
        <v>533658</v>
      </c>
      <c r="O41" s="6">
        <v>266267</v>
      </c>
      <c r="P41" s="6">
        <v>391195</v>
      </c>
      <c r="Q41" s="6">
        <v>213567</v>
      </c>
      <c r="R41" s="6">
        <v>238016</v>
      </c>
      <c r="S41" s="6">
        <v>136808</v>
      </c>
      <c r="T41" s="6">
        <v>437806</v>
      </c>
      <c r="U41" s="6">
        <v>186559</v>
      </c>
      <c r="V41" s="6">
        <v>905196</v>
      </c>
      <c r="W41" s="6">
        <v>420670</v>
      </c>
      <c r="X41" s="6">
        <v>2005417</v>
      </c>
      <c r="Y41" s="6">
        <v>925625</v>
      </c>
      <c r="Z41" s="6">
        <v>2229041</v>
      </c>
      <c r="AA41" s="6">
        <v>1011629</v>
      </c>
    </row>
    <row r="42" spans="1:27" x14ac:dyDescent="0.2">
      <c r="A42" s="5" t="s">
        <v>813</v>
      </c>
      <c r="B42" s="6">
        <v>1831</v>
      </c>
      <c r="C42" s="6">
        <v>10295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698</v>
      </c>
      <c r="W42" s="6">
        <v>5866</v>
      </c>
      <c r="X42" s="6">
        <v>680</v>
      </c>
      <c r="Y42" s="6">
        <v>2185</v>
      </c>
      <c r="Z42" s="6">
        <v>453</v>
      </c>
      <c r="AA42" s="6">
        <v>2244</v>
      </c>
    </row>
    <row r="43" spans="1:27" x14ac:dyDescent="0.2">
      <c r="A43" s="5" t="s">
        <v>25</v>
      </c>
      <c r="B43" s="6">
        <v>1412058</v>
      </c>
      <c r="C43" s="6">
        <v>3180130</v>
      </c>
      <c r="D43" s="6">
        <v>441485</v>
      </c>
      <c r="E43" s="6">
        <v>592759</v>
      </c>
      <c r="F43" s="6">
        <v>411698</v>
      </c>
      <c r="G43" s="6">
        <v>600719</v>
      </c>
      <c r="H43" s="6">
        <v>182344</v>
      </c>
      <c r="I43" s="6">
        <v>584908</v>
      </c>
      <c r="J43" s="6">
        <v>202750</v>
      </c>
      <c r="K43" s="6">
        <v>947124</v>
      </c>
      <c r="L43" s="6">
        <v>46989</v>
      </c>
      <c r="M43" s="6">
        <v>201400</v>
      </c>
      <c r="N43" s="6">
        <v>0</v>
      </c>
      <c r="O43" s="6">
        <v>0</v>
      </c>
      <c r="P43" s="6">
        <v>0</v>
      </c>
      <c r="Q43" s="6">
        <v>0</v>
      </c>
      <c r="R43" s="6">
        <v>2534</v>
      </c>
      <c r="S43" s="6">
        <v>820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124258</v>
      </c>
      <c r="AA43" s="6">
        <v>252400</v>
      </c>
    </row>
    <row r="44" spans="1:27" x14ac:dyDescent="0.2">
      <c r="A44" s="5" t="s">
        <v>665</v>
      </c>
      <c r="B44" s="6">
        <v>2277</v>
      </c>
      <c r="C44" s="6">
        <v>882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1051</v>
      </c>
      <c r="O44" s="6">
        <v>488</v>
      </c>
      <c r="P44" s="6">
        <v>0</v>
      </c>
      <c r="Q44" s="6">
        <v>0</v>
      </c>
      <c r="R44" s="6">
        <v>505</v>
      </c>
      <c r="S44" s="6">
        <v>163</v>
      </c>
      <c r="T44" s="6">
        <v>613</v>
      </c>
      <c r="U44" s="6">
        <v>197</v>
      </c>
      <c r="V44" s="6">
        <v>108</v>
      </c>
      <c r="W44" s="6">
        <v>34</v>
      </c>
      <c r="X44" s="6">
        <v>0</v>
      </c>
      <c r="Y44" s="6">
        <v>0</v>
      </c>
      <c r="Z44" s="6">
        <v>0</v>
      </c>
      <c r="AA44" s="6">
        <v>0</v>
      </c>
    </row>
    <row r="45" spans="1:27" x14ac:dyDescent="0.2">
      <c r="A45" s="5" t="s">
        <v>26</v>
      </c>
      <c r="B45" s="6">
        <v>123617</v>
      </c>
      <c r="C45" s="6">
        <v>126873</v>
      </c>
      <c r="D45" s="6">
        <v>3816</v>
      </c>
      <c r="E45" s="6">
        <v>2970</v>
      </c>
      <c r="F45" s="6">
        <v>7704</v>
      </c>
      <c r="G45" s="6">
        <v>9508</v>
      </c>
      <c r="H45" s="6">
        <v>14816</v>
      </c>
      <c r="I45" s="6">
        <v>18676</v>
      </c>
      <c r="J45" s="6">
        <v>15920</v>
      </c>
      <c r="K45" s="6">
        <v>19209</v>
      </c>
      <c r="L45" s="6">
        <v>10488</v>
      </c>
      <c r="M45" s="6">
        <v>12447</v>
      </c>
      <c r="N45" s="6">
        <v>11304</v>
      </c>
      <c r="O45" s="6">
        <v>13338</v>
      </c>
      <c r="P45" s="6">
        <v>11012</v>
      </c>
      <c r="Q45" s="6">
        <v>12209</v>
      </c>
      <c r="R45" s="6">
        <v>11088</v>
      </c>
      <c r="S45" s="6">
        <v>11224</v>
      </c>
      <c r="T45" s="6">
        <v>9490</v>
      </c>
      <c r="U45" s="6">
        <v>6293</v>
      </c>
      <c r="V45" s="6">
        <v>9952</v>
      </c>
      <c r="W45" s="6">
        <v>8280</v>
      </c>
      <c r="X45" s="6">
        <v>8288</v>
      </c>
      <c r="Y45" s="6">
        <v>5060</v>
      </c>
      <c r="Z45" s="6">
        <v>9739</v>
      </c>
      <c r="AA45" s="6">
        <v>7659</v>
      </c>
    </row>
    <row r="46" spans="1:27" x14ac:dyDescent="0.2">
      <c r="A46" s="5" t="s">
        <v>785</v>
      </c>
      <c r="B46" s="6">
        <v>358017</v>
      </c>
      <c r="C46" s="6">
        <v>500104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83700</v>
      </c>
      <c r="U46" s="6">
        <v>124894</v>
      </c>
      <c r="V46" s="6">
        <v>196484</v>
      </c>
      <c r="W46" s="6">
        <v>293481</v>
      </c>
      <c r="X46" s="6">
        <v>62341</v>
      </c>
      <c r="Y46" s="6">
        <v>62015</v>
      </c>
      <c r="Z46" s="6">
        <v>15492</v>
      </c>
      <c r="AA46" s="6">
        <v>19714</v>
      </c>
    </row>
    <row r="47" spans="1:27" x14ac:dyDescent="0.2">
      <c r="A47" s="5" t="s">
        <v>27</v>
      </c>
      <c r="B47" s="6">
        <v>538170</v>
      </c>
      <c r="C47" s="6">
        <v>331895</v>
      </c>
      <c r="D47" s="6">
        <v>25857</v>
      </c>
      <c r="E47" s="6">
        <v>16615</v>
      </c>
      <c r="F47" s="6">
        <v>42796</v>
      </c>
      <c r="G47" s="6">
        <v>28345</v>
      </c>
      <c r="H47" s="6">
        <v>58081</v>
      </c>
      <c r="I47" s="6">
        <v>31861</v>
      </c>
      <c r="J47" s="6">
        <v>53512</v>
      </c>
      <c r="K47" s="6">
        <v>30301</v>
      </c>
      <c r="L47" s="6">
        <v>38505</v>
      </c>
      <c r="M47" s="6">
        <v>20901</v>
      </c>
      <c r="N47" s="6">
        <v>27973</v>
      </c>
      <c r="O47" s="6">
        <v>18089</v>
      </c>
      <c r="P47" s="6">
        <v>35204</v>
      </c>
      <c r="Q47" s="6">
        <v>23088</v>
      </c>
      <c r="R47" s="6">
        <v>41126</v>
      </c>
      <c r="S47" s="6">
        <v>24945</v>
      </c>
      <c r="T47" s="6">
        <v>47868</v>
      </c>
      <c r="U47" s="6">
        <v>35378</v>
      </c>
      <c r="V47" s="6">
        <v>64919</v>
      </c>
      <c r="W47" s="6">
        <v>42137</v>
      </c>
      <c r="X47" s="6">
        <v>45093</v>
      </c>
      <c r="Y47" s="6">
        <v>27949</v>
      </c>
      <c r="Z47" s="6">
        <v>57236</v>
      </c>
      <c r="AA47" s="6">
        <v>32286</v>
      </c>
    </row>
    <row r="48" spans="1:27" x14ac:dyDescent="0.2">
      <c r="A48" s="5" t="s">
        <v>28</v>
      </c>
      <c r="B48" s="6">
        <v>855273</v>
      </c>
      <c r="C48" s="6">
        <v>614360</v>
      </c>
      <c r="D48" s="6">
        <v>208509</v>
      </c>
      <c r="E48" s="6">
        <v>153183</v>
      </c>
      <c r="F48" s="6">
        <v>51549</v>
      </c>
      <c r="G48" s="6">
        <v>38794</v>
      </c>
      <c r="H48" s="6">
        <v>143951</v>
      </c>
      <c r="I48" s="6">
        <v>95455</v>
      </c>
      <c r="J48" s="6">
        <v>34462</v>
      </c>
      <c r="K48" s="6">
        <v>25854</v>
      </c>
      <c r="L48" s="6">
        <v>0</v>
      </c>
      <c r="M48" s="6">
        <v>0</v>
      </c>
      <c r="N48" s="6">
        <v>12866</v>
      </c>
      <c r="O48" s="6">
        <v>9696</v>
      </c>
      <c r="P48" s="6">
        <v>0</v>
      </c>
      <c r="Q48" s="6">
        <v>0</v>
      </c>
      <c r="R48" s="6">
        <v>80807</v>
      </c>
      <c r="S48" s="6">
        <v>62156</v>
      </c>
      <c r="T48" s="6">
        <v>94995</v>
      </c>
      <c r="U48" s="6">
        <v>57165</v>
      </c>
      <c r="V48" s="6">
        <v>5074</v>
      </c>
      <c r="W48" s="6">
        <v>3731</v>
      </c>
      <c r="X48" s="6">
        <v>3407</v>
      </c>
      <c r="Y48" s="6">
        <v>2495</v>
      </c>
      <c r="Z48" s="6">
        <v>219653</v>
      </c>
      <c r="AA48" s="6">
        <v>165831</v>
      </c>
    </row>
    <row r="49" spans="1:27" x14ac:dyDescent="0.2">
      <c r="A49" s="5" t="s">
        <v>29</v>
      </c>
      <c r="B49" s="6">
        <v>299366</v>
      </c>
      <c r="C49" s="6">
        <v>211832</v>
      </c>
      <c r="D49" s="6">
        <v>49896</v>
      </c>
      <c r="E49" s="6">
        <v>39836</v>
      </c>
      <c r="F49" s="6">
        <v>0</v>
      </c>
      <c r="G49" s="6">
        <v>0</v>
      </c>
      <c r="H49" s="6">
        <v>0</v>
      </c>
      <c r="I49" s="6">
        <v>0</v>
      </c>
      <c r="J49" s="6">
        <v>50400</v>
      </c>
      <c r="K49" s="6">
        <v>40008</v>
      </c>
      <c r="L49" s="6">
        <v>20797</v>
      </c>
      <c r="M49" s="6">
        <v>12615</v>
      </c>
      <c r="N49" s="6">
        <v>0</v>
      </c>
      <c r="O49" s="6">
        <v>0</v>
      </c>
      <c r="P49" s="6">
        <v>13338</v>
      </c>
      <c r="Q49" s="6">
        <v>10002</v>
      </c>
      <c r="R49" s="6">
        <v>0</v>
      </c>
      <c r="S49" s="6">
        <v>0</v>
      </c>
      <c r="T49" s="6">
        <v>0</v>
      </c>
      <c r="U49" s="6">
        <v>0</v>
      </c>
      <c r="V49" s="6">
        <v>19687</v>
      </c>
      <c r="W49" s="6">
        <v>10586</v>
      </c>
      <c r="X49" s="6">
        <v>138209</v>
      </c>
      <c r="Y49" s="6">
        <v>93873</v>
      </c>
      <c r="Z49" s="6">
        <v>7039</v>
      </c>
      <c r="AA49" s="6">
        <v>4912</v>
      </c>
    </row>
    <row r="50" spans="1:27" x14ac:dyDescent="0.2">
      <c r="A50" s="5" t="s">
        <v>30</v>
      </c>
      <c r="B50" s="6">
        <v>26732048</v>
      </c>
      <c r="C50" s="6">
        <v>30235252</v>
      </c>
      <c r="D50" s="6">
        <v>1831737</v>
      </c>
      <c r="E50" s="6">
        <v>2025214</v>
      </c>
      <c r="F50" s="6">
        <v>2785903</v>
      </c>
      <c r="G50" s="6">
        <v>3205438</v>
      </c>
      <c r="H50" s="6">
        <v>3265082</v>
      </c>
      <c r="I50" s="6">
        <v>3778868</v>
      </c>
      <c r="J50" s="6">
        <v>1543742</v>
      </c>
      <c r="K50" s="6">
        <v>1837381</v>
      </c>
      <c r="L50" s="6">
        <v>1452607</v>
      </c>
      <c r="M50" s="6">
        <v>1552606</v>
      </c>
      <c r="N50" s="6">
        <v>983473</v>
      </c>
      <c r="O50" s="6">
        <v>997676</v>
      </c>
      <c r="P50" s="6">
        <v>1622898</v>
      </c>
      <c r="Q50" s="6">
        <v>1806307</v>
      </c>
      <c r="R50" s="6">
        <v>2223771</v>
      </c>
      <c r="S50" s="6">
        <v>2566481</v>
      </c>
      <c r="T50" s="6">
        <v>3091629</v>
      </c>
      <c r="U50" s="6">
        <v>3649390</v>
      </c>
      <c r="V50" s="6">
        <v>3006735</v>
      </c>
      <c r="W50" s="6">
        <v>3376806</v>
      </c>
      <c r="X50" s="6">
        <v>2192895</v>
      </c>
      <c r="Y50" s="6">
        <v>2372361</v>
      </c>
      <c r="Z50" s="6">
        <v>2731576</v>
      </c>
      <c r="AA50" s="6">
        <v>3066724</v>
      </c>
    </row>
    <row r="51" spans="1:27" x14ac:dyDescent="0.2">
      <c r="A51" s="5" t="s">
        <v>31</v>
      </c>
      <c r="B51" s="6">
        <v>375867</v>
      </c>
      <c r="C51" s="6">
        <v>191726</v>
      </c>
      <c r="D51" s="6">
        <v>45198</v>
      </c>
      <c r="E51" s="6">
        <v>35883</v>
      </c>
      <c r="F51" s="6">
        <v>123159</v>
      </c>
      <c r="G51" s="6">
        <v>39230</v>
      </c>
      <c r="H51" s="6">
        <v>0</v>
      </c>
      <c r="I51" s="6">
        <v>0</v>
      </c>
      <c r="J51" s="6">
        <v>4708</v>
      </c>
      <c r="K51" s="6">
        <v>3114</v>
      </c>
      <c r="L51" s="6">
        <v>0</v>
      </c>
      <c r="M51" s="6">
        <v>0</v>
      </c>
      <c r="N51" s="6">
        <v>18133</v>
      </c>
      <c r="O51" s="6">
        <v>18829</v>
      </c>
      <c r="P51" s="6">
        <v>25446</v>
      </c>
      <c r="Q51" s="6">
        <v>3113</v>
      </c>
      <c r="R51" s="6">
        <v>20293</v>
      </c>
      <c r="S51" s="6">
        <v>21594</v>
      </c>
      <c r="T51" s="6">
        <v>1369</v>
      </c>
      <c r="U51" s="6">
        <v>778</v>
      </c>
      <c r="V51" s="6">
        <v>82797</v>
      </c>
      <c r="W51" s="6">
        <v>39003</v>
      </c>
      <c r="X51" s="6">
        <v>39755</v>
      </c>
      <c r="Y51" s="6">
        <v>23421</v>
      </c>
      <c r="Z51" s="6">
        <v>15009</v>
      </c>
      <c r="AA51" s="6">
        <v>6761</v>
      </c>
    </row>
    <row r="52" spans="1:27" x14ac:dyDescent="0.2">
      <c r="A52" s="5" t="s">
        <v>32</v>
      </c>
      <c r="B52" s="6">
        <v>57053</v>
      </c>
      <c r="C52" s="6">
        <v>9197</v>
      </c>
      <c r="D52" s="6">
        <v>9586</v>
      </c>
      <c r="E52" s="6">
        <v>1727</v>
      </c>
      <c r="F52" s="6">
        <v>0</v>
      </c>
      <c r="G52" s="6">
        <v>0</v>
      </c>
      <c r="H52" s="6">
        <v>13553</v>
      </c>
      <c r="I52" s="6">
        <v>2082</v>
      </c>
      <c r="J52" s="6">
        <v>0</v>
      </c>
      <c r="K52" s="6">
        <v>0</v>
      </c>
      <c r="L52" s="6">
        <v>8170</v>
      </c>
      <c r="M52" s="6">
        <v>1237</v>
      </c>
      <c r="N52" s="6">
        <v>4066</v>
      </c>
      <c r="O52" s="6">
        <v>814</v>
      </c>
      <c r="P52" s="6">
        <v>1457</v>
      </c>
      <c r="Q52" s="6">
        <v>302</v>
      </c>
      <c r="R52" s="6">
        <v>0</v>
      </c>
      <c r="S52" s="6">
        <v>0</v>
      </c>
      <c r="T52" s="6">
        <v>0</v>
      </c>
      <c r="U52" s="6">
        <v>0</v>
      </c>
      <c r="V52" s="6">
        <v>1310</v>
      </c>
      <c r="W52" s="6">
        <v>210</v>
      </c>
      <c r="X52" s="6">
        <v>7510</v>
      </c>
      <c r="Y52" s="6">
        <v>963</v>
      </c>
      <c r="Z52" s="6">
        <v>11401</v>
      </c>
      <c r="AA52" s="6">
        <v>1862</v>
      </c>
    </row>
    <row r="53" spans="1:27" x14ac:dyDescent="0.2">
      <c r="A53" s="5" t="s">
        <v>830</v>
      </c>
      <c r="B53" s="6">
        <v>6421</v>
      </c>
      <c r="C53" s="6">
        <v>1820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6421</v>
      </c>
      <c r="Y53" s="6">
        <v>1820</v>
      </c>
      <c r="Z53" s="6">
        <v>0</v>
      </c>
      <c r="AA53" s="6">
        <v>0</v>
      </c>
    </row>
    <row r="54" spans="1:27" x14ac:dyDescent="0.2">
      <c r="A54" s="5" t="s">
        <v>33</v>
      </c>
      <c r="B54" s="6">
        <v>14699</v>
      </c>
      <c r="C54" s="6">
        <v>7852</v>
      </c>
      <c r="D54" s="6">
        <v>701</v>
      </c>
      <c r="E54" s="6">
        <v>326</v>
      </c>
      <c r="F54" s="6">
        <v>0</v>
      </c>
      <c r="G54" s="6">
        <v>0</v>
      </c>
      <c r="H54" s="6">
        <v>3294</v>
      </c>
      <c r="I54" s="6">
        <v>1829</v>
      </c>
      <c r="J54" s="6">
        <v>3329</v>
      </c>
      <c r="K54" s="6">
        <v>1827</v>
      </c>
      <c r="L54" s="6">
        <v>1928</v>
      </c>
      <c r="M54" s="6">
        <v>797</v>
      </c>
      <c r="N54" s="6">
        <v>1072</v>
      </c>
      <c r="O54" s="6">
        <v>862</v>
      </c>
      <c r="P54" s="6">
        <v>0</v>
      </c>
      <c r="Q54" s="6">
        <v>0</v>
      </c>
      <c r="R54" s="6">
        <v>1740</v>
      </c>
      <c r="S54" s="6">
        <v>907</v>
      </c>
      <c r="T54" s="6">
        <v>0</v>
      </c>
      <c r="U54" s="6">
        <v>0</v>
      </c>
      <c r="V54" s="6">
        <v>2196</v>
      </c>
      <c r="W54" s="6">
        <v>1087</v>
      </c>
      <c r="X54" s="6">
        <v>439</v>
      </c>
      <c r="Y54" s="6">
        <v>217</v>
      </c>
      <c r="Z54" s="6">
        <v>0</v>
      </c>
      <c r="AA54" s="6">
        <v>0</v>
      </c>
    </row>
    <row r="55" spans="1:27" x14ac:dyDescent="0.2">
      <c r="A55" s="5" t="s">
        <v>34</v>
      </c>
      <c r="B55" s="6">
        <v>198385</v>
      </c>
      <c r="C55" s="6">
        <v>107984</v>
      </c>
      <c r="D55" s="6">
        <v>7554</v>
      </c>
      <c r="E55" s="6">
        <v>3978</v>
      </c>
      <c r="F55" s="6">
        <v>0</v>
      </c>
      <c r="G55" s="6">
        <v>0</v>
      </c>
      <c r="H55" s="6">
        <v>25778</v>
      </c>
      <c r="I55" s="6">
        <v>14291</v>
      </c>
      <c r="J55" s="6">
        <v>46600</v>
      </c>
      <c r="K55" s="6">
        <v>25559</v>
      </c>
      <c r="L55" s="6">
        <v>30976</v>
      </c>
      <c r="M55" s="6">
        <v>16851</v>
      </c>
      <c r="N55" s="6">
        <v>5042</v>
      </c>
      <c r="O55" s="6">
        <v>2068</v>
      </c>
      <c r="P55" s="6">
        <v>10290</v>
      </c>
      <c r="Q55" s="6">
        <v>5925</v>
      </c>
      <c r="R55" s="6">
        <v>24953</v>
      </c>
      <c r="S55" s="6">
        <v>15792</v>
      </c>
      <c r="T55" s="6">
        <v>0</v>
      </c>
      <c r="U55" s="6">
        <v>0</v>
      </c>
      <c r="V55" s="6">
        <v>43902</v>
      </c>
      <c r="W55" s="6">
        <v>21817</v>
      </c>
      <c r="X55" s="6">
        <v>3290</v>
      </c>
      <c r="Y55" s="6">
        <v>1703</v>
      </c>
      <c r="Z55" s="6">
        <v>0</v>
      </c>
      <c r="AA55" s="6">
        <v>0</v>
      </c>
    </row>
    <row r="56" spans="1:27" x14ac:dyDescent="0.2">
      <c r="A56" s="5" t="s">
        <v>534</v>
      </c>
      <c r="B56" s="6">
        <v>12259</v>
      </c>
      <c r="C56" s="6">
        <v>3643</v>
      </c>
      <c r="D56" s="6">
        <v>0</v>
      </c>
      <c r="E56" s="6">
        <v>0</v>
      </c>
      <c r="F56" s="6">
        <v>0</v>
      </c>
      <c r="G56" s="6">
        <v>0</v>
      </c>
      <c r="H56" s="6">
        <v>1883</v>
      </c>
      <c r="I56" s="6">
        <v>549</v>
      </c>
      <c r="J56" s="6">
        <v>0</v>
      </c>
      <c r="K56" s="6">
        <v>0</v>
      </c>
      <c r="L56" s="6">
        <v>1942</v>
      </c>
      <c r="M56" s="6">
        <v>489</v>
      </c>
      <c r="N56" s="6">
        <v>3377</v>
      </c>
      <c r="O56" s="6">
        <v>936</v>
      </c>
      <c r="P56" s="6">
        <v>1796</v>
      </c>
      <c r="Q56" s="6">
        <v>420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3261</v>
      </c>
      <c r="AA56" s="6">
        <v>1249</v>
      </c>
    </row>
    <row r="57" spans="1:27" x14ac:dyDescent="0.2">
      <c r="A57" s="5" t="s">
        <v>35</v>
      </c>
      <c r="B57" s="6">
        <v>159518</v>
      </c>
      <c r="C57" s="6">
        <v>62170</v>
      </c>
      <c r="D57" s="6">
        <v>869</v>
      </c>
      <c r="E57" s="6">
        <v>357</v>
      </c>
      <c r="F57" s="6">
        <v>10747</v>
      </c>
      <c r="G57" s="6">
        <v>4811</v>
      </c>
      <c r="H57" s="6">
        <v>27730</v>
      </c>
      <c r="I57" s="6">
        <v>11091</v>
      </c>
      <c r="J57" s="6">
        <v>26596</v>
      </c>
      <c r="K57" s="6">
        <v>10402</v>
      </c>
      <c r="L57" s="6">
        <v>22020</v>
      </c>
      <c r="M57" s="6">
        <v>9084</v>
      </c>
      <c r="N57" s="6">
        <v>1845</v>
      </c>
      <c r="O57" s="6">
        <v>928</v>
      </c>
      <c r="P57" s="6">
        <v>0</v>
      </c>
      <c r="Q57" s="6">
        <v>0</v>
      </c>
      <c r="R57" s="6">
        <v>21059</v>
      </c>
      <c r="S57" s="6">
        <v>7842</v>
      </c>
      <c r="T57" s="6">
        <v>26206</v>
      </c>
      <c r="U57" s="6">
        <v>9361</v>
      </c>
      <c r="V57" s="6">
        <v>16486</v>
      </c>
      <c r="W57" s="6">
        <v>6350</v>
      </c>
      <c r="X57" s="6">
        <v>5960</v>
      </c>
      <c r="Y57" s="6">
        <v>1944</v>
      </c>
      <c r="Z57" s="6">
        <v>0</v>
      </c>
      <c r="AA57" s="6">
        <v>0</v>
      </c>
    </row>
    <row r="58" spans="1:27" x14ac:dyDescent="0.2">
      <c r="A58" s="5" t="s">
        <v>36</v>
      </c>
      <c r="B58" s="6">
        <v>5119</v>
      </c>
      <c r="C58" s="6">
        <v>2719</v>
      </c>
      <c r="D58" s="6">
        <v>2203</v>
      </c>
      <c r="E58" s="6">
        <v>1131</v>
      </c>
      <c r="F58" s="6">
        <v>2164</v>
      </c>
      <c r="G58" s="6">
        <v>1185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596</v>
      </c>
      <c r="U58" s="6">
        <v>316</v>
      </c>
      <c r="V58" s="6">
        <v>0</v>
      </c>
      <c r="W58" s="6">
        <v>0</v>
      </c>
      <c r="X58" s="6">
        <v>156</v>
      </c>
      <c r="Y58" s="6">
        <v>87</v>
      </c>
      <c r="Z58" s="6">
        <v>0</v>
      </c>
      <c r="AA58" s="6">
        <v>0</v>
      </c>
    </row>
    <row r="59" spans="1:27" x14ac:dyDescent="0.2">
      <c r="A59" s="5" t="s">
        <v>37</v>
      </c>
      <c r="B59" s="6">
        <v>156035</v>
      </c>
      <c r="C59" s="6">
        <v>28935</v>
      </c>
      <c r="D59" s="6">
        <v>17084</v>
      </c>
      <c r="E59" s="6">
        <v>2472</v>
      </c>
      <c r="F59" s="6">
        <v>13943</v>
      </c>
      <c r="G59" s="6">
        <v>1398</v>
      </c>
      <c r="H59" s="6">
        <v>20366</v>
      </c>
      <c r="I59" s="6">
        <v>3836</v>
      </c>
      <c r="J59" s="6">
        <v>9892</v>
      </c>
      <c r="K59" s="6">
        <v>1261</v>
      </c>
      <c r="L59" s="6">
        <v>23542</v>
      </c>
      <c r="M59" s="6">
        <v>5038</v>
      </c>
      <c r="N59" s="6">
        <v>10828</v>
      </c>
      <c r="O59" s="6">
        <v>1970</v>
      </c>
      <c r="P59" s="6">
        <v>7674</v>
      </c>
      <c r="Q59" s="6">
        <v>1720</v>
      </c>
      <c r="R59" s="6">
        <v>6340</v>
      </c>
      <c r="S59" s="6">
        <v>1343</v>
      </c>
      <c r="T59" s="6">
        <v>8342</v>
      </c>
      <c r="U59" s="6">
        <v>1772</v>
      </c>
      <c r="V59" s="6">
        <v>6774</v>
      </c>
      <c r="W59" s="6">
        <v>1568</v>
      </c>
      <c r="X59" s="6">
        <v>22454</v>
      </c>
      <c r="Y59" s="6">
        <v>4868</v>
      </c>
      <c r="Z59" s="6">
        <v>8796</v>
      </c>
      <c r="AA59" s="6">
        <v>1689</v>
      </c>
    </row>
    <row r="60" spans="1:27" x14ac:dyDescent="0.2">
      <c r="A60" s="5" t="s">
        <v>38</v>
      </c>
      <c r="B60" s="6">
        <v>5662680</v>
      </c>
      <c r="C60" s="6">
        <v>368111</v>
      </c>
      <c r="D60" s="6">
        <v>301043</v>
      </c>
      <c r="E60" s="6">
        <v>18832</v>
      </c>
      <c r="F60" s="6">
        <v>1022436</v>
      </c>
      <c r="G60" s="6">
        <v>70590</v>
      </c>
      <c r="H60" s="6">
        <v>592421</v>
      </c>
      <c r="I60" s="6">
        <v>37647</v>
      </c>
      <c r="J60" s="6">
        <v>838166</v>
      </c>
      <c r="K60" s="6">
        <v>56476</v>
      </c>
      <c r="L60" s="6">
        <v>1734557</v>
      </c>
      <c r="M60" s="6">
        <v>109221</v>
      </c>
      <c r="N60" s="6">
        <v>1174057</v>
      </c>
      <c r="O60" s="6">
        <v>75345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</row>
    <row r="61" spans="1:27" x14ac:dyDescent="0.2">
      <c r="A61" s="5" t="s">
        <v>39</v>
      </c>
      <c r="B61" s="6">
        <v>138728</v>
      </c>
      <c r="C61" s="6">
        <v>150124</v>
      </c>
      <c r="D61" s="6">
        <v>36431</v>
      </c>
      <c r="E61" s="6">
        <v>66949</v>
      </c>
      <c r="F61" s="6">
        <v>3190</v>
      </c>
      <c r="G61" s="6">
        <v>1814</v>
      </c>
      <c r="H61" s="6">
        <v>39816</v>
      </c>
      <c r="I61" s="6">
        <v>35953</v>
      </c>
      <c r="J61" s="6">
        <v>15471</v>
      </c>
      <c r="K61" s="6">
        <v>8799</v>
      </c>
      <c r="L61" s="6">
        <v>0</v>
      </c>
      <c r="M61" s="6">
        <v>0</v>
      </c>
      <c r="N61" s="6">
        <v>11904</v>
      </c>
      <c r="O61" s="6">
        <v>18506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11596</v>
      </c>
      <c r="Y61" s="6">
        <v>6594</v>
      </c>
      <c r="Z61" s="6">
        <v>20320</v>
      </c>
      <c r="AA61" s="6">
        <v>11509</v>
      </c>
    </row>
    <row r="62" spans="1:27" x14ac:dyDescent="0.2">
      <c r="A62" s="5" t="s">
        <v>40</v>
      </c>
      <c r="B62" s="6">
        <v>1344828</v>
      </c>
      <c r="C62" s="6">
        <v>747318</v>
      </c>
      <c r="D62" s="6">
        <v>75757</v>
      </c>
      <c r="E62" s="6">
        <v>40667</v>
      </c>
      <c r="F62" s="6">
        <v>105478</v>
      </c>
      <c r="G62" s="6">
        <v>56156</v>
      </c>
      <c r="H62" s="6">
        <v>139820</v>
      </c>
      <c r="I62" s="6">
        <v>72433</v>
      </c>
      <c r="J62" s="6">
        <v>121148</v>
      </c>
      <c r="K62" s="6">
        <v>66106</v>
      </c>
      <c r="L62" s="6">
        <v>135714</v>
      </c>
      <c r="M62" s="6">
        <v>76634</v>
      </c>
      <c r="N62" s="6">
        <v>166257</v>
      </c>
      <c r="O62" s="6">
        <v>96371</v>
      </c>
      <c r="P62" s="6">
        <v>198901</v>
      </c>
      <c r="Q62" s="6">
        <v>111902</v>
      </c>
      <c r="R62" s="6">
        <v>140134</v>
      </c>
      <c r="S62" s="6">
        <v>79442</v>
      </c>
      <c r="T62" s="6">
        <v>52171</v>
      </c>
      <c r="U62" s="6">
        <v>28511</v>
      </c>
      <c r="V62" s="6">
        <v>63370</v>
      </c>
      <c r="W62" s="6">
        <v>36294</v>
      </c>
      <c r="X62" s="6">
        <v>70697</v>
      </c>
      <c r="Y62" s="6">
        <v>39254</v>
      </c>
      <c r="Z62" s="6">
        <v>75381</v>
      </c>
      <c r="AA62" s="6">
        <v>43548</v>
      </c>
    </row>
    <row r="63" spans="1:27" x14ac:dyDescent="0.2">
      <c r="A63" s="5" t="s">
        <v>41</v>
      </c>
      <c r="B63" s="6">
        <v>3205685</v>
      </c>
      <c r="C63" s="6">
        <v>8550023</v>
      </c>
      <c r="D63" s="6">
        <v>680091</v>
      </c>
      <c r="E63" s="6">
        <v>1732738</v>
      </c>
      <c r="F63" s="6">
        <v>1167409</v>
      </c>
      <c r="G63" s="6">
        <v>3051453</v>
      </c>
      <c r="H63" s="6">
        <v>775082</v>
      </c>
      <c r="I63" s="6">
        <v>2064031</v>
      </c>
      <c r="J63" s="6">
        <v>411134</v>
      </c>
      <c r="K63" s="6">
        <v>1206860</v>
      </c>
      <c r="L63" s="6">
        <v>171969</v>
      </c>
      <c r="M63" s="6">
        <v>494941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</row>
    <row r="64" spans="1:27" x14ac:dyDescent="0.2">
      <c r="A64" s="5" t="s">
        <v>42</v>
      </c>
      <c r="B64" s="6">
        <v>751655</v>
      </c>
      <c r="C64" s="6">
        <v>148477</v>
      </c>
      <c r="D64" s="6">
        <v>78897</v>
      </c>
      <c r="E64" s="6">
        <v>12749</v>
      </c>
      <c r="F64" s="6">
        <v>21526</v>
      </c>
      <c r="G64" s="6">
        <v>3349</v>
      </c>
      <c r="H64" s="6">
        <v>87882</v>
      </c>
      <c r="I64" s="6">
        <v>14299</v>
      </c>
      <c r="J64" s="6">
        <v>86863</v>
      </c>
      <c r="K64" s="6">
        <v>14028</v>
      </c>
      <c r="L64" s="6">
        <v>0</v>
      </c>
      <c r="M64" s="6">
        <v>0</v>
      </c>
      <c r="N64" s="6">
        <v>52860</v>
      </c>
      <c r="O64" s="6">
        <v>8393</v>
      </c>
      <c r="P64" s="6">
        <v>0</v>
      </c>
      <c r="Q64" s="6">
        <v>0</v>
      </c>
      <c r="R64" s="6">
        <v>0</v>
      </c>
      <c r="S64" s="6">
        <v>0</v>
      </c>
      <c r="T64" s="6">
        <v>57971</v>
      </c>
      <c r="U64" s="6">
        <v>27065</v>
      </c>
      <c r="V64" s="6">
        <v>137297</v>
      </c>
      <c r="W64" s="6">
        <v>25487</v>
      </c>
      <c r="X64" s="6">
        <v>228359</v>
      </c>
      <c r="Y64" s="6">
        <v>43107</v>
      </c>
      <c r="Z64" s="6">
        <v>0</v>
      </c>
      <c r="AA64" s="6">
        <v>0</v>
      </c>
    </row>
    <row r="65" spans="1:27" x14ac:dyDescent="0.2">
      <c r="A65" s="5" t="s">
        <v>448</v>
      </c>
      <c r="B65" s="6">
        <v>3592390</v>
      </c>
      <c r="C65" s="6">
        <v>7582892</v>
      </c>
      <c r="D65" s="6">
        <v>0</v>
      </c>
      <c r="E65" s="6">
        <v>0</v>
      </c>
      <c r="F65" s="6">
        <v>18955</v>
      </c>
      <c r="G65" s="6">
        <v>44352</v>
      </c>
      <c r="H65" s="6">
        <v>298831</v>
      </c>
      <c r="I65" s="6">
        <v>475266</v>
      </c>
      <c r="J65" s="6">
        <v>2114973</v>
      </c>
      <c r="K65" s="6">
        <v>4010560</v>
      </c>
      <c r="L65" s="6">
        <v>1035281</v>
      </c>
      <c r="M65" s="6">
        <v>2609800</v>
      </c>
      <c r="N65" s="6">
        <v>124350</v>
      </c>
      <c r="O65" s="6">
        <v>442914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</row>
    <row r="66" spans="1:27" x14ac:dyDescent="0.2">
      <c r="A66" s="5" t="s">
        <v>629</v>
      </c>
      <c r="B66" s="6">
        <v>30025</v>
      </c>
      <c r="C66" s="6">
        <v>27694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1593</v>
      </c>
      <c r="M66" s="6">
        <v>4880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11572</v>
      </c>
      <c r="U66" s="6">
        <v>11264</v>
      </c>
      <c r="V66" s="6">
        <v>16860</v>
      </c>
      <c r="W66" s="6">
        <v>11550</v>
      </c>
      <c r="X66" s="6">
        <v>0</v>
      </c>
      <c r="Y66" s="6">
        <v>0</v>
      </c>
      <c r="Z66" s="6">
        <v>0</v>
      </c>
      <c r="AA66" s="6">
        <v>0</v>
      </c>
    </row>
    <row r="67" spans="1:27" x14ac:dyDescent="0.2">
      <c r="A67" s="5" t="s">
        <v>43</v>
      </c>
      <c r="B67" s="6">
        <v>93262</v>
      </c>
      <c r="C67" s="6">
        <v>24126</v>
      </c>
      <c r="D67" s="6">
        <v>23705</v>
      </c>
      <c r="E67" s="6">
        <v>7918</v>
      </c>
      <c r="F67" s="6">
        <v>2608</v>
      </c>
      <c r="G67" s="6">
        <v>573</v>
      </c>
      <c r="H67" s="6">
        <v>4880</v>
      </c>
      <c r="I67" s="6">
        <v>996</v>
      </c>
      <c r="J67" s="6">
        <v>0</v>
      </c>
      <c r="K67" s="6">
        <v>0</v>
      </c>
      <c r="L67" s="6">
        <v>10023</v>
      </c>
      <c r="M67" s="6">
        <v>1970</v>
      </c>
      <c r="N67" s="6">
        <v>7647</v>
      </c>
      <c r="O67" s="6">
        <v>2005</v>
      </c>
      <c r="P67" s="6">
        <v>3700</v>
      </c>
      <c r="Q67" s="6">
        <v>920</v>
      </c>
      <c r="R67" s="6">
        <v>7024</v>
      </c>
      <c r="S67" s="6">
        <v>1756</v>
      </c>
      <c r="T67" s="6">
        <v>3501</v>
      </c>
      <c r="U67" s="6">
        <v>844</v>
      </c>
      <c r="V67" s="6">
        <v>5515</v>
      </c>
      <c r="W67" s="6">
        <v>1298</v>
      </c>
      <c r="X67" s="6">
        <v>16825</v>
      </c>
      <c r="Y67" s="6">
        <v>3879</v>
      </c>
      <c r="Z67" s="6">
        <v>7834</v>
      </c>
      <c r="AA67" s="6">
        <v>1967</v>
      </c>
    </row>
    <row r="68" spans="1:27" x14ac:dyDescent="0.2">
      <c r="A68" s="5" t="s">
        <v>44</v>
      </c>
      <c r="B68" s="6">
        <v>22011366</v>
      </c>
      <c r="C68" s="6">
        <v>59646605</v>
      </c>
      <c r="D68" s="6">
        <v>5426799</v>
      </c>
      <c r="E68" s="6">
        <v>10901693</v>
      </c>
      <c r="F68" s="6">
        <v>3747492</v>
      </c>
      <c r="G68" s="6">
        <v>8513171</v>
      </c>
      <c r="H68" s="6">
        <v>3428045</v>
      </c>
      <c r="I68" s="6">
        <v>10199125</v>
      </c>
      <c r="J68" s="6">
        <v>1552677</v>
      </c>
      <c r="K68" s="6">
        <v>4861352</v>
      </c>
      <c r="L68" s="6">
        <v>110016</v>
      </c>
      <c r="M68" s="6">
        <v>315000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546</v>
      </c>
      <c r="W68" s="6">
        <v>1530</v>
      </c>
      <c r="X68" s="6">
        <v>1913102</v>
      </c>
      <c r="Y68" s="6">
        <v>6023769</v>
      </c>
      <c r="Z68" s="6">
        <v>5832689</v>
      </c>
      <c r="AA68" s="6">
        <v>18830965</v>
      </c>
    </row>
    <row r="69" spans="1:27" x14ac:dyDescent="0.2">
      <c r="A69" s="5" t="s">
        <v>45</v>
      </c>
      <c r="B69" s="6">
        <v>159941180</v>
      </c>
      <c r="C69" s="6">
        <v>410207485</v>
      </c>
      <c r="D69" s="6">
        <v>15499882</v>
      </c>
      <c r="E69" s="6">
        <v>37874984</v>
      </c>
      <c r="F69" s="6">
        <v>16821535</v>
      </c>
      <c r="G69" s="6">
        <v>41708141</v>
      </c>
      <c r="H69" s="6">
        <v>43378936</v>
      </c>
      <c r="I69" s="6">
        <v>108931991</v>
      </c>
      <c r="J69" s="6">
        <v>26022185</v>
      </c>
      <c r="K69" s="6">
        <v>64201279</v>
      </c>
      <c r="L69" s="6">
        <v>2738963</v>
      </c>
      <c r="M69" s="6">
        <v>6939273</v>
      </c>
      <c r="N69" s="6">
        <v>0</v>
      </c>
      <c r="O69" s="6">
        <v>0</v>
      </c>
      <c r="P69" s="6">
        <v>0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3216</v>
      </c>
      <c r="W69" s="6">
        <v>9015</v>
      </c>
      <c r="X69" s="6">
        <v>24368623</v>
      </c>
      <c r="Y69" s="6">
        <v>61172772</v>
      </c>
      <c r="Z69" s="6">
        <v>31107840</v>
      </c>
      <c r="AA69" s="6">
        <v>89370030</v>
      </c>
    </row>
    <row r="70" spans="1:27" x14ac:dyDescent="0.2">
      <c r="A70" s="5" t="s">
        <v>46</v>
      </c>
      <c r="B70" s="6">
        <v>1216943</v>
      </c>
      <c r="C70" s="6">
        <v>3221570</v>
      </c>
      <c r="D70" s="6">
        <v>185451</v>
      </c>
      <c r="E70" s="6">
        <v>395870</v>
      </c>
      <c r="F70" s="6">
        <v>132064</v>
      </c>
      <c r="G70" s="6">
        <v>310713</v>
      </c>
      <c r="H70" s="6">
        <v>110254</v>
      </c>
      <c r="I70" s="6">
        <v>263715</v>
      </c>
      <c r="J70" s="6">
        <v>91224</v>
      </c>
      <c r="K70" s="6">
        <v>194455</v>
      </c>
      <c r="L70" s="6">
        <v>55983</v>
      </c>
      <c r="M70" s="6">
        <v>138338</v>
      </c>
      <c r="N70" s="6">
        <v>39540</v>
      </c>
      <c r="O70" s="6">
        <v>104097</v>
      </c>
      <c r="P70" s="6">
        <v>182094</v>
      </c>
      <c r="Q70" s="6">
        <v>486754</v>
      </c>
      <c r="R70" s="6">
        <v>148989</v>
      </c>
      <c r="S70" s="6">
        <v>456870</v>
      </c>
      <c r="T70" s="6">
        <v>87528</v>
      </c>
      <c r="U70" s="6">
        <v>305604</v>
      </c>
      <c r="V70" s="6">
        <v>14208</v>
      </c>
      <c r="W70" s="6">
        <v>55705</v>
      </c>
      <c r="X70" s="6">
        <v>87192</v>
      </c>
      <c r="Y70" s="6">
        <v>228138</v>
      </c>
      <c r="Z70" s="6">
        <v>82416</v>
      </c>
      <c r="AA70" s="6">
        <v>281311</v>
      </c>
    </row>
    <row r="71" spans="1:27" x14ac:dyDescent="0.2">
      <c r="A71" s="5" t="s">
        <v>47</v>
      </c>
      <c r="B71" s="6">
        <v>5729817</v>
      </c>
      <c r="C71" s="6">
        <v>2905214</v>
      </c>
      <c r="D71" s="6">
        <v>483125</v>
      </c>
      <c r="E71" s="6">
        <v>217333</v>
      </c>
      <c r="F71" s="6">
        <v>234093</v>
      </c>
      <c r="G71" s="6">
        <v>132944</v>
      </c>
      <c r="H71" s="6">
        <v>116646</v>
      </c>
      <c r="I71" s="6">
        <v>67544</v>
      </c>
      <c r="J71" s="6">
        <v>190347</v>
      </c>
      <c r="K71" s="6">
        <v>92744</v>
      </c>
      <c r="L71" s="6">
        <v>126605</v>
      </c>
      <c r="M71" s="6">
        <v>75100</v>
      </c>
      <c r="N71" s="6">
        <v>272257</v>
      </c>
      <c r="O71" s="6">
        <v>128309</v>
      </c>
      <c r="P71" s="6">
        <v>1262763</v>
      </c>
      <c r="Q71" s="6">
        <v>599894</v>
      </c>
      <c r="R71" s="6">
        <v>846933</v>
      </c>
      <c r="S71" s="6">
        <v>539071</v>
      </c>
      <c r="T71" s="6">
        <v>1137779</v>
      </c>
      <c r="U71" s="6">
        <v>587426</v>
      </c>
      <c r="V71" s="6">
        <v>307607</v>
      </c>
      <c r="W71" s="6">
        <v>158824</v>
      </c>
      <c r="X71" s="6">
        <v>422326</v>
      </c>
      <c r="Y71" s="6">
        <v>175553</v>
      </c>
      <c r="Z71" s="6">
        <v>329336</v>
      </c>
      <c r="AA71" s="6">
        <v>130472</v>
      </c>
    </row>
    <row r="72" spans="1:27" x14ac:dyDescent="0.2">
      <c r="A72" s="5" t="s">
        <v>630</v>
      </c>
      <c r="B72" s="6">
        <v>289192</v>
      </c>
      <c r="C72" s="6">
        <v>198275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33880</v>
      </c>
      <c r="M72" s="6">
        <v>19045</v>
      </c>
      <c r="N72" s="6">
        <v>169280</v>
      </c>
      <c r="O72" s="6">
        <v>98146</v>
      </c>
      <c r="P72" s="6">
        <v>42090</v>
      </c>
      <c r="Q72" s="6">
        <v>39338</v>
      </c>
      <c r="R72" s="6">
        <v>33780</v>
      </c>
      <c r="S72" s="6">
        <v>32149</v>
      </c>
      <c r="T72" s="6">
        <v>10162</v>
      </c>
      <c r="U72" s="6">
        <v>9597</v>
      </c>
      <c r="V72" s="6">
        <v>0</v>
      </c>
      <c r="W72" s="6">
        <v>0</v>
      </c>
      <c r="X72" s="6">
        <v>0</v>
      </c>
      <c r="Y72" s="6">
        <v>0</v>
      </c>
      <c r="Z72" s="6">
        <v>0</v>
      </c>
      <c r="AA72" s="6">
        <v>0</v>
      </c>
    </row>
    <row r="73" spans="1:27" x14ac:dyDescent="0.2">
      <c r="A73" s="5" t="s">
        <v>449</v>
      </c>
      <c r="B73" s="6">
        <v>2</v>
      </c>
      <c r="C73" s="6">
        <v>3</v>
      </c>
      <c r="D73" s="6">
        <v>0</v>
      </c>
      <c r="E73" s="6">
        <v>0</v>
      </c>
      <c r="F73" s="6">
        <v>2</v>
      </c>
      <c r="G73" s="6">
        <v>3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>
        <v>0</v>
      </c>
      <c r="N73" s="6">
        <v>0</v>
      </c>
      <c r="O73" s="6">
        <v>0</v>
      </c>
      <c r="P73" s="6">
        <v>0</v>
      </c>
      <c r="Q73" s="6">
        <v>0</v>
      </c>
      <c r="R73" s="6">
        <v>0</v>
      </c>
      <c r="S73" s="6">
        <v>0</v>
      </c>
      <c r="T73" s="6">
        <v>0</v>
      </c>
      <c r="U73" s="6">
        <v>0</v>
      </c>
      <c r="V73" s="6">
        <v>0</v>
      </c>
      <c r="W73" s="6">
        <v>0</v>
      </c>
      <c r="X73" s="6">
        <v>0</v>
      </c>
      <c r="Y73" s="6">
        <v>0</v>
      </c>
      <c r="Z73" s="6">
        <v>0</v>
      </c>
      <c r="AA73" s="6">
        <v>0</v>
      </c>
    </row>
    <row r="74" spans="1:27" x14ac:dyDescent="0.2">
      <c r="A74" s="5" t="s">
        <v>48</v>
      </c>
      <c r="B74" s="6">
        <v>16667937</v>
      </c>
      <c r="C74" s="6">
        <v>9415029</v>
      </c>
      <c r="D74" s="6">
        <v>1737241</v>
      </c>
      <c r="E74" s="6">
        <v>783459</v>
      </c>
      <c r="F74" s="6">
        <v>1213261</v>
      </c>
      <c r="G74" s="6">
        <v>669763</v>
      </c>
      <c r="H74" s="6">
        <v>516493</v>
      </c>
      <c r="I74" s="6">
        <v>301365</v>
      </c>
      <c r="J74" s="6">
        <v>917713</v>
      </c>
      <c r="K74" s="6">
        <v>558657</v>
      </c>
      <c r="L74" s="6">
        <v>1668386</v>
      </c>
      <c r="M74" s="6">
        <v>915188</v>
      </c>
      <c r="N74" s="6">
        <v>1571113</v>
      </c>
      <c r="O74" s="6">
        <v>1070808</v>
      </c>
      <c r="P74" s="6">
        <v>1747369</v>
      </c>
      <c r="Q74" s="6">
        <v>902136</v>
      </c>
      <c r="R74" s="6">
        <v>1298669</v>
      </c>
      <c r="S74" s="6">
        <v>684322</v>
      </c>
      <c r="T74" s="6">
        <v>1342310</v>
      </c>
      <c r="U74" s="6">
        <v>832110</v>
      </c>
      <c r="V74" s="6">
        <v>1335031</v>
      </c>
      <c r="W74" s="6">
        <v>861044</v>
      </c>
      <c r="X74" s="6">
        <v>1754070</v>
      </c>
      <c r="Y74" s="6">
        <v>1017956</v>
      </c>
      <c r="Z74" s="6">
        <v>1566281</v>
      </c>
      <c r="AA74" s="6">
        <v>818221</v>
      </c>
    </row>
    <row r="75" spans="1:27" x14ac:dyDescent="0.2">
      <c r="A75" s="5" t="s">
        <v>49</v>
      </c>
      <c r="B75" s="6">
        <v>131995</v>
      </c>
      <c r="C75" s="6">
        <v>28536</v>
      </c>
      <c r="D75" s="6">
        <v>15056</v>
      </c>
      <c r="E75" s="6">
        <v>3030</v>
      </c>
      <c r="F75" s="6">
        <v>7235</v>
      </c>
      <c r="G75" s="6">
        <v>1287</v>
      </c>
      <c r="H75" s="6">
        <v>10023</v>
      </c>
      <c r="I75" s="6">
        <v>2054</v>
      </c>
      <c r="J75" s="6">
        <v>7682</v>
      </c>
      <c r="K75" s="6">
        <v>1754</v>
      </c>
      <c r="L75" s="6">
        <v>10814</v>
      </c>
      <c r="M75" s="6">
        <v>2053</v>
      </c>
      <c r="N75" s="6">
        <v>6278</v>
      </c>
      <c r="O75" s="6">
        <v>1347</v>
      </c>
      <c r="P75" s="6">
        <v>1861</v>
      </c>
      <c r="Q75" s="6">
        <v>439</v>
      </c>
      <c r="R75" s="6">
        <v>5944</v>
      </c>
      <c r="S75" s="6">
        <v>1518</v>
      </c>
      <c r="T75" s="6">
        <v>18303</v>
      </c>
      <c r="U75" s="6">
        <v>4239</v>
      </c>
      <c r="V75" s="6">
        <v>8270</v>
      </c>
      <c r="W75" s="6">
        <v>1952</v>
      </c>
      <c r="X75" s="6">
        <v>32071</v>
      </c>
      <c r="Y75" s="6">
        <v>7054</v>
      </c>
      <c r="Z75" s="6">
        <v>8458</v>
      </c>
      <c r="AA75" s="6">
        <v>1809</v>
      </c>
    </row>
    <row r="76" spans="1:27" x14ac:dyDescent="0.2">
      <c r="A76" s="5" t="s">
        <v>50</v>
      </c>
      <c r="B76" s="6">
        <v>2298099</v>
      </c>
      <c r="C76" s="6">
        <v>761141</v>
      </c>
      <c r="D76" s="6">
        <v>168725</v>
      </c>
      <c r="E76" s="6">
        <v>75696</v>
      </c>
      <c r="F76" s="6">
        <v>203654</v>
      </c>
      <c r="G76" s="6">
        <v>69542</v>
      </c>
      <c r="H76" s="6">
        <v>230995</v>
      </c>
      <c r="I76" s="6">
        <v>75404</v>
      </c>
      <c r="J76" s="6">
        <v>135765</v>
      </c>
      <c r="K76" s="6">
        <v>41107</v>
      </c>
      <c r="L76" s="6">
        <v>173104</v>
      </c>
      <c r="M76" s="6">
        <v>69400</v>
      </c>
      <c r="N76" s="6">
        <v>179452</v>
      </c>
      <c r="O76" s="6">
        <v>72674</v>
      </c>
      <c r="P76" s="6">
        <v>222840</v>
      </c>
      <c r="Q76" s="6">
        <v>80023</v>
      </c>
      <c r="R76" s="6">
        <v>168555</v>
      </c>
      <c r="S76" s="6">
        <v>49127</v>
      </c>
      <c r="T76" s="6">
        <v>321142</v>
      </c>
      <c r="U76" s="6">
        <v>97814</v>
      </c>
      <c r="V76" s="6">
        <v>281130</v>
      </c>
      <c r="W76" s="6">
        <v>82328</v>
      </c>
      <c r="X76" s="6">
        <v>212737</v>
      </c>
      <c r="Y76" s="6">
        <v>48026</v>
      </c>
      <c r="Z76" s="6">
        <v>0</v>
      </c>
      <c r="AA76" s="6">
        <v>0</v>
      </c>
    </row>
    <row r="77" spans="1:27" x14ac:dyDescent="0.2">
      <c r="A77" s="5" t="s">
        <v>51</v>
      </c>
      <c r="B77" s="6">
        <v>347689</v>
      </c>
      <c r="C77" s="6">
        <v>274112</v>
      </c>
      <c r="D77" s="6">
        <v>227072</v>
      </c>
      <c r="E77" s="6">
        <v>195258</v>
      </c>
      <c r="F77" s="6">
        <v>0</v>
      </c>
      <c r="G77" s="6">
        <v>0</v>
      </c>
      <c r="H77" s="6">
        <v>0</v>
      </c>
      <c r="I77" s="6">
        <v>0</v>
      </c>
      <c r="J77" s="6">
        <v>22427</v>
      </c>
      <c r="K77" s="6">
        <v>18879</v>
      </c>
      <c r="L77" s="6">
        <v>0</v>
      </c>
      <c r="M77" s="6">
        <v>0</v>
      </c>
      <c r="N77" s="6">
        <v>0</v>
      </c>
      <c r="O77" s="6">
        <v>0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21710</v>
      </c>
      <c r="W77" s="6">
        <v>19567</v>
      </c>
      <c r="X77" s="6">
        <v>27860</v>
      </c>
      <c r="Y77" s="6">
        <v>10374</v>
      </c>
      <c r="Z77" s="6">
        <v>48620</v>
      </c>
      <c r="AA77" s="6">
        <v>30034</v>
      </c>
    </row>
    <row r="78" spans="1:27" x14ac:dyDescent="0.2">
      <c r="A78" s="5" t="s">
        <v>631</v>
      </c>
      <c r="B78" s="6">
        <v>90416</v>
      </c>
      <c r="C78" s="6">
        <v>16294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10910</v>
      </c>
      <c r="M78" s="6">
        <v>1715</v>
      </c>
      <c r="N78" s="6">
        <v>12137</v>
      </c>
      <c r="O78" s="6">
        <v>1768</v>
      </c>
      <c r="P78" s="6">
        <v>19212</v>
      </c>
      <c r="Q78" s="6">
        <v>4023</v>
      </c>
      <c r="R78" s="6">
        <v>222</v>
      </c>
      <c r="S78" s="6">
        <v>26</v>
      </c>
      <c r="T78" s="6">
        <v>0</v>
      </c>
      <c r="U78" s="6">
        <v>0</v>
      </c>
      <c r="V78" s="6">
        <v>14413</v>
      </c>
      <c r="W78" s="6">
        <v>2025</v>
      </c>
      <c r="X78" s="6">
        <v>33522</v>
      </c>
      <c r="Y78" s="6">
        <v>6737</v>
      </c>
      <c r="Z78" s="6">
        <v>0</v>
      </c>
      <c r="AA78" s="6">
        <v>0</v>
      </c>
    </row>
    <row r="79" spans="1:27" x14ac:dyDescent="0.2">
      <c r="A79" s="5" t="s">
        <v>52</v>
      </c>
      <c r="B79" s="6">
        <v>71053</v>
      </c>
      <c r="C79" s="6">
        <v>12724</v>
      </c>
      <c r="D79" s="6">
        <v>3727</v>
      </c>
      <c r="E79" s="6">
        <v>691</v>
      </c>
      <c r="F79" s="6">
        <v>29006</v>
      </c>
      <c r="G79" s="6">
        <v>4732</v>
      </c>
      <c r="H79" s="6">
        <v>3409</v>
      </c>
      <c r="I79" s="6">
        <v>627</v>
      </c>
      <c r="J79" s="6">
        <v>23675</v>
      </c>
      <c r="K79" s="6">
        <v>3081</v>
      </c>
      <c r="L79" s="6">
        <v>0</v>
      </c>
      <c r="M79" s="6">
        <v>0</v>
      </c>
      <c r="N79" s="6">
        <v>0</v>
      </c>
      <c r="O79" s="6">
        <v>0</v>
      </c>
      <c r="P79" s="6">
        <v>11236</v>
      </c>
      <c r="Q79" s="6">
        <v>3593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6">
        <v>0</v>
      </c>
      <c r="X79" s="6">
        <v>0</v>
      </c>
      <c r="Y79" s="6">
        <v>0</v>
      </c>
      <c r="Z79" s="6">
        <v>0</v>
      </c>
      <c r="AA79" s="6">
        <v>0</v>
      </c>
    </row>
    <row r="80" spans="1:27" x14ac:dyDescent="0.2">
      <c r="A80" s="5" t="s">
        <v>430</v>
      </c>
      <c r="B80" s="6">
        <v>723</v>
      </c>
      <c r="C80" s="6">
        <v>364</v>
      </c>
      <c r="D80" s="6">
        <v>723</v>
      </c>
      <c r="E80" s="6">
        <v>364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">
        <v>0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</row>
    <row r="81" spans="1:27" x14ac:dyDescent="0.2">
      <c r="A81" s="5" t="s">
        <v>53</v>
      </c>
      <c r="B81" s="6">
        <v>168430</v>
      </c>
      <c r="C81" s="6">
        <v>24200</v>
      </c>
      <c r="D81" s="6">
        <v>3679</v>
      </c>
      <c r="E81" s="6">
        <v>564</v>
      </c>
      <c r="F81" s="6">
        <v>21661</v>
      </c>
      <c r="G81" s="6">
        <v>3179</v>
      </c>
      <c r="H81" s="6">
        <v>7653</v>
      </c>
      <c r="I81" s="6">
        <v>1286</v>
      </c>
      <c r="J81" s="6">
        <v>36134</v>
      </c>
      <c r="K81" s="6">
        <v>4607</v>
      </c>
      <c r="L81" s="6">
        <v>11261</v>
      </c>
      <c r="M81" s="6">
        <v>1824</v>
      </c>
      <c r="N81" s="6">
        <v>7050</v>
      </c>
      <c r="O81" s="6">
        <v>1305</v>
      </c>
      <c r="P81" s="6">
        <v>8851</v>
      </c>
      <c r="Q81" s="6">
        <v>1376</v>
      </c>
      <c r="R81" s="6">
        <v>127</v>
      </c>
      <c r="S81" s="6">
        <v>15</v>
      </c>
      <c r="T81" s="6">
        <v>0</v>
      </c>
      <c r="U81" s="6">
        <v>0</v>
      </c>
      <c r="V81" s="6">
        <v>29903</v>
      </c>
      <c r="W81" s="6">
        <v>4010</v>
      </c>
      <c r="X81" s="6">
        <v>33919</v>
      </c>
      <c r="Y81" s="6">
        <v>4740</v>
      </c>
      <c r="Z81" s="6">
        <v>8192</v>
      </c>
      <c r="AA81" s="6">
        <v>1294</v>
      </c>
    </row>
    <row r="82" spans="1:27" x14ac:dyDescent="0.2">
      <c r="A82" s="5" t="s">
        <v>450</v>
      </c>
      <c r="B82" s="6">
        <v>21271</v>
      </c>
      <c r="C82" s="6">
        <v>3088</v>
      </c>
      <c r="D82" s="6">
        <v>0</v>
      </c>
      <c r="E82" s="6">
        <v>0</v>
      </c>
      <c r="F82" s="6">
        <v>5526</v>
      </c>
      <c r="G82" s="6">
        <v>721</v>
      </c>
      <c r="H82" s="6">
        <v>8072</v>
      </c>
      <c r="I82" s="6">
        <v>1262</v>
      </c>
      <c r="J82" s="6">
        <v>883</v>
      </c>
      <c r="K82" s="6">
        <v>157</v>
      </c>
      <c r="L82" s="6">
        <v>2269</v>
      </c>
      <c r="M82" s="6">
        <v>369</v>
      </c>
      <c r="N82" s="6">
        <v>4521</v>
      </c>
      <c r="O82" s="6">
        <v>579</v>
      </c>
      <c r="P82" s="6">
        <v>0</v>
      </c>
      <c r="Q82" s="6">
        <v>0</v>
      </c>
      <c r="R82" s="6">
        <v>0</v>
      </c>
      <c r="S82" s="6">
        <v>0</v>
      </c>
      <c r="T82" s="6">
        <v>0</v>
      </c>
      <c r="U82" s="6">
        <v>0</v>
      </c>
      <c r="V82" s="6">
        <v>0</v>
      </c>
      <c r="W82" s="6">
        <v>0</v>
      </c>
      <c r="X82" s="6">
        <v>0</v>
      </c>
      <c r="Y82" s="6">
        <v>0</v>
      </c>
      <c r="Z82" s="6">
        <v>0</v>
      </c>
      <c r="AA82" s="6">
        <v>0</v>
      </c>
    </row>
    <row r="83" spans="1:27" x14ac:dyDescent="0.2">
      <c r="A83" s="5" t="s">
        <v>844</v>
      </c>
      <c r="B83" s="6">
        <v>2617</v>
      </c>
      <c r="C83" s="6">
        <v>456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0</v>
      </c>
      <c r="N83" s="6">
        <v>0</v>
      </c>
      <c r="O83" s="6">
        <v>0</v>
      </c>
      <c r="P83" s="6">
        <v>0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2617</v>
      </c>
      <c r="AA83" s="6">
        <v>456</v>
      </c>
    </row>
    <row r="84" spans="1:27" x14ac:dyDescent="0.2">
      <c r="A84" s="5" t="s">
        <v>54</v>
      </c>
      <c r="B84" s="6">
        <v>1802</v>
      </c>
      <c r="C84" s="6">
        <v>537</v>
      </c>
      <c r="D84" s="6">
        <v>693</v>
      </c>
      <c r="E84" s="6">
        <v>230</v>
      </c>
      <c r="F84" s="6">
        <v>693</v>
      </c>
      <c r="G84" s="6">
        <v>230</v>
      </c>
      <c r="H84" s="6">
        <v>416</v>
      </c>
      <c r="I84" s="6">
        <v>77</v>
      </c>
      <c r="J84" s="6">
        <v>0</v>
      </c>
      <c r="K84" s="6">
        <v>0</v>
      </c>
      <c r="L84" s="6">
        <v>0</v>
      </c>
      <c r="M84" s="6">
        <v>0</v>
      </c>
      <c r="N84" s="6">
        <v>0</v>
      </c>
      <c r="O84" s="6">
        <v>0</v>
      </c>
      <c r="P84" s="6">
        <v>0</v>
      </c>
      <c r="Q84" s="6">
        <v>0</v>
      </c>
      <c r="R84" s="6">
        <v>0</v>
      </c>
      <c r="S84" s="6">
        <v>0</v>
      </c>
      <c r="T84" s="6">
        <v>0</v>
      </c>
      <c r="U84" s="6">
        <v>0</v>
      </c>
      <c r="V84" s="6">
        <v>0</v>
      </c>
      <c r="W84" s="6">
        <v>0</v>
      </c>
      <c r="X84" s="6">
        <v>0</v>
      </c>
      <c r="Y84" s="6">
        <v>0</v>
      </c>
      <c r="Z84" s="6">
        <v>0</v>
      </c>
      <c r="AA84" s="6">
        <v>0</v>
      </c>
    </row>
    <row r="85" spans="1:27" x14ac:dyDescent="0.2">
      <c r="A85" s="5" t="s">
        <v>55</v>
      </c>
      <c r="B85" s="6">
        <v>33904</v>
      </c>
      <c r="C85" s="6">
        <v>12390</v>
      </c>
      <c r="D85" s="6">
        <v>2484</v>
      </c>
      <c r="E85" s="6">
        <v>1290</v>
      </c>
      <c r="F85" s="6">
        <v>503</v>
      </c>
      <c r="G85" s="6">
        <v>81</v>
      </c>
      <c r="H85" s="6">
        <v>2724</v>
      </c>
      <c r="I85" s="6">
        <v>1032</v>
      </c>
      <c r="J85" s="6">
        <v>4591</v>
      </c>
      <c r="K85" s="6">
        <v>1682</v>
      </c>
      <c r="L85" s="6">
        <v>5506</v>
      </c>
      <c r="M85" s="6">
        <v>1567</v>
      </c>
      <c r="N85" s="6">
        <v>4619</v>
      </c>
      <c r="O85" s="6">
        <v>1779</v>
      </c>
      <c r="P85" s="6">
        <v>2394</v>
      </c>
      <c r="Q85" s="6">
        <v>659</v>
      </c>
      <c r="R85" s="6">
        <v>872</v>
      </c>
      <c r="S85" s="6">
        <v>228</v>
      </c>
      <c r="T85" s="6">
        <v>1612</v>
      </c>
      <c r="U85" s="6">
        <v>479</v>
      </c>
      <c r="V85" s="6">
        <v>3063</v>
      </c>
      <c r="W85" s="6">
        <v>1354</v>
      </c>
      <c r="X85" s="6">
        <v>3253</v>
      </c>
      <c r="Y85" s="6">
        <v>1206</v>
      </c>
      <c r="Z85" s="6">
        <v>2283</v>
      </c>
      <c r="AA85" s="6">
        <v>1033</v>
      </c>
    </row>
    <row r="86" spans="1:27" x14ac:dyDescent="0.2">
      <c r="A86" s="5" t="s">
        <v>786</v>
      </c>
      <c r="B86" s="6">
        <v>14216</v>
      </c>
      <c r="C86" s="6">
        <v>41950</v>
      </c>
      <c r="D86" s="6">
        <v>0</v>
      </c>
      <c r="E86" s="6">
        <v>0</v>
      </c>
      <c r="F86" s="6">
        <v>0</v>
      </c>
      <c r="G86" s="6">
        <v>0</v>
      </c>
      <c r="H86" s="6">
        <v>0</v>
      </c>
      <c r="I86" s="6">
        <v>0</v>
      </c>
      <c r="J86" s="6">
        <v>0</v>
      </c>
      <c r="K86" s="6">
        <v>0</v>
      </c>
      <c r="L86" s="6">
        <v>0</v>
      </c>
      <c r="M86" s="6">
        <v>0</v>
      </c>
      <c r="N86" s="6">
        <v>0</v>
      </c>
      <c r="O86" s="6">
        <v>0</v>
      </c>
      <c r="P86" s="6">
        <v>0</v>
      </c>
      <c r="Q86" s="6">
        <v>0</v>
      </c>
      <c r="R86" s="6">
        <v>0</v>
      </c>
      <c r="S86" s="6">
        <v>0</v>
      </c>
      <c r="T86" s="6">
        <v>14216</v>
      </c>
      <c r="U86" s="6">
        <v>41950</v>
      </c>
      <c r="V86" s="6">
        <v>0</v>
      </c>
      <c r="W86" s="6">
        <v>0</v>
      </c>
      <c r="X86" s="6">
        <v>0</v>
      </c>
      <c r="Y86" s="6">
        <v>0</v>
      </c>
      <c r="Z86" s="6">
        <v>0</v>
      </c>
      <c r="AA86" s="6">
        <v>0</v>
      </c>
    </row>
    <row r="87" spans="1:27" x14ac:dyDescent="0.2">
      <c r="A87" s="5" t="s">
        <v>56</v>
      </c>
      <c r="B87" s="6">
        <v>49215</v>
      </c>
      <c r="C87" s="6">
        <v>17523</v>
      </c>
      <c r="D87" s="6">
        <v>1456</v>
      </c>
      <c r="E87" s="6">
        <v>541</v>
      </c>
      <c r="F87" s="6">
        <v>1646</v>
      </c>
      <c r="G87" s="6">
        <v>678</v>
      </c>
      <c r="H87" s="6">
        <v>5899</v>
      </c>
      <c r="I87" s="6">
        <v>2157</v>
      </c>
      <c r="J87" s="6">
        <v>5882</v>
      </c>
      <c r="K87" s="6">
        <v>2535</v>
      </c>
      <c r="L87" s="6">
        <v>7194</v>
      </c>
      <c r="M87" s="6">
        <v>1964</v>
      </c>
      <c r="N87" s="6">
        <v>6338</v>
      </c>
      <c r="O87" s="6">
        <v>2506</v>
      </c>
      <c r="P87" s="6">
        <v>1863</v>
      </c>
      <c r="Q87" s="6">
        <v>556</v>
      </c>
      <c r="R87" s="6">
        <v>2052</v>
      </c>
      <c r="S87" s="6">
        <v>535</v>
      </c>
      <c r="T87" s="6">
        <v>1885</v>
      </c>
      <c r="U87" s="6">
        <v>491</v>
      </c>
      <c r="V87" s="6">
        <v>4758</v>
      </c>
      <c r="W87" s="6">
        <v>2110</v>
      </c>
      <c r="X87" s="6">
        <v>4985</v>
      </c>
      <c r="Y87" s="6">
        <v>1482</v>
      </c>
      <c r="Z87" s="6">
        <v>5257</v>
      </c>
      <c r="AA87" s="6">
        <v>1968</v>
      </c>
    </row>
    <row r="88" spans="1:27" x14ac:dyDescent="0.2">
      <c r="A88" s="5" t="s">
        <v>410</v>
      </c>
      <c r="B88" s="6">
        <v>349320</v>
      </c>
      <c r="C88" s="6">
        <v>60000</v>
      </c>
      <c r="D88" s="6">
        <v>116440</v>
      </c>
      <c r="E88" s="6">
        <v>20000</v>
      </c>
      <c r="F88" s="6">
        <v>0</v>
      </c>
      <c r="G88" s="6">
        <v>0</v>
      </c>
      <c r="H88" s="6">
        <v>116440</v>
      </c>
      <c r="I88" s="6">
        <v>20000</v>
      </c>
      <c r="J88" s="6">
        <v>116440</v>
      </c>
      <c r="K88" s="6">
        <v>20000</v>
      </c>
      <c r="L88" s="6">
        <v>0</v>
      </c>
      <c r="M88" s="6">
        <v>0</v>
      </c>
      <c r="N88" s="6">
        <v>0</v>
      </c>
      <c r="O88" s="6">
        <v>0</v>
      </c>
      <c r="P88" s="6">
        <v>0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</row>
    <row r="89" spans="1:27" x14ac:dyDescent="0.2">
      <c r="A89" s="5" t="s">
        <v>831</v>
      </c>
      <c r="B89" s="6">
        <v>499706</v>
      </c>
      <c r="C89" s="6">
        <v>195512</v>
      </c>
      <c r="D89" s="6">
        <v>0</v>
      </c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0</v>
      </c>
      <c r="Q89" s="6">
        <v>0</v>
      </c>
      <c r="R89" s="6">
        <v>0</v>
      </c>
      <c r="S89" s="6">
        <v>0</v>
      </c>
      <c r="T89" s="6">
        <v>0</v>
      </c>
      <c r="U89" s="6">
        <v>0</v>
      </c>
      <c r="V89" s="6">
        <v>0</v>
      </c>
      <c r="W89" s="6">
        <v>0</v>
      </c>
      <c r="X89" s="6">
        <v>249853</v>
      </c>
      <c r="Y89" s="6">
        <v>97756</v>
      </c>
      <c r="Z89" s="6">
        <v>249853</v>
      </c>
      <c r="AA89" s="6">
        <v>97756</v>
      </c>
    </row>
    <row r="90" spans="1:27" x14ac:dyDescent="0.2">
      <c r="A90" s="5" t="s">
        <v>57</v>
      </c>
      <c r="B90" s="6">
        <v>9908213</v>
      </c>
      <c r="C90" s="6">
        <v>9792476</v>
      </c>
      <c r="D90" s="6">
        <v>1229528</v>
      </c>
      <c r="E90" s="6">
        <v>1033042</v>
      </c>
      <c r="F90" s="6">
        <v>1157112</v>
      </c>
      <c r="G90" s="6">
        <v>1055567</v>
      </c>
      <c r="H90" s="6">
        <v>827234</v>
      </c>
      <c r="I90" s="6">
        <v>822701</v>
      </c>
      <c r="J90" s="6">
        <v>1121707</v>
      </c>
      <c r="K90" s="6">
        <v>1193038</v>
      </c>
      <c r="L90" s="6">
        <v>730986</v>
      </c>
      <c r="M90" s="6">
        <v>774148</v>
      </c>
      <c r="N90" s="6">
        <v>204522</v>
      </c>
      <c r="O90" s="6">
        <v>217304</v>
      </c>
      <c r="P90" s="6">
        <v>1412782</v>
      </c>
      <c r="Q90" s="6">
        <v>1498330</v>
      </c>
      <c r="R90" s="6">
        <v>1178591</v>
      </c>
      <c r="S90" s="6">
        <v>1254156</v>
      </c>
      <c r="T90" s="6">
        <v>1185898</v>
      </c>
      <c r="U90" s="6">
        <v>1233343</v>
      </c>
      <c r="V90" s="6">
        <v>279601</v>
      </c>
      <c r="W90" s="6">
        <v>297707</v>
      </c>
      <c r="X90" s="6">
        <v>408232</v>
      </c>
      <c r="Y90" s="6">
        <v>326616</v>
      </c>
      <c r="Z90" s="6">
        <v>172020</v>
      </c>
      <c r="AA90" s="6">
        <v>86524</v>
      </c>
    </row>
    <row r="91" spans="1:27" x14ac:dyDescent="0.2">
      <c r="A91" s="5" t="s">
        <v>58</v>
      </c>
      <c r="B91" s="6">
        <v>19641</v>
      </c>
      <c r="C91" s="6">
        <v>48</v>
      </c>
      <c r="D91" s="6">
        <v>616</v>
      </c>
      <c r="E91" s="6">
        <v>4</v>
      </c>
      <c r="F91" s="6">
        <v>72</v>
      </c>
      <c r="G91" s="6">
        <v>1</v>
      </c>
      <c r="H91" s="6">
        <v>0</v>
      </c>
      <c r="I91" s="6">
        <v>0</v>
      </c>
      <c r="J91" s="6">
        <v>0</v>
      </c>
      <c r="K91" s="6">
        <v>0</v>
      </c>
      <c r="L91" s="6">
        <v>17573</v>
      </c>
      <c r="M91" s="6">
        <v>37</v>
      </c>
      <c r="N91" s="6">
        <v>1068</v>
      </c>
      <c r="O91" s="6">
        <v>5</v>
      </c>
      <c r="P91" s="6">
        <v>0</v>
      </c>
      <c r="Q91" s="6">
        <v>0</v>
      </c>
      <c r="R91" s="6">
        <v>0</v>
      </c>
      <c r="S91" s="6">
        <v>0</v>
      </c>
      <c r="T91" s="6">
        <v>312</v>
      </c>
      <c r="U91" s="6">
        <v>1</v>
      </c>
      <c r="V91" s="6">
        <v>0</v>
      </c>
      <c r="W91" s="6">
        <v>0</v>
      </c>
      <c r="X91" s="6">
        <v>0</v>
      </c>
      <c r="Y91" s="6">
        <v>0</v>
      </c>
      <c r="Z91" s="6">
        <v>0</v>
      </c>
      <c r="AA91" s="6">
        <v>0</v>
      </c>
    </row>
    <row r="92" spans="1:27" x14ac:dyDescent="0.2">
      <c r="A92" s="5" t="s">
        <v>59</v>
      </c>
      <c r="B92" s="6">
        <v>1410096</v>
      </c>
      <c r="C92" s="6">
        <v>1033</v>
      </c>
      <c r="D92" s="6">
        <v>8775</v>
      </c>
      <c r="E92" s="6">
        <v>45</v>
      </c>
      <c r="F92" s="6">
        <v>22151</v>
      </c>
      <c r="G92" s="6">
        <v>100</v>
      </c>
      <c r="H92" s="6">
        <v>169786</v>
      </c>
      <c r="I92" s="6">
        <v>186</v>
      </c>
      <c r="J92" s="6">
        <v>142221</v>
      </c>
      <c r="K92" s="6">
        <v>144</v>
      </c>
      <c r="L92" s="6">
        <v>31563</v>
      </c>
      <c r="M92" s="6">
        <v>191</v>
      </c>
      <c r="N92" s="6">
        <v>948</v>
      </c>
      <c r="O92" s="6">
        <v>11</v>
      </c>
      <c r="P92" s="6">
        <v>0</v>
      </c>
      <c r="Q92" s="6">
        <v>0</v>
      </c>
      <c r="R92" s="6">
        <v>4238</v>
      </c>
      <c r="S92" s="6">
        <v>7</v>
      </c>
      <c r="T92" s="6">
        <v>472226</v>
      </c>
      <c r="U92" s="6">
        <v>95</v>
      </c>
      <c r="V92" s="6">
        <v>558096</v>
      </c>
      <c r="W92" s="6">
        <v>253</v>
      </c>
      <c r="X92" s="6">
        <v>92</v>
      </c>
      <c r="Y92" s="6">
        <v>1</v>
      </c>
      <c r="Z92" s="6">
        <v>0</v>
      </c>
      <c r="AA92" s="6">
        <v>0</v>
      </c>
    </row>
    <row r="93" spans="1:27" x14ac:dyDescent="0.2">
      <c r="A93" s="5" t="s">
        <v>451</v>
      </c>
      <c r="B93" s="6">
        <v>19236</v>
      </c>
      <c r="C93" s="6">
        <v>4256</v>
      </c>
      <c r="D93" s="6">
        <v>0</v>
      </c>
      <c r="E93" s="6">
        <v>0</v>
      </c>
      <c r="F93" s="6">
        <v>1480</v>
      </c>
      <c r="G93" s="6">
        <v>217</v>
      </c>
      <c r="H93" s="6">
        <v>3745</v>
      </c>
      <c r="I93" s="6">
        <v>816</v>
      </c>
      <c r="J93" s="6">
        <v>147</v>
      </c>
      <c r="K93" s="6">
        <v>14</v>
      </c>
      <c r="L93" s="6">
        <v>1117</v>
      </c>
      <c r="M93" s="6">
        <v>182</v>
      </c>
      <c r="N93" s="6">
        <v>2226</v>
      </c>
      <c r="O93" s="6">
        <v>285</v>
      </c>
      <c r="P93" s="6">
        <v>4586</v>
      </c>
      <c r="Q93" s="6">
        <v>952</v>
      </c>
      <c r="R93" s="6">
        <v>1937</v>
      </c>
      <c r="S93" s="6">
        <v>933</v>
      </c>
      <c r="T93" s="6">
        <v>0</v>
      </c>
      <c r="U93" s="6">
        <v>0</v>
      </c>
      <c r="V93" s="6">
        <v>3998</v>
      </c>
      <c r="W93" s="6">
        <v>857</v>
      </c>
      <c r="X93" s="6">
        <v>0</v>
      </c>
      <c r="Y93" s="6">
        <v>0</v>
      </c>
      <c r="Z93" s="6">
        <v>0</v>
      </c>
      <c r="AA93" s="6">
        <v>0</v>
      </c>
    </row>
    <row r="94" spans="1:27" x14ac:dyDescent="0.2">
      <c r="A94" s="5" t="s">
        <v>60</v>
      </c>
      <c r="B94" s="6">
        <v>957438</v>
      </c>
      <c r="C94" s="6">
        <v>158837</v>
      </c>
      <c r="D94" s="6">
        <v>114526</v>
      </c>
      <c r="E94" s="6">
        <v>17686</v>
      </c>
      <c r="F94" s="6">
        <v>120095</v>
      </c>
      <c r="G94" s="6">
        <v>17359</v>
      </c>
      <c r="H94" s="6">
        <v>210834</v>
      </c>
      <c r="I94" s="6">
        <v>32918</v>
      </c>
      <c r="J94" s="6">
        <v>73947</v>
      </c>
      <c r="K94" s="6">
        <v>16987</v>
      </c>
      <c r="L94" s="6">
        <v>0</v>
      </c>
      <c r="M94" s="6">
        <v>0</v>
      </c>
      <c r="N94" s="6">
        <v>91617</v>
      </c>
      <c r="O94" s="6">
        <v>17742</v>
      </c>
      <c r="P94" s="6">
        <v>166969</v>
      </c>
      <c r="Q94" s="6">
        <v>25173</v>
      </c>
      <c r="R94" s="6">
        <v>0</v>
      </c>
      <c r="S94" s="6">
        <v>0</v>
      </c>
      <c r="T94" s="6">
        <v>0</v>
      </c>
      <c r="U94" s="6">
        <v>0</v>
      </c>
      <c r="V94" s="6">
        <v>93736</v>
      </c>
      <c r="W94" s="6">
        <v>14654</v>
      </c>
      <c r="X94" s="6">
        <v>85714</v>
      </c>
      <c r="Y94" s="6">
        <v>16318</v>
      </c>
      <c r="Z94" s="6">
        <v>0</v>
      </c>
      <c r="AA94" s="6">
        <v>0</v>
      </c>
    </row>
    <row r="95" spans="1:27" x14ac:dyDescent="0.2">
      <c r="A95" s="5" t="s">
        <v>452</v>
      </c>
      <c r="B95" s="6">
        <v>367747</v>
      </c>
      <c r="C95" s="6">
        <v>161822</v>
      </c>
      <c r="D95" s="6">
        <v>0</v>
      </c>
      <c r="E95" s="6">
        <v>0</v>
      </c>
      <c r="F95" s="6">
        <v>28000</v>
      </c>
      <c r="G95" s="6">
        <v>15102</v>
      </c>
      <c r="H95" s="6">
        <v>91786</v>
      </c>
      <c r="I95" s="6">
        <v>38465</v>
      </c>
      <c r="J95" s="6">
        <v>0</v>
      </c>
      <c r="K95" s="6">
        <v>0</v>
      </c>
      <c r="L95" s="6">
        <v>26402</v>
      </c>
      <c r="M95" s="6">
        <v>12535</v>
      </c>
      <c r="N95" s="6">
        <v>20270</v>
      </c>
      <c r="O95" s="6">
        <v>8333</v>
      </c>
      <c r="P95" s="6">
        <v>42294</v>
      </c>
      <c r="Q95" s="6">
        <v>17699</v>
      </c>
      <c r="R95" s="6">
        <v>0</v>
      </c>
      <c r="S95" s="6">
        <v>0</v>
      </c>
      <c r="T95" s="6">
        <v>80298</v>
      </c>
      <c r="U95" s="6">
        <v>39485</v>
      </c>
      <c r="V95" s="6">
        <v>11890</v>
      </c>
      <c r="W95" s="6">
        <v>4687</v>
      </c>
      <c r="X95" s="6">
        <v>66807</v>
      </c>
      <c r="Y95" s="6">
        <v>25516</v>
      </c>
      <c r="Z95" s="6">
        <v>0</v>
      </c>
      <c r="AA95" s="6">
        <v>0</v>
      </c>
    </row>
    <row r="96" spans="1:27" x14ac:dyDescent="0.2">
      <c r="A96" s="5" t="s">
        <v>632</v>
      </c>
      <c r="B96" s="6">
        <v>252</v>
      </c>
      <c r="C96" s="6">
        <v>3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252</v>
      </c>
      <c r="M96" s="6">
        <v>3</v>
      </c>
      <c r="N96" s="6">
        <v>0</v>
      </c>
      <c r="O96" s="6">
        <v>0</v>
      </c>
      <c r="P96" s="6">
        <v>0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</row>
    <row r="97" spans="1:27" x14ac:dyDescent="0.2">
      <c r="A97" s="5" t="s">
        <v>832</v>
      </c>
      <c r="B97" s="6">
        <v>2</v>
      </c>
      <c r="C97" s="6">
        <v>8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  <c r="R97" s="6">
        <v>0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2</v>
      </c>
      <c r="Y97" s="6">
        <v>8</v>
      </c>
      <c r="Z97" s="6">
        <v>0</v>
      </c>
      <c r="AA97" s="6">
        <v>0</v>
      </c>
    </row>
    <row r="98" spans="1:27" x14ac:dyDescent="0.2">
      <c r="A98" s="5" t="s">
        <v>535</v>
      </c>
      <c r="B98" s="6">
        <v>35239</v>
      </c>
      <c r="C98" s="6">
        <v>20000</v>
      </c>
      <c r="D98" s="6">
        <v>0</v>
      </c>
      <c r="E98" s="6">
        <v>0</v>
      </c>
      <c r="F98" s="6">
        <v>0</v>
      </c>
      <c r="G98" s="6">
        <v>0</v>
      </c>
      <c r="H98" s="6">
        <v>35239</v>
      </c>
      <c r="I98" s="6">
        <v>20000</v>
      </c>
      <c r="J98" s="6">
        <v>0</v>
      </c>
      <c r="K98" s="6">
        <v>0</v>
      </c>
      <c r="L98" s="6">
        <v>0</v>
      </c>
      <c r="M98" s="6">
        <v>0</v>
      </c>
      <c r="N98" s="6">
        <v>0</v>
      </c>
      <c r="O98" s="6">
        <v>0</v>
      </c>
      <c r="P98" s="6">
        <v>0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0</v>
      </c>
      <c r="X98" s="6">
        <v>0</v>
      </c>
      <c r="Y98" s="6">
        <v>0</v>
      </c>
      <c r="Z98" s="6">
        <v>0</v>
      </c>
      <c r="AA98" s="6">
        <v>0</v>
      </c>
    </row>
    <row r="99" spans="1:27" x14ac:dyDescent="0.2">
      <c r="A99" s="5" t="s">
        <v>61</v>
      </c>
      <c r="B99" s="6">
        <v>2354729</v>
      </c>
      <c r="C99" s="6">
        <v>2329981</v>
      </c>
      <c r="D99" s="6">
        <v>517620</v>
      </c>
      <c r="E99" s="6">
        <v>484906</v>
      </c>
      <c r="F99" s="6">
        <v>0</v>
      </c>
      <c r="G99" s="6">
        <v>0</v>
      </c>
      <c r="H99" s="6">
        <v>0</v>
      </c>
      <c r="I99" s="6">
        <v>0</v>
      </c>
      <c r="J99" s="6">
        <v>123950</v>
      </c>
      <c r="K99" s="6">
        <v>117306</v>
      </c>
      <c r="L99" s="6">
        <v>180243</v>
      </c>
      <c r="M99" s="6">
        <v>185276</v>
      </c>
      <c r="N99" s="6">
        <v>179388</v>
      </c>
      <c r="O99" s="6">
        <v>182315</v>
      </c>
      <c r="P99" s="6">
        <v>235918</v>
      </c>
      <c r="Q99" s="6">
        <v>241474</v>
      </c>
      <c r="R99" s="6">
        <v>201144</v>
      </c>
      <c r="S99" s="6">
        <v>200110</v>
      </c>
      <c r="T99" s="6">
        <v>376307</v>
      </c>
      <c r="U99" s="6">
        <v>379905</v>
      </c>
      <c r="V99" s="6">
        <v>117286</v>
      </c>
      <c r="W99" s="6">
        <v>122190</v>
      </c>
      <c r="X99" s="6">
        <v>338702</v>
      </c>
      <c r="Y99" s="6">
        <v>337373</v>
      </c>
      <c r="Z99" s="6">
        <v>84171</v>
      </c>
      <c r="AA99" s="6">
        <v>79126</v>
      </c>
    </row>
    <row r="100" spans="1:27" x14ac:dyDescent="0.2">
      <c r="A100" s="5" t="s">
        <v>62</v>
      </c>
      <c r="B100" s="6">
        <v>1610778</v>
      </c>
      <c r="C100" s="6">
        <v>4847315</v>
      </c>
      <c r="D100" s="6">
        <v>26358</v>
      </c>
      <c r="E100" s="6">
        <v>73110</v>
      </c>
      <c r="F100" s="6">
        <v>788043</v>
      </c>
      <c r="G100" s="6">
        <v>2597515</v>
      </c>
      <c r="H100" s="6">
        <v>247575</v>
      </c>
      <c r="I100" s="6">
        <v>820170</v>
      </c>
      <c r="J100" s="6">
        <v>0</v>
      </c>
      <c r="K100" s="6">
        <v>0</v>
      </c>
      <c r="L100" s="6">
        <v>0</v>
      </c>
      <c r="M100" s="6">
        <v>0</v>
      </c>
      <c r="N100" s="6">
        <v>516913</v>
      </c>
      <c r="O100" s="6">
        <v>1281720</v>
      </c>
      <c r="P100" s="6">
        <v>31889</v>
      </c>
      <c r="Q100" s="6">
        <v>74800</v>
      </c>
      <c r="R100" s="6">
        <v>0</v>
      </c>
      <c r="S100" s="6">
        <v>0</v>
      </c>
      <c r="T100" s="6">
        <v>0</v>
      </c>
      <c r="U100" s="6">
        <v>0</v>
      </c>
      <c r="V100" s="6">
        <v>0</v>
      </c>
      <c r="W100" s="6">
        <v>0</v>
      </c>
      <c r="X100" s="6">
        <v>0</v>
      </c>
      <c r="Y100" s="6">
        <v>0</v>
      </c>
      <c r="Z100" s="6">
        <v>0</v>
      </c>
      <c r="AA100" s="6">
        <v>0</v>
      </c>
    </row>
    <row r="101" spans="1:27" x14ac:dyDescent="0.2">
      <c r="A101" s="5" t="s">
        <v>580</v>
      </c>
      <c r="B101" s="6">
        <v>472707</v>
      </c>
      <c r="C101" s="6">
        <v>511251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41147</v>
      </c>
      <c r="K101" s="6">
        <v>47974</v>
      </c>
      <c r="L101" s="6">
        <v>109041</v>
      </c>
      <c r="M101" s="6">
        <v>127909</v>
      </c>
      <c r="N101" s="6">
        <v>29055</v>
      </c>
      <c r="O101" s="6">
        <v>29191</v>
      </c>
      <c r="P101" s="6">
        <v>145082</v>
      </c>
      <c r="Q101" s="6">
        <v>156100</v>
      </c>
      <c r="R101" s="6">
        <v>59160</v>
      </c>
      <c r="S101" s="6">
        <v>63776</v>
      </c>
      <c r="T101" s="6">
        <v>26674</v>
      </c>
      <c r="U101" s="6">
        <v>25723</v>
      </c>
      <c r="V101" s="6">
        <v>0</v>
      </c>
      <c r="W101" s="6">
        <v>0</v>
      </c>
      <c r="X101" s="6">
        <v>42998</v>
      </c>
      <c r="Y101" s="6">
        <v>40315</v>
      </c>
      <c r="Z101" s="6">
        <v>19550</v>
      </c>
      <c r="AA101" s="6">
        <v>20263</v>
      </c>
    </row>
    <row r="102" spans="1:27" x14ac:dyDescent="0.2">
      <c r="A102" s="5" t="s">
        <v>435</v>
      </c>
      <c r="B102" s="6">
        <v>70579</v>
      </c>
      <c r="C102" s="6">
        <v>51316</v>
      </c>
      <c r="D102" s="6">
        <v>70579</v>
      </c>
      <c r="E102" s="6">
        <v>51316</v>
      </c>
      <c r="F102" s="6">
        <v>0</v>
      </c>
      <c r="G102" s="6">
        <v>0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6">
        <v>0</v>
      </c>
      <c r="N102" s="6">
        <v>0</v>
      </c>
      <c r="O102" s="6">
        <v>0</v>
      </c>
      <c r="P102" s="6">
        <v>0</v>
      </c>
      <c r="Q102" s="6">
        <v>0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</row>
    <row r="103" spans="1:27" x14ac:dyDescent="0.2">
      <c r="A103" s="5" t="s">
        <v>453</v>
      </c>
      <c r="B103" s="6">
        <v>422347</v>
      </c>
      <c r="C103" s="6">
        <v>1294970</v>
      </c>
      <c r="D103" s="6">
        <v>0</v>
      </c>
      <c r="E103" s="6">
        <v>0</v>
      </c>
      <c r="F103" s="6">
        <v>292890</v>
      </c>
      <c r="G103" s="6">
        <v>1004010</v>
      </c>
      <c r="H103" s="6">
        <v>70705</v>
      </c>
      <c r="I103" s="6">
        <v>242960</v>
      </c>
      <c r="J103" s="6">
        <v>0</v>
      </c>
      <c r="K103" s="6">
        <v>0</v>
      </c>
      <c r="L103" s="6">
        <v>0</v>
      </c>
      <c r="M103" s="6">
        <v>0</v>
      </c>
      <c r="N103" s="6">
        <v>0</v>
      </c>
      <c r="O103" s="6">
        <v>0</v>
      </c>
      <c r="P103" s="6">
        <v>0</v>
      </c>
      <c r="Q103" s="6">
        <v>0</v>
      </c>
      <c r="R103" s="6">
        <v>58752</v>
      </c>
      <c r="S103" s="6">
        <v>48000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</row>
    <row r="104" spans="1:27" x14ac:dyDescent="0.2">
      <c r="A104" s="5" t="s">
        <v>704</v>
      </c>
      <c r="B104" s="6">
        <v>46421</v>
      </c>
      <c r="C104" s="6">
        <v>34432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0</v>
      </c>
      <c r="K104" s="6">
        <v>0</v>
      </c>
      <c r="L104" s="6">
        <v>0</v>
      </c>
      <c r="M104" s="6">
        <v>0</v>
      </c>
      <c r="N104" s="6">
        <v>0</v>
      </c>
      <c r="O104" s="6">
        <v>0</v>
      </c>
      <c r="P104" s="6">
        <v>10940</v>
      </c>
      <c r="Q104" s="6">
        <v>7868</v>
      </c>
      <c r="R104" s="6">
        <v>0</v>
      </c>
      <c r="S104" s="6">
        <v>0</v>
      </c>
      <c r="T104" s="6">
        <v>24520</v>
      </c>
      <c r="U104" s="6">
        <v>18696</v>
      </c>
      <c r="V104" s="6">
        <v>0</v>
      </c>
      <c r="W104" s="6">
        <v>0</v>
      </c>
      <c r="X104" s="6">
        <v>10961</v>
      </c>
      <c r="Y104" s="6">
        <v>7868</v>
      </c>
      <c r="Z104" s="6">
        <v>0</v>
      </c>
      <c r="AA104" s="6">
        <v>0</v>
      </c>
    </row>
    <row r="105" spans="1:27" x14ac:dyDescent="0.2">
      <c r="A105" s="5" t="s">
        <v>63</v>
      </c>
      <c r="B105" s="6">
        <v>215913</v>
      </c>
      <c r="C105" s="6">
        <v>42676</v>
      </c>
      <c r="D105" s="6">
        <v>48172</v>
      </c>
      <c r="E105" s="6">
        <v>9173</v>
      </c>
      <c r="F105" s="6">
        <v>0</v>
      </c>
      <c r="G105" s="6">
        <v>0</v>
      </c>
      <c r="H105" s="6">
        <v>48172</v>
      </c>
      <c r="I105" s="6">
        <v>9173</v>
      </c>
      <c r="J105" s="6">
        <v>0</v>
      </c>
      <c r="K105" s="6">
        <v>0</v>
      </c>
      <c r="L105" s="6">
        <v>0</v>
      </c>
      <c r="M105" s="6">
        <v>0</v>
      </c>
      <c r="N105" s="6">
        <v>74693</v>
      </c>
      <c r="O105" s="6">
        <v>15100</v>
      </c>
      <c r="P105" s="6">
        <v>0</v>
      </c>
      <c r="Q105" s="6">
        <v>0</v>
      </c>
      <c r="R105" s="6">
        <v>0</v>
      </c>
      <c r="S105" s="6">
        <v>0</v>
      </c>
      <c r="T105" s="6">
        <v>0</v>
      </c>
      <c r="U105" s="6">
        <v>0</v>
      </c>
      <c r="V105" s="6">
        <v>0</v>
      </c>
      <c r="W105" s="6">
        <v>0</v>
      </c>
      <c r="X105" s="6">
        <v>44876</v>
      </c>
      <c r="Y105" s="6">
        <v>9230</v>
      </c>
      <c r="Z105" s="6">
        <v>0</v>
      </c>
      <c r="AA105" s="6">
        <v>0</v>
      </c>
    </row>
    <row r="106" spans="1:27" x14ac:dyDescent="0.2">
      <c r="A106" s="5" t="s">
        <v>411</v>
      </c>
      <c r="B106" s="6">
        <v>35994633</v>
      </c>
      <c r="C106" s="6">
        <v>6490531</v>
      </c>
      <c r="D106" s="6">
        <v>682051</v>
      </c>
      <c r="E106" s="6">
        <v>159547</v>
      </c>
      <c r="F106" s="6">
        <v>393456</v>
      </c>
      <c r="G106" s="6">
        <v>96309</v>
      </c>
      <c r="H106" s="6">
        <v>1004756</v>
      </c>
      <c r="I106" s="6">
        <v>210813</v>
      </c>
      <c r="J106" s="6">
        <v>2919787</v>
      </c>
      <c r="K106" s="6">
        <v>558275</v>
      </c>
      <c r="L106" s="6">
        <v>3776848</v>
      </c>
      <c r="M106" s="6">
        <v>691364</v>
      </c>
      <c r="N106" s="6">
        <v>3034757</v>
      </c>
      <c r="O106" s="6">
        <v>558681</v>
      </c>
      <c r="P106" s="6">
        <v>3187634</v>
      </c>
      <c r="Q106" s="6">
        <v>584660</v>
      </c>
      <c r="R106" s="6">
        <v>4399131</v>
      </c>
      <c r="S106" s="6">
        <v>770615</v>
      </c>
      <c r="T106" s="6">
        <v>3384251</v>
      </c>
      <c r="U106" s="6">
        <v>585829</v>
      </c>
      <c r="V106" s="6">
        <v>4054953</v>
      </c>
      <c r="W106" s="6">
        <v>688224</v>
      </c>
      <c r="X106" s="6">
        <v>4383827</v>
      </c>
      <c r="Y106" s="6">
        <v>759519</v>
      </c>
      <c r="Z106" s="6">
        <v>4773182</v>
      </c>
      <c r="AA106" s="6">
        <v>826695</v>
      </c>
    </row>
    <row r="107" spans="1:27" x14ac:dyDescent="0.2">
      <c r="A107" s="5" t="s">
        <v>64</v>
      </c>
      <c r="B107" s="6">
        <v>5900445</v>
      </c>
      <c r="C107" s="6">
        <v>806340</v>
      </c>
      <c r="D107" s="6">
        <v>686999</v>
      </c>
      <c r="E107" s="6">
        <v>94276</v>
      </c>
      <c r="F107" s="6">
        <v>515621</v>
      </c>
      <c r="G107" s="6">
        <v>70566</v>
      </c>
      <c r="H107" s="6">
        <v>378453</v>
      </c>
      <c r="I107" s="6">
        <v>48146</v>
      </c>
      <c r="J107" s="6">
        <v>195601</v>
      </c>
      <c r="K107" s="6">
        <v>24568</v>
      </c>
      <c r="L107" s="6">
        <v>166027</v>
      </c>
      <c r="M107" s="6">
        <v>17268</v>
      </c>
      <c r="N107" s="6">
        <v>574592</v>
      </c>
      <c r="O107" s="6">
        <v>82913</v>
      </c>
      <c r="P107" s="6">
        <v>825100</v>
      </c>
      <c r="Q107" s="6">
        <v>119895</v>
      </c>
      <c r="R107" s="6">
        <v>547242</v>
      </c>
      <c r="S107" s="6">
        <v>76344</v>
      </c>
      <c r="T107" s="6">
        <v>851185</v>
      </c>
      <c r="U107" s="6">
        <v>116927</v>
      </c>
      <c r="V107" s="6">
        <v>883991</v>
      </c>
      <c r="W107" s="6">
        <v>118295</v>
      </c>
      <c r="X107" s="6">
        <v>143829</v>
      </c>
      <c r="Y107" s="6">
        <v>19314</v>
      </c>
      <c r="Z107" s="6">
        <v>131805</v>
      </c>
      <c r="AA107" s="6">
        <v>17828</v>
      </c>
    </row>
    <row r="108" spans="1:27" x14ac:dyDescent="0.2">
      <c r="A108" s="5" t="s">
        <v>65</v>
      </c>
      <c r="B108" s="6">
        <v>608597</v>
      </c>
      <c r="C108" s="6">
        <v>369539</v>
      </c>
      <c r="D108" s="6">
        <v>52500</v>
      </c>
      <c r="E108" s="6">
        <v>39188</v>
      </c>
      <c r="F108" s="6">
        <v>12122</v>
      </c>
      <c r="G108" s="6">
        <v>4887</v>
      </c>
      <c r="H108" s="6">
        <v>28515</v>
      </c>
      <c r="I108" s="6">
        <v>20478</v>
      </c>
      <c r="J108" s="6">
        <v>62960</v>
      </c>
      <c r="K108" s="6">
        <v>44202</v>
      </c>
      <c r="L108" s="6">
        <v>32389</v>
      </c>
      <c r="M108" s="6">
        <v>12698</v>
      </c>
      <c r="N108" s="6">
        <v>13959</v>
      </c>
      <c r="O108" s="6">
        <v>11040</v>
      </c>
      <c r="P108" s="6">
        <v>172772</v>
      </c>
      <c r="Q108" s="6">
        <v>104571</v>
      </c>
      <c r="R108" s="6">
        <v>6787</v>
      </c>
      <c r="S108" s="6">
        <v>2285</v>
      </c>
      <c r="T108" s="6">
        <v>39307</v>
      </c>
      <c r="U108" s="6">
        <v>19462</v>
      </c>
      <c r="V108" s="6">
        <v>57940</v>
      </c>
      <c r="W108" s="6">
        <v>38600</v>
      </c>
      <c r="X108" s="6">
        <v>81066</v>
      </c>
      <c r="Y108" s="6">
        <v>40508</v>
      </c>
      <c r="Z108" s="6">
        <v>48280</v>
      </c>
      <c r="AA108" s="6">
        <v>31620</v>
      </c>
    </row>
    <row r="109" spans="1:27" x14ac:dyDescent="0.2">
      <c r="A109" s="5" t="s">
        <v>66</v>
      </c>
      <c r="B109" s="6">
        <v>29448146</v>
      </c>
      <c r="C109" s="6">
        <v>19350755</v>
      </c>
      <c r="D109" s="6">
        <v>2086880</v>
      </c>
      <c r="E109" s="6">
        <v>1328433</v>
      </c>
      <c r="F109" s="6">
        <v>2756688</v>
      </c>
      <c r="G109" s="6">
        <v>1701651</v>
      </c>
      <c r="H109" s="6">
        <v>1662632</v>
      </c>
      <c r="I109" s="6">
        <v>1037848</v>
      </c>
      <c r="J109" s="6">
        <v>2355462</v>
      </c>
      <c r="K109" s="6">
        <v>1492294</v>
      </c>
      <c r="L109" s="6">
        <v>2052120</v>
      </c>
      <c r="M109" s="6">
        <v>1281517</v>
      </c>
      <c r="N109" s="6">
        <v>2058382</v>
      </c>
      <c r="O109" s="6">
        <v>1302045</v>
      </c>
      <c r="P109" s="6">
        <v>2617101</v>
      </c>
      <c r="Q109" s="6">
        <v>1658052</v>
      </c>
      <c r="R109" s="6">
        <v>2657969</v>
      </c>
      <c r="S109" s="6">
        <v>1780658</v>
      </c>
      <c r="T109" s="6">
        <v>3152195</v>
      </c>
      <c r="U109" s="6">
        <v>2126257</v>
      </c>
      <c r="V109" s="6">
        <v>2959217</v>
      </c>
      <c r="W109" s="6">
        <v>1852336</v>
      </c>
      <c r="X109" s="6">
        <v>2979688</v>
      </c>
      <c r="Y109" s="6">
        <v>2203151</v>
      </c>
      <c r="Z109" s="6">
        <v>2109812</v>
      </c>
      <c r="AA109" s="6">
        <v>1586513</v>
      </c>
    </row>
    <row r="110" spans="1:27" x14ac:dyDescent="0.2">
      <c r="A110" s="5" t="s">
        <v>666</v>
      </c>
      <c r="B110" s="6">
        <v>146585</v>
      </c>
      <c r="C110" s="6">
        <v>25848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0</v>
      </c>
      <c r="K110" s="6">
        <v>0</v>
      </c>
      <c r="L110" s="6">
        <v>0</v>
      </c>
      <c r="M110" s="6">
        <v>0</v>
      </c>
      <c r="N110" s="6">
        <v>68088</v>
      </c>
      <c r="O110" s="6">
        <v>11468</v>
      </c>
      <c r="P110" s="6">
        <v>0</v>
      </c>
      <c r="Q110" s="6">
        <v>0</v>
      </c>
      <c r="R110" s="6">
        <v>0</v>
      </c>
      <c r="S110" s="6">
        <v>0</v>
      </c>
      <c r="T110" s="6">
        <v>28169</v>
      </c>
      <c r="U110" s="6">
        <v>4793</v>
      </c>
      <c r="V110" s="6">
        <v>0</v>
      </c>
      <c r="W110" s="6">
        <v>0</v>
      </c>
      <c r="X110" s="6">
        <v>0</v>
      </c>
      <c r="Y110" s="6">
        <v>0</v>
      </c>
      <c r="Z110" s="6">
        <v>50328</v>
      </c>
      <c r="AA110" s="6">
        <v>9587</v>
      </c>
    </row>
    <row r="111" spans="1:27" x14ac:dyDescent="0.2">
      <c r="A111" s="5" t="s">
        <v>667</v>
      </c>
      <c r="B111" s="6">
        <v>51130</v>
      </c>
      <c r="C111" s="6">
        <v>19651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0</v>
      </c>
      <c r="K111" s="6">
        <v>0</v>
      </c>
      <c r="L111" s="6">
        <v>0</v>
      </c>
      <c r="M111" s="6">
        <v>0</v>
      </c>
      <c r="N111" s="6">
        <v>51130</v>
      </c>
      <c r="O111" s="6">
        <v>19651</v>
      </c>
      <c r="P111" s="6">
        <v>0</v>
      </c>
      <c r="Q111" s="6">
        <v>0</v>
      </c>
      <c r="R111" s="6">
        <v>0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</row>
    <row r="112" spans="1:27" x14ac:dyDescent="0.2">
      <c r="A112" s="5" t="s">
        <v>67</v>
      </c>
      <c r="B112" s="6">
        <v>398134</v>
      </c>
      <c r="C112" s="6">
        <v>215758</v>
      </c>
      <c r="D112" s="6">
        <v>6385</v>
      </c>
      <c r="E112" s="6">
        <v>3668</v>
      </c>
      <c r="F112" s="6">
        <v>6601</v>
      </c>
      <c r="G112" s="6">
        <v>3977</v>
      </c>
      <c r="H112" s="6">
        <v>0</v>
      </c>
      <c r="I112" s="6">
        <v>0</v>
      </c>
      <c r="J112" s="6">
        <v>47952</v>
      </c>
      <c r="K112" s="6">
        <v>28889</v>
      </c>
      <c r="L112" s="6">
        <v>43358</v>
      </c>
      <c r="M112" s="6">
        <v>26122</v>
      </c>
      <c r="N112" s="6">
        <v>45264</v>
      </c>
      <c r="O112" s="6">
        <v>24640</v>
      </c>
      <c r="P112" s="6">
        <v>21029</v>
      </c>
      <c r="Q112" s="6">
        <v>10714</v>
      </c>
      <c r="R112" s="6">
        <v>4809</v>
      </c>
      <c r="S112" s="6">
        <v>2449</v>
      </c>
      <c r="T112" s="6">
        <v>42812</v>
      </c>
      <c r="U112" s="6">
        <v>21810</v>
      </c>
      <c r="V112" s="6">
        <v>32062</v>
      </c>
      <c r="W112" s="6">
        <v>16334</v>
      </c>
      <c r="X112" s="6">
        <v>68556</v>
      </c>
      <c r="Y112" s="6">
        <v>34927</v>
      </c>
      <c r="Z112" s="6">
        <v>79306</v>
      </c>
      <c r="AA112" s="6">
        <v>42228</v>
      </c>
    </row>
    <row r="113" spans="1:27" x14ac:dyDescent="0.2">
      <c r="A113" s="5" t="s">
        <v>454</v>
      </c>
      <c r="B113" s="6">
        <v>768639</v>
      </c>
      <c r="C113" s="6">
        <v>294039</v>
      </c>
      <c r="D113" s="6">
        <v>0</v>
      </c>
      <c r="E113" s="6">
        <v>0</v>
      </c>
      <c r="F113" s="6">
        <v>48400</v>
      </c>
      <c r="G113" s="6">
        <v>18325</v>
      </c>
      <c r="H113" s="6">
        <v>50020</v>
      </c>
      <c r="I113" s="6">
        <v>19063</v>
      </c>
      <c r="J113" s="6">
        <v>48400</v>
      </c>
      <c r="K113" s="6">
        <v>18325</v>
      </c>
      <c r="L113" s="6">
        <v>96400</v>
      </c>
      <c r="M113" s="6">
        <v>36650</v>
      </c>
      <c r="N113" s="6">
        <v>144000</v>
      </c>
      <c r="O113" s="6">
        <v>54975</v>
      </c>
      <c r="P113" s="6">
        <v>48000</v>
      </c>
      <c r="Q113" s="6">
        <v>18325</v>
      </c>
      <c r="R113" s="6">
        <v>96000</v>
      </c>
      <c r="S113" s="6">
        <v>36650</v>
      </c>
      <c r="T113" s="6">
        <v>48000</v>
      </c>
      <c r="U113" s="6">
        <v>18325</v>
      </c>
      <c r="V113" s="6">
        <v>48619</v>
      </c>
      <c r="W113" s="6">
        <v>18426</v>
      </c>
      <c r="X113" s="6">
        <v>48000</v>
      </c>
      <c r="Y113" s="6">
        <v>18325</v>
      </c>
      <c r="Z113" s="6">
        <v>92800</v>
      </c>
      <c r="AA113" s="6">
        <v>36650</v>
      </c>
    </row>
    <row r="114" spans="1:27" x14ac:dyDescent="0.2">
      <c r="A114" s="5" t="s">
        <v>845</v>
      </c>
      <c r="B114" s="6">
        <v>2880</v>
      </c>
      <c r="C114" s="6">
        <v>1008</v>
      </c>
      <c r="D114" s="6">
        <v>0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0</v>
      </c>
      <c r="K114" s="6">
        <v>0</v>
      </c>
      <c r="L114" s="6">
        <v>0</v>
      </c>
      <c r="M114" s="6">
        <v>0</v>
      </c>
      <c r="N114" s="6">
        <v>0</v>
      </c>
      <c r="O114" s="6">
        <v>0</v>
      </c>
      <c r="P114" s="6">
        <v>0</v>
      </c>
      <c r="Q114" s="6">
        <v>0</v>
      </c>
      <c r="R114" s="6">
        <v>0</v>
      </c>
      <c r="S114" s="6">
        <v>0</v>
      </c>
      <c r="T114" s="6">
        <v>0</v>
      </c>
      <c r="U114" s="6">
        <v>0</v>
      </c>
      <c r="V114" s="6">
        <v>0</v>
      </c>
      <c r="W114" s="6">
        <v>0</v>
      </c>
      <c r="X114" s="6">
        <v>0</v>
      </c>
      <c r="Y114" s="6">
        <v>0</v>
      </c>
      <c r="Z114" s="6">
        <v>2880</v>
      </c>
      <c r="AA114" s="6">
        <v>1008</v>
      </c>
    </row>
    <row r="115" spans="1:27" x14ac:dyDescent="0.2">
      <c r="A115" s="5" t="s">
        <v>68</v>
      </c>
      <c r="B115" s="6">
        <v>1228443</v>
      </c>
      <c r="C115" s="6">
        <v>624144</v>
      </c>
      <c r="D115" s="6">
        <v>87263</v>
      </c>
      <c r="E115" s="6">
        <v>44146</v>
      </c>
      <c r="F115" s="6">
        <v>148606</v>
      </c>
      <c r="G115" s="6">
        <v>71411</v>
      </c>
      <c r="H115" s="6">
        <v>133786</v>
      </c>
      <c r="I115" s="6">
        <v>71283</v>
      </c>
      <c r="J115" s="6">
        <v>139179</v>
      </c>
      <c r="K115" s="6">
        <v>73301</v>
      </c>
      <c r="L115" s="6">
        <v>67499</v>
      </c>
      <c r="M115" s="6">
        <v>36996</v>
      </c>
      <c r="N115" s="6">
        <v>93963</v>
      </c>
      <c r="O115" s="6">
        <v>44749</v>
      </c>
      <c r="P115" s="6">
        <v>109667</v>
      </c>
      <c r="Q115" s="6">
        <v>55575</v>
      </c>
      <c r="R115" s="6">
        <v>89014</v>
      </c>
      <c r="S115" s="6">
        <v>45167</v>
      </c>
      <c r="T115" s="6">
        <v>90095</v>
      </c>
      <c r="U115" s="6">
        <v>44461</v>
      </c>
      <c r="V115" s="6">
        <v>64201</v>
      </c>
      <c r="W115" s="6">
        <v>32511</v>
      </c>
      <c r="X115" s="6">
        <v>89647</v>
      </c>
      <c r="Y115" s="6">
        <v>47443</v>
      </c>
      <c r="Z115" s="6">
        <v>115523</v>
      </c>
      <c r="AA115" s="6">
        <v>57101</v>
      </c>
    </row>
    <row r="116" spans="1:27" x14ac:dyDescent="0.2">
      <c r="A116" s="5" t="s">
        <v>633</v>
      </c>
      <c r="B116" s="6">
        <v>73</v>
      </c>
      <c r="C116" s="6">
        <v>330</v>
      </c>
      <c r="D116" s="6">
        <v>0</v>
      </c>
      <c r="E116" s="6">
        <v>0</v>
      </c>
      <c r="F116" s="6">
        <v>0</v>
      </c>
      <c r="G116" s="6">
        <v>0</v>
      </c>
      <c r="H116" s="6">
        <v>0</v>
      </c>
      <c r="I116" s="6">
        <v>0</v>
      </c>
      <c r="J116" s="6">
        <v>0</v>
      </c>
      <c r="K116" s="6">
        <v>0</v>
      </c>
      <c r="L116" s="6">
        <v>13</v>
      </c>
      <c r="M116" s="6">
        <v>161</v>
      </c>
      <c r="N116" s="6">
        <v>60</v>
      </c>
      <c r="O116" s="6">
        <v>169</v>
      </c>
      <c r="P116" s="6">
        <v>0</v>
      </c>
      <c r="Q116" s="6">
        <v>0</v>
      </c>
      <c r="R116" s="6">
        <v>0</v>
      </c>
      <c r="S116" s="6">
        <v>0</v>
      </c>
      <c r="T116" s="6">
        <v>0</v>
      </c>
      <c r="U116" s="6">
        <v>0</v>
      </c>
      <c r="V116" s="6">
        <v>0</v>
      </c>
      <c r="W116" s="6">
        <v>0</v>
      </c>
      <c r="X116" s="6">
        <v>0</v>
      </c>
      <c r="Y116" s="6">
        <v>0</v>
      </c>
      <c r="Z116" s="6">
        <v>0</v>
      </c>
      <c r="AA116" s="6">
        <v>0</v>
      </c>
    </row>
    <row r="117" spans="1:27" x14ac:dyDescent="0.2">
      <c r="A117" s="5" t="s">
        <v>69</v>
      </c>
      <c r="B117" s="6">
        <v>2501797</v>
      </c>
      <c r="C117" s="6">
        <v>2505591</v>
      </c>
      <c r="D117" s="6">
        <v>137318</v>
      </c>
      <c r="E117" s="6">
        <v>122028</v>
      </c>
      <c r="F117" s="6">
        <v>123684</v>
      </c>
      <c r="G117" s="6">
        <v>105319</v>
      </c>
      <c r="H117" s="6">
        <v>298424</v>
      </c>
      <c r="I117" s="6">
        <v>355911</v>
      </c>
      <c r="J117" s="6">
        <v>359918</v>
      </c>
      <c r="K117" s="6">
        <v>424038</v>
      </c>
      <c r="L117" s="6">
        <v>243035</v>
      </c>
      <c r="M117" s="6">
        <v>264157</v>
      </c>
      <c r="N117" s="6">
        <v>301248</v>
      </c>
      <c r="O117" s="6">
        <v>290668</v>
      </c>
      <c r="P117" s="6">
        <v>184689</v>
      </c>
      <c r="Q117" s="6">
        <v>179940</v>
      </c>
      <c r="R117" s="6">
        <v>163064</v>
      </c>
      <c r="S117" s="6">
        <v>152023</v>
      </c>
      <c r="T117" s="6">
        <v>183007</v>
      </c>
      <c r="U117" s="6">
        <v>165375</v>
      </c>
      <c r="V117" s="6">
        <v>193957</v>
      </c>
      <c r="W117" s="6">
        <v>174414</v>
      </c>
      <c r="X117" s="6">
        <v>177356</v>
      </c>
      <c r="Y117" s="6">
        <v>140362</v>
      </c>
      <c r="Z117" s="6">
        <v>136097</v>
      </c>
      <c r="AA117" s="6">
        <v>131356</v>
      </c>
    </row>
    <row r="118" spans="1:27" x14ac:dyDescent="0.2">
      <c r="A118" s="5" t="s">
        <v>70</v>
      </c>
      <c r="B118" s="6">
        <v>1568877</v>
      </c>
      <c r="C118" s="6">
        <v>728344</v>
      </c>
      <c r="D118" s="6">
        <v>115387</v>
      </c>
      <c r="E118" s="6">
        <v>54846</v>
      </c>
      <c r="F118" s="6">
        <v>133660</v>
      </c>
      <c r="G118" s="6">
        <v>60241</v>
      </c>
      <c r="H118" s="6">
        <v>161866</v>
      </c>
      <c r="I118" s="6">
        <v>72667</v>
      </c>
      <c r="J118" s="6">
        <v>122744</v>
      </c>
      <c r="K118" s="6">
        <v>58636</v>
      </c>
      <c r="L118" s="6">
        <v>135790</v>
      </c>
      <c r="M118" s="6">
        <v>62625</v>
      </c>
      <c r="N118" s="6">
        <v>41502</v>
      </c>
      <c r="O118" s="6">
        <v>24563</v>
      </c>
      <c r="P118" s="6">
        <v>175196</v>
      </c>
      <c r="Q118" s="6">
        <v>79221</v>
      </c>
      <c r="R118" s="6">
        <v>98927</v>
      </c>
      <c r="S118" s="6">
        <v>43558</v>
      </c>
      <c r="T118" s="6">
        <v>114172</v>
      </c>
      <c r="U118" s="6">
        <v>50152</v>
      </c>
      <c r="V118" s="6">
        <v>83377</v>
      </c>
      <c r="W118" s="6">
        <v>41212</v>
      </c>
      <c r="X118" s="6">
        <v>135071</v>
      </c>
      <c r="Y118" s="6">
        <v>68762</v>
      </c>
      <c r="Z118" s="6">
        <v>251185</v>
      </c>
      <c r="AA118" s="6">
        <v>111861</v>
      </c>
    </row>
    <row r="119" spans="1:27" x14ac:dyDescent="0.2">
      <c r="A119" s="5" t="s">
        <v>71</v>
      </c>
      <c r="B119" s="6">
        <v>1337375</v>
      </c>
      <c r="C119" s="6">
        <v>520461</v>
      </c>
      <c r="D119" s="6">
        <v>84479</v>
      </c>
      <c r="E119" s="6">
        <v>33040</v>
      </c>
      <c r="F119" s="6">
        <v>131169</v>
      </c>
      <c r="G119" s="6">
        <v>49560</v>
      </c>
      <c r="H119" s="6">
        <v>86705</v>
      </c>
      <c r="I119" s="6">
        <v>33040</v>
      </c>
      <c r="J119" s="6">
        <v>41887</v>
      </c>
      <c r="K119" s="6">
        <v>16354</v>
      </c>
      <c r="L119" s="6">
        <v>86174</v>
      </c>
      <c r="M119" s="6">
        <v>32791</v>
      </c>
      <c r="N119" s="6">
        <v>156577</v>
      </c>
      <c r="O119" s="6">
        <v>59000</v>
      </c>
      <c r="P119" s="6">
        <v>173410</v>
      </c>
      <c r="Q119" s="6">
        <v>66080</v>
      </c>
      <c r="R119" s="6">
        <v>83951</v>
      </c>
      <c r="S119" s="6">
        <v>32791</v>
      </c>
      <c r="T119" s="6">
        <v>86705</v>
      </c>
      <c r="U119" s="6">
        <v>33040</v>
      </c>
      <c r="V119" s="6">
        <v>80036</v>
      </c>
      <c r="W119" s="6">
        <v>33040</v>
      </c>
      <c r="X119" s="6">
        <v>204005</v>
      </c>
      <c r="Y119" s="6">
        <v>82165</v>
      </c>
      <c r="Z119" s="6">
        <v>122277</v>
      </c>
      <c r="AA119" s="6">
        <v>49560</v>
      </c>
    </row>
    <row r="120" spans="1:27" x14ac:dyDescent="0.2">
      <c r="A120" s="5" t="s">
        <v>72</v>
      </c>
      <c r="B120" s="6">
        <v>4569613</v>
      </c>
      <c r="C120" s="6">
        <v>1978263</v>
      </c>
      <c r="D120" s="6">
        <v>569629</v>
      </c>
      <c r="E120" s="6">
        <v>243010</v>
      </c>
      <c r="F120" s="6">
        <v>228984</v>
      </c>
      <c r="G120" s="6">
        <v>101973</v>
      </c>
      <c r="H120" s="6">
        <v>163944</v>
      </c>
      <c r="I120" s="6">
        <v>72296</v>
      </c>
      <c r="J120" s="6">
        <v>599748</v>
      </c>
      <c r="K120" s="6">
        <v>263082</v>
      </c>
      <c r="L120" s="6">
        <v>343595</v>
      </c>
      <c r="M120" s="6">
        <v>148945</v>
      </c>
      <c r="N120" s="6">
        <v>473111</v>
      </c>
      <c r="O120" s="6">
        <v>206683</v>
      </c>
      <c r="P120" s="6">
        <v>411569</v>
      </c>
      <c r="Q120" s="6">
        <v>178782</v>
      </c>
      <c r="R120" s="6">
        <v>405585</v>
      </c>
      <c r="S120" s="6">
        <v>180152</v>
      </c>
      <c r="T120" s="6">
        <v>314467</v>
      </c>
      <c r="U120" s="6">
        <v>135278</v>
      </c>
      <c r="V120" s="6">
        <v>318502</v>
      </c>
      <c r="W120" s="6">
        <v>137977</v>
      </c>
      <c r="X120" s="6">
        <v>406852</v>
      </c>
      <c r="Y120" s="6">
        <v>167758</v>
      </c>
      <c r="Z120" s="6">
        <v>333627</v>
      </c>
      <c r="AA120" s="6">
        <v>142327</v>
      </c>
    </row>
    <row r="121" spans="1:27" x14ac:dyDescent="0.2">
      <c r="A121" s="5" t="s">
        <v>73</v>
      </c>
      <c r="B121" s="6">
        <v>8061086</v>
      </c>
      <c r="C121" s="6">
        <v>4780327</v>
      </c>
      <c r="D121" s="6">
        <v>601462</v>
      </c>
      <c r="E121" s="6">
        <v>355904</v>
      </c>
      <c r="F121" s="6">
        <v>616246</v>
      </c>
      <c r="G121" s="6">
        <v>363158</v>
      </c>
      <c r="H121" s="6">
        <v>755167</v>
      </c>
      <c r="I121" s="6">
        <v>478568</v>
      </c>
      <c r="J121" s="6">
        <v>1012147</v>
      </c>
      <c r="K121" s="6">
        <v>625490</v>
      </c>
      <c r="L121" s="6">
        <v>872233</v>
      </c>
      <c r="M121" s="6">
        <v>541942</v>
      </c>
      <c r="N121" s="6">
        <v>817712</v>
      </c>
      <c r="O121" s="6">
        <v>480396</v>
      </c>
      <c r="P121" s="6">
        <v>581866</v>
      </c>
      <c r="Q121" s="6">
        <v>317370</v>
      </c>
      <c r="R121" s="6">
        <v>714688</v>
      </c>
      <c r="S121" s="6">
        <v>397009</v>
      </c>
      <c r="T121" s="6">
        <v>706633</v>
      </c>
      <c r="U121" s="6">
        <v>385749</v>
      </c>
      <c r="V121" s="6">
        <v>586292</v>
      </c>
      <c r="W121" s="6">
        <v>334134</v>
      </c>
      <c r="X121" s="6">
        <v>326258</v>
      </c>
      <c r="Y121" s="6">
        <v>212701</v>
      </c>
      <c r="Z121" s="6">
        <v>470382</v>
      </c>
      <c r="AA121" s="6">
        <v>287906</v>
      </c>
    </row>
    <row r="122" spans="1:27" x14ac:dyDescent="0.2">
      <c r="A122" s="5" t="s">
        <v>74</v>
      </c>
      <c r="B122" s="6">
        <v>1988513</v>
      </c>
      <c r="C122" s="6">
        <v>1183246</v>
      </c>
      <c r="D122" s="6">
        <v>61140</v>
      </c>
      <c r="E122" s="6">
        <v>29416</v>
      </c>
      <c r="F122" s="6">
        <v>126386</v>
      </c>
      <c r="G122" s="6">
        <v>72305</v>
      </c>
      <c r="H122" s="6">
        <v>117116</v>
      </c>
      <c r="I122" s="6">
        <v>63086</v>
      </c>
      <c r="J122" s="6">
        <v>99596</v>
      </c>
      <c r="K122" s="6">
        <v>54557</v>
      </c>
      <c r="L122" s="6">
        <v>129562</v>
      </c>
      <c r="M122" s="6">
        <v>71130</v>
      </c>
      <c r="N122" s="6">
        <v>82341</v>
      </c>
      <c r="O122" s="6">
        <v>44072</v>
      </c>
      <c r="P122" s="6">
        <v>115571</v>
      </c>
      <c r="Q122" s="6">
        <v>65964</v>
      </c>
      <c r="R122" s="6">
        <v>169066</v>
      </c>
      <c r="S122" s="6">
        <v>100060</v>
      </c>
      <c r="T122" s="6">
        <v>259157</v>
      </c>
      <c r="U122" s="6">
        <v>159180</v>
      </c>
      <c r="V122" s="6">
        <v>203807</v>
      </c>
      <c r="W122" s="6">
        <v>125421</v>
      </c>
      <c r="X122" s="6">
        <v>395035</v>
      </c>
      <c r="Y122" s="6">
        <v>247211</v>
      </c>
      <c r="Z122" s="6">
        <v>229736</v>
      </c>
      <c r="AA122" s="6">
        <v>150844</v>
      </c>
    </row>
    <row r="123" spans="1:27" x14ac:dyDescent="0.2">
      <c r="A123" s="5" t="s">
        <v>75</v>
      </c>
      <c r="B123" s="6">
        <v>5543164</v>
      </c>
      <c r="C123" s="6">
        <v>3108892</v>
      </c>
      <c r="D123" s="6">
        <v>477735</v>
      </c>
      <c r="E123" s="6">
        <v>248956</v>
      </c>
      <c r="F123" s="6">
        <v>493231</v>
      </c>
      <c r="G123" s="6">
        <v>271803</v>
      </c>
      <c r="H123" s="6">
        <v>525179</v>
      </c>
      <c r="I123" s="6">
        <v>292016</v>
      </c>
      <c r="J123" s="6">
        <v>506683</v>
      </c>
      <c r="K123" s="6">
        <v>283483</v>
      </c>
      <c r="L123" s="6">
        <v>373226</v>
      </c>
      <c r="M123" s="6">
        <v>213823</v>
      </c>
      <c r="N123" s="6">
        <v>377008</v>
      </c>
      <c r="O123" s="6">
        <v>214913</v>
      </c>
      <c r="P123" s="6">
        <v>482894</v>
      </c>
      <c r="Q123" s="6">
        <v>277456</v>
      </c>
      <c r="R123" s="6">
        <v>367991</v>
      </c>
      <c r="S123" s="6">
        <v>206487</v>
      </c>
      <c r="T123" s="6">
        <v>357378</v>
      </c>
      <c r="U123" s="6">
        <v>212788</v>
      </c>
      <c r="V123" s="6">
        <v>440892</v>
      </c>
      <c r="W123" s="6">
        <v>242642</v>
      </c>
      <c r="X123" s="6">
        <v>583255</v>
      </c>
      <c r="Y123" s="6">
        <v>329908</v>
      </c>
      <c r="Z123" s="6">
        <v>557692</v>
      </c>
      <c r="AA123" s="6">
        <v>314617</v>
      </c>
    </row>
    <row r="124" spans="1:27" x14ac:dyDescent="0.2">
      <c r="A124" s="5" t="s">
        <v>76</v>
      </c>
      <c r="B124" s="6">
        <v>40597</v>
      </c>
      <c r="C124" s="6">
        <v>15735</v>
      </c>
      <c r="D124" s="6">
        <v>2966</v>
      </c>
      <c r="E124" s="6">
        <v>980</v>
      </c>
      <c r="F124" s="6">
        <v>2200</v>
      </c>
      <c r="G124" s="6">
        <v>723</v>
      </c>
      <c r="H124" s="6">
        <v>0</v>
      </c>
      <c r="I124" s="6">
        <v>0</v>
      </c>
      <c r="J124" s="6">
        <v>2400</v>
      </c>
      <c r="K124" s="6">
        <v>701</v>
      </c>
      <c r="L124" s="6">
        <v>7298</v>
      </c>
      <c r="M124" s="6">
        <v>3412</v>
      </c>
      <c r="N124" s="6">
        <v>5080</v>
      </c>
      <c r="O124" s="6">
        <v>2063</v>
      </c>
      <c r="P124" s="6">
        <v>6175</v>
      </c>
      <c r="Q124" s="6">
        <v>2258</v>
      </c>
      <c r="R124" s="6">
        <v>1643</v>
      </c>
      <c r="S124" s="6">
        <v>754</v>
      </c>
      <c r="T124" s="6">
        <v>4829</v>
      </c>
      <c r="U124" s="6">
        <v>1732</v>
      </c>
      <c r="V124" s="6">
        <v>1832</v>
      </c>
      <c r="W124" s="6">
        <v>818</v>
      </c>
      <c r="X124" s="6">
        <v>2634</v>
      </c>
      <c r="Y124" s="6">
        <v>1219</v>
      </c>
      <c r="Z124" s="6">
        <v>3540</v>
      </c>
      <c r="AA124" s="6">
        <v>1075</v>
      </c>
    </row>
    <row r="125" spans="1:27" x14ac:dyDescent="0.2">
      <c r="A125" s="5" t="s">
        <v>77</v>
      </c>
      <c r="B125" s="6">
        <v>1099085</v>
      </c>
      <c r="C125" s="6">
        <v>580799</v>
      </c>
      <c r="D125" s="6">
        <v>70005</v>
      </c>
      <c r="E125" s="6">
        <v>36926</v>
      </c>
      <c r="F125" s="6">
        <v>48530</v>
      </c>
      <c r="G125" s="6">
        <v>23911</v>
      </c>
      <c r="H125" s="6">
        <v>9010</v>
      </c>
      <c r="I125" s="6">
        <v>5498</v>
      </c>
      <c r="J125" s="6">
        <v>160407</v>
      </c>
      <c r="K125" s="6">
        <v>85650</v>
      </c>
      <c r="L125" s="6">
        <v>189346</v>
      </c>
      <c r="M125" s="6">
        <v>98107</v>
      </c>
      <c r="N125" s="6">
        <v>81348</v>
      </c>
      <c r="O125" s="6">
        <v>44569</v>
      </c>
      <c r="P125" s="6">
        <v>45223</v>
      </c>
      <c r="Q125" s="6">
        <v>24428</v>
      </c>
      <c r="R125" s="6">
        <v>133185</v>
      </c>
      <c r="S125" s="6">
        <v>70663</v>
      </c>
      <c r="T125" s="6">
        <v>46522</v>
      </c>
      <c r="U125" s="6">
        <v>25462</v>
      </c>
      <c r="V125" s="6">
        <v>115122</v>
      </c>
      <c r="W125" s="6">
        <v>61910</v>
      </c>
      <c r="X125" s="6">
        <v>95735</v>
      </c>
      <c r="Y125" s="6">
        <v>52276</v>
      </c>
      <c r="Z125" s="6">
        <v>104652</v>
      </c>
      <c r="AA125" s="6">
        <v>51399</v>
      </c>
    </row>
    <row r="126" spans="1:27" x14ac:dyDescent="0.2">
      <c r="A126" s="5" t="s">
        <v>78</v>
      </c>
      <c r="B126" s="6">
        <v>10268044</v>
      </c>
      <c r="C126" s="6">
        <v>6430311</v>
      </c>
      <c r="D126" s="6">
        <v>338132</v>
      </c>
      <c r="E126" s="6">
        <v>206994</v>
      </c>
      <c r="F126" s="6">
        <v>482827</v>
      </c>
      <c r="G126" s="6">
        <v>291307</v>
      </c>
      <c r="H126" s="6">
        <v>772064</v>
      </c>
      <c r="I126" s="6">
        <v>480002</v>
      </c>
      <c r="J126" s="6">
        <v>1177793</v>
      </c>
      <c r="K126" s="6">
        <v>710154</v>
      </c>
      <c r="L126" s="6">
        <v>1401652</v>
      </c>
      <c r="M126" s="6">
        <v>892995</v>
      </c>
      <c r="N126" s="6">
        <v>984212</v>
      </c>
      <c r="O126" s="6">
        <v>616407</v>
      </c>
      <c r="P126" s="6">
        <v>718747</v>
      </c>
      <c r="Q126" s="6">
        <v>479153</v>
      </c>
      <c r="R126" s="6">
        <v>615668</v>
      </c>
      <c r="S126" s="6">
        <v>399784</v>
      </c>
      <c r="T126" s="6">
        <v>687211</v>
      </c>
      <c r="U126" s="6">
        <v>425576</v>
      </c>
      <c r="V126" s="6">
        <v>522534</v>
      </c>
      <c r="W126" s="6">
        <v>315406</v>
      </c>
      <c r="X126" s="6">
        <v>1275676</v>
      </c>
      <c r="Y126" s="6">
        <v>812825</v>
      </c>
      <c r="Z126" s="6">
        <v>1291528</v>
      </c>
      <c r="AA126" s="6">
        <v>799708</v>
      </c>
    </row>
    <row r="127" spans="1:27" x14ac:dyDescent="0.2">
      <c r="A127" s="5" t="s">
        <v>79</v>
      </c>
      <c r="B127" s="6">
        <v>23281</v>
      </c>
      <c r="C127" s="6">
        <v>8623</v>
      </c>
      <c r="D127" s="6">
        <v>701</v>
      </c>
      <c r="E127" s="6">
        <v>466</v>
      </c>
      <c r="F127" s="6">
        <v>0</v>
      </c>
      <c r="G127" s="6">
        <v>0</v>
      </c>
      <c r="H127" s="6">
        <v>4859</v>
      </c>
      <c r="I127" s="6">
        <v>3503</v>
      </c>
      <c r="J127" s="6">
        <v>1281</v>
      </c>
      <c r="K127" s="6">
        <v>521</v>
      </c>
      <c r="L127" s="6">
        <v>1166</v>
      </c>
      <c r="M127" s="6">
        <v>308</v>
      </c>
      <c r="N127" s="6">
        <v>0</v>
      </c>
      <c r="O127" s="6">
        <v>0</v>
      </c>
      <c r="P127" s="6">
        <v>5564</v>
      </c>
      <c r="Q127" s="6">
        <v>1588</v>
      </c>
      <c r="R127" s="6">
        <v>0</v>
      </c>
      <c r="S127" s="6">
        <v>0</v>
      </c>
      <c r="T127" s="6">
        <v>1723</v>
      </c>
      <c r="U127" s="6">
        <v>426</v>
      </c>
      <c r="V127" s="6">
        <v>1788</v>
      </c>
      <c r="W127" s="6">
        <v>377</v>
      </c>
      <c r="X127" s="6">
        <v>6199</v>
      </c>
      <c r="Y127" s="6">
        <v>1434</v>
      </c>
      <c r="Z127" s="6">
        <v>0</v>
      </c>
      <c r="AA127" s="6">
        <v>0</v>
      </c>
    </row>
    <row r="128" spans="1:27" x14ac:dyDescent="0.2">
      <c r="A128" s="5" t="s">
        <v>80</v>
      </c>
      <c r="B128" s="6">
        <v>1283500</v>
      </c>
      <c r="C128" s="6">
        <v>479693</v>
      </c>
      <c r="D128" s="6">
        <v>29503</v>
      </c>
      <c r="E128" s="6">
        <v>12076</v>
      </c>
      <c r="F128" s="6">
        <v>141215</v>
      </c>
      <c r="G128" s="6">
        <v>54261</v>
      </c>
      <c r="H128" s="6">
        <v>44250</v>
      </c>
      <c r="I128" s="6">
        <v>17051</v>
      </c>
      <c r="J128" s="6">
        <v>70612</v>
      </c>
      <c r="K128" s="6">
        <v>25553</v>
      </c>
      <c r="L128" s="6">
        <v>197579</v>
      </c>
      <c r="M128" s="6">
        <v>80080</v>
      </c>
      <c r="N128" s="6">
        <v>147802</v>
      </c>
      <c r="O128" s="6">
        <v>54563</v>
      </c>
      <c r="P128" s="6">
        <v>119868</v>
      </c>
      <c r="Q128" s="6">
        <v>45623</v>
      </c>
      <c r="R128" s="6">
        <v>53554</v>
      </c>
      <c r="S128" s="6">
        <v>13729</v>
      </c>
      <c r="T128" s="6">
        <v>90126</v>
      </c>
      <c r="U128" s="6">
        <v>33301</v>
      </c>
      <c r="V128" s="6">
        <v>160385</v>
      </c>
      <c r="W128" s="6">
        <v>59017</v>
      </c>
      <c r="X128" s="6">
        <v>134246</v>
      </c>
      <c r="Y128" s="6">
        <v>49558</v>
      </c>
      <c r="Z128" s="6">
        <v>94360</v>
      </c>
      <c r="AA128" s="6">
        <v>34881</v>
      </c>
    </row>
    <row r="129" spans="1:27" x14ac:dyDescent="0.2">
      <c r="A129" s="5" t="s">
        <v>81</v>
      </c>
      <c r="B129" s="6">
        <v>21965753</v>
      </c>
      <c r="C129" s="6">
        <v>57030437</v>
      </c>
      <c r="D129" s="6">
        <v>1744427</v>
      </c>
      <c r="E129" s="6">
        <v>4483464</v>
      </c>
      <c r="F129" s="6">
        <v>1969246</v>
      </c>
      <c r="G129" s="6">
        <v>5140919</v>
      </c>
      <c r="H129" s="6">
        <v>1908014</v>
      </c>
      <c r="I129" s="6">
        <v>5026086</v>
      </c>
      <c r="J129" s="6">
        <v>2171756</v>
      </c>
      <c r="K129" s="6">
        <v>5697813</v>
      </c>
      <c r="L129" s="6">
        <v>2162884</v>
      </c>
      <c r="M129" s="6">
        <v>5639233</v>
      </c>
      <c r="N129" s="6">
        <v>1508791</v>
      </c>
      <c r="O129" s="6">
        <v>3961513</v>
      </c>
      <c r="P129" s="6">
        <v>1651385</v>
      </c>
      <c r="Q129" s="6">
        <v>4317634</v>
      </c>
      <c r="R129" s="6">
        <v>1765303</v>
      </c>
      <c r="S129" s="6">
        <v>4621161</v>
      </c>
      <c r="T129" s="6">
        <v>1627167</v>
      </c>
      <c r="U129" s="6">
        <v>4218525</v>
      </c>
      <c r="V129" s="6">
        <v>1846580</v>
      </c>
      <c r="W129" s="6">
        <v>4850005</v>
      </c>
      <c r="X129" s="6">
        <v>1905322</v>
      </c>
      <c r="Y129" s="6">
        <v>4745461</v>
      </c>
      <c r="Z129" s="6">
        <v>1704878</v>
      </c>
      <c r="AA129" s="6">
        <v>4328623</v>
      </c>
    </row>
    <row r="130" spans="1:27" x14ac:dyDescent="0.2">
      <c r="A130" s="5" t="s">
        <v>82</v>
      </c>
      <c r="B130" s="6">
        <v>719</v>
      </c>
      <c r="C130" s="6">
        <v>354</v>
      </c>
      <c r="D130" s="6">
        <v>349</v>
      </c>
      <c r="E130" s="6">
        <v>176</v>
      </c>
      <c r="F130" s="6">
        <v>0</v>
      </c>
      <c r="G130" s="6">
        <v>0</v>
      </c>
      <c r="H130" s="6">
        <v>0</v>
      </c>
      <c r="I130" s="6">
        <v>0</v>
      </c>
      <c r="J130" s="6">
        <v>0</v>
      </c>
      <c r="K130" s="6">
        <v>0</v>
      </c>
      <c r="L130" s="6">
        <v>0</v>
      </c>
      <c r="M130" s="6">
        <v>0</v>
      </c>
      <c r="N130" s="6">
        <v>0</v>
      </c>
      <c r="O130" s="6">
        <v>0</v>
      </c>
      <c r="P130" s="6">
        <v>0</v>
      </c>
      <c r="Q130" s="6">
        <v>0</v>
      </c>
      <c r="R130" s="6">
        <v>370</v>
      </c>
      <c r="S130" s="6">
        <v>178</v>
      </c>
      <c r="T130" s="6">
        <v>0</v>
      </c>
      <c r="U130" s="6">
        <v>0</v>
      </c>
      <c r="V130" s="6">
        <v>0</v>
      </c>
      <c r="W130" s="6">
        <v>0</v>
      </c>
      <c r="X130" s="6">
        <v>0</v>
      </c>
      <c r="Y130" s="6">
        <v>0</v>
      </c>
      <c r="Z130" s="6">
        <v>0</v>
      </c>
      <c r="AA130" s="6">
        <v>0</v>
      </c>
    </row>
    <row r="131" spans="1:27" x14ac:dyDescent="0.2">
      <c r="A131" s="5" t="s">
        <v>83</v>
      </c>
      <c r="B131" s="6">
        <v>3067905</v>
      </c>
      <c r="C131" s="6">
        <v>428293</v>
      </c>
      <c r="D131" s="6">
        <v>174165</v>
      </c>
      <c r="E131" s="6">
        <v>30093</v>
      </c>
      <c r="F131" s="6">
        <v>685660</v>
      </c>
      <c r="G131" s="6">
        <v>99829</v>
      </c>
      <c r="H131" s="6">
        <v>260669</v>
      </c>
      <c r="I131" s="6">
        <v>36882</v>
      </c>
      <c r="J131" s="6">
        <v>131049</v>
      </c>
      <c r="K131" s="6">
        <v>13643</v>
      </c>
      <c r="L131" s="6">
        <v>91429</v>
      </c>
      <c r="M131" s="6">
        <v>13527</v>
      </c>
      <c r="N131" s="6">
        <v>83390</v>
      </c>
      <c r="O131" s="6">
        <v>14430</v>
      </c>
      <c r="P131" s="6">
        <v>202783</v>
      </c>
      <c r="Q131" s="6">
        <v>25095</v>
      </c>
      <c r="R131" s="6">
        <v>196013</v>
      </c>
      <c r="S131" s="6">
        <v>23599</v>
      </c>
      <c r="T131" s="6">
        <v>234726</v>
      </c>
      <c r="U131" s="6">
        <v>31144</v>
      </c>
      <c r="V131" s="6">
        <v>311891</v>
      </c>
      <c r="W131" s="6">
        <v>48334</v>
      </c>
      <c r="X131" s="6">
        <v>393225</v>
      </c>
      <c r="Y131" s="6">
        <v>51695</v>
      </c>
      <c r="Z131" s="6">
        <v>302905</v>
      </c>
      <c r="AA131" s="6">
        <v>40022</v>
      </c>
    </row>
    <row r="132" spans="1:27" x14ac:dyDescent="0.2">
      <c r="A132" s="5" t="s">
        <v>84</v>
      </c>
      <c r="B132" s="6">
        <v>758775</v>
      </c>
      <c r="C132" s="6">
        <v>622105</v>
      </c>
      <c r="D132" s="6">
        <v>51046</v>
      </c>
      <c r="E132" s="6">
        <v>42927</v>
      </c>
      <c r="F132" s="6">
        <v>53020</v>
      </c>
      <c r="G132" s="6">
        <v>42902</v>
      </c>
      <c r="H132" s="6">
        <v>0</v>
      </c>
      <c r="I132" s="6">
        <v>0</v>
      </c>
      <c r="J132" s="6">
        <v>106098</v>
      </c>
      <c r="K132" s="6">
        <v>85804</v>
      </c>
      <c r="L132" s="6">
        <v>26530</v>
      </c>
      <c r="M132" s="6">
        <v>21451</v>
      </c>
      <c r="N132" s="6">
        <v>50675</v>
      </c>
      <c r="O132" s="6">
        <v>42902</v>
      </c>
      <c r="P132" s="6">
        <v>77233</v>
      </c>
      <c r="Q132" s="6">
        <v>64353</v>
      </c>
      <c r="R132" s="6">
        <v>103705</v>
      </c>
      <c r="S132" s="6">
        <v>85804</v>
      </c>
      <c r="T132" s="6">
        <v>132210</v>
      </c>
      <c r="U132" s="6">
        <v>107255</v>
      </c>
      <c r="V132" s="6">
        <v>79939</v>
      </c>
      <c r="W132" s="6">
        <v>64354</v>
      </c>
      <c r="X132" s="6">
        <v>52982</v>
      </c>
      <c r="Y132" s="6">
        <v>42902</v>
      </c>
      <c r="Z132" s="6">
        <v>25337</v>
      </c>
      <c r="AA132" s="6">
        <v>21451</v>
      </c>
    </row>
    <row r="133" spans="1:27" x14ac:dyDescent="0.2">
      <c r="A133" s="5" t="s">
        <v>85</v>
      </c>
      <c r="B133" s="6">
        <v>1027874</v>
      </c>
      <c r="C133" s="6">
        <v>715058</v>
      </c>
      <c r="D133" s="6">
        <v>39852</v>
      </c>
      <c r="E133" s="6">
        <v>27211</v>
      </c>
      <c r="F133" s="6">
        <v>30620</v>
      </c>
      <c r="G133" s="6">
        <v>22839</v>
      </c>
      <c r="H133" s="6">
        <v>12886</v>
      </c>
      <c r="I133" s="6">
        <v>9515</v>
      </c>
      <c r="J133" s="6">
        <v>81855</v>
      </c>
      <c r="K133" s="6">
        <v>54497</v>
      </c>
      <c r="L133" s="6">
        <v>46596</v>
      </c>
      <c r="M133" s="6">
        <v>30938</v>
      </c>
      <c r="N133" s="6">
        <v>143743</v>
      </c>
      <c r="O133" s="6">
        <v>101188</v>
      </c>
      <c r="P133" s="6">
        <v>38028</v>
      </c>
      <c r="Q133" s="6">
        <v>25220</v>
      </c>
      <c r="R133" s="6">
        <v>84101</v>
      </c>
      <c r="S133" s="6">
        <v>57463</v>
      </c>
      <c r="T133" s="6">
        <v>100305</v>
      </c>
      <c r="U133" s="6">
        <v>72460</v>
      </c>
      <c r="V133" s="6">
        <v>167692</v>
      </c>
      <c r="W133" s="6">
        <v>115579</v>
      </c>
      <c r="X133" s="6">
        <v>258259</v>
      </c>
      <c r="Y133" s="6">
        <v>181761</v>
      </c>
      <c r="Z133" s="6">
        <v>23937</v>
      </c>
      <c r="AA133" s="6">
        <v>16387</v>
      </c>
    </row>
    <row r="134" spans="1:27" x14ac:dyDescent="0.2">
      <c r="A134" s="5" t="s">
        <v>455</v>
      </c>
      <c r="B134" s="6">
        <v>381005</v>
      </c>
      <c r="C134" s="6">
        <v>178931</v>
      </c>
      <c r="D134" s="6">
        <v>0</v>
      </c>
      <c r="E134" s="6">
        <v>0</v>
      </c>
      <c r="F134" s="6">
        <v>54392</v>
      </c>
      <c r="G134" s="6">
        <v>21209</v>
      </c>
      <c r="H134" s="6">
        <v>0</v>
      </c>
      <c r="I134" s="6">
        <v>0</v>
      </c>
      <c r="J134" s="6">
        <v>0</v>
      </c>
      <c r="K134" s="6">
        <v>0</v>
      </c>
      <c r="L134" s="6">
        <v>44906</v>
      </c>
      <c r="M134" s="6">
        <v>19726</v>
      </c>
      <c r="N134" s="6">
        <v>50004</v>
      </c>
      <c r="O134" s="6">
        <v>22031</v>
      </c>
      <c r="P134" s="6">
        <v>0</v>
      </c>
      <c r="Q134" s="6">
        <v>0</v>
      </c>
      <c r="R134" s="6">
        <v>44194</v>
      </c>
      <c r="S134" s="6">
        <v>19726</v>
      </c>
      <c r="T134" s="6">
        <v>47838</v>
      </c>
      <c r="U134" s="6">
        <v>22059</v>
      </c>
      <c r="V134" s="6">
        <v>50004</v>
      </c>
      <c r="W134" s="6">
        <v>22031</v>
      </c>
      <c r="X134" s="6">
        <v>44194</v>
      </c>
      <c r="Y134" s="6">
        <v>19726</v>
      </c>
      <c r="Z134" s="6">
        <v>45473</v>
      </c>
      <c r="AA134" s="6">
        <v>32423</v>
      </c>
    </row>
    <row r="135" spans="1:27" x14ac:dyDescent="0.2">
      <c r="A135" s="5" t="s">
        <v>86</v>
      </c>
      <c r="B135" s="6">
        <v>4991790</v>
      </c>
      <c r="C135" s="6">
        <v>3720535</v>
      </c>
      <c r="D135" s="6">
        <v>296040</v>
      </c>
      <c r="E135" s="6">
        <v>230206</v>
      </c>
      <c r="F135" s="6">
        <v>308655</v>
      </c>
      <c r="G135" s="6">
        <v>236704</v>
      </c>
      <c r="H135" s="6">
        <v>321213</v>
      </c>
      <c r="I135" s="6">
        <v>249373</v>
      </c>
      <c r="J135" s="6">
        <v>378013</v>
      </c>
      <c r="K135" s="6">
        <v>270162</v>
      </c>
      <c r="L135" s="6">
        <v>478959</v>
      </c>
      <c r="M135" s="6">
        <v>321765</v>
      </c>
      <c r="N135" s="6">
        <v>413376</v>
      </c>
      <c r="O135" s="6">
        <v>304075</v>
      </c>
      <c r="P135" s="6">
        <v>438553</v>
      </c>
      <c r="Q135" s="6">
        <v>338616</v>
      </c>
      <c r="R135" s="6">
        <v>424052</v>
      </c>
      <c r="S135" s="6">
        <v>331210</v>
      </c>
      <c r="T135" s="6">
        <v>456241</v>
      </c>
      <c r="U135" s="6">
        <v>355677</v>
      </c>
      <c r="V135" s="6">
        <v>484414</v>
      </c>
      <c r="W135" s="6">
        <v>338399</v>
      </c>
      <c r="X135" s="6">
        <v>567892</v>
      </c>
      <c r="Y135" s="6">
        <v>410662</v>
      </c>
      <c r="Z135" s="6">
        <v>424382</v>
      </c>
      <c r="AA135" s="6">
        <v>333686</v>
      </c>
    </row>
    <row r="136" spans="1:27" x14ac:dyDescent="0.2">
      <c r="A136" s="5" t="s">
        <v>456</v>
      </c>
      <c r="B136" s="6">
        <v>135753</v>
      </c>
      <c r="C136" s="6">
        <v>245714</v>
      </c>
      <c r="D136" s="6">
        <v>0</v>
      </c>
      <c r="E136" s="6">
        <v>0</v>
      </c>
      <c r="F136" s="6">
        <v>31104</v>
      </c>
      <c r="G136" s="6">
        <v>55080</v>
      </c>
      <c r="H136" s="6">
        <v>31882</v>
      </c>
      <c r="I136" s="6">
        <v>56376</v>
      </c>
      <c r="J136" s="6">
        <v>0</v>
      </c>
      <c r="K136" s="6">
        <v>0</v>
      </c>
      <c r="L136" s="6">
        <v>63763</v>
      </c>
      <c r="M136" s="6">
        <v>112752</v>
      </c>
      <c r="N136" s="6">
        <v>0</v>
      </c>
      <c r="O136" s="6">
        <v>0</v>
      </c>
      <c r="P136" s="6">
        <v>9004</v>
      </c>
      <c r="Q136" s="6">
        <v>21506</v>
      </c>
      <c r="R136" s="6">
        <v>0</v>
      </c>
      <c r="S136" s="6">
        <v>0</v>
      </c>
      <c r="T136" s="6">
        <v>0</v>
      </c>
      <c r="U136" s="6">
        <v>0</v>
      </c>
      <c r="V136" s="6">
        <v>0</v>
      </c>
      <c r="W136" s="6">
        <v>0</v>
      </c>
      <c r="X136" s="6">
        <v>0</v>
      </c>
      <c r="Y136" s="6">
        <v>0</v>
      </c>
      <c r="Z136" s="6">
        <v>0</v>
      </c>
      <c r="AA136" s="6">
        <v>0</v>
      </c>
    </row>
    <row r="137" spans="1:27" x14ac:dyDescent="0.2">
      <c r="A137" s="5" t="s">
        <v>536</v>
      </c>
      <c r="B137" s="6">
        <v>12441</v>
      </c>
      <c r="C137" s="6">
        <v>20748</v>
      </c>
      <c r="D137" s="6">
        <v>0</v>
      </c>
      <c r="E137" s="6">
        <v>0</v>
      </c>
      <c r="F137" s="6">
        <v>0</v>
      </c>
      <c r="G137" s="6">
        <v>0</v>
      </c>
      <c r="H137" s="6">
        <v>12441</v>
      </c>
      <c r="I137" s="6">
        <v>20748</v>
      </c>
      <c r="J137" s="6">
        <v>0</v>
      </c>
      <c r="K137" s="6">
        <v>0</v>
      </c>
      <c r="L137" s="6">
        <v>0</v>
      </c>
      <c r="M137" s="6">
        <v>0</v>
      </c>
      <c r="N137" s="6">
        <v>0</v>
      </c>
      <c r="O137" s="6">
        <v>0</v>
      </c>
      <c r="P137" s="6">
        <v>0</v>
      </c>
      <c r="Q137" s="6">
        <v>0</v>
      </c>
      <c r="R137" s="6">
        <v>0</v>
      </c>
      <c r="S137" s="6">
        <v>0</v>
      </c>
      <c r="T137" s="6">
        <v>0</v>
      </c>
      <c r="U137" s="6">
        <v>0</v>
      </c>
      <c r="V137" s="6">
        <v>0</v>
      </c>
      <c r="W137" s="6">
        <v>0</v>
      </c>
      <c r="X137" s="6">
        <v>0</v>
      </c>
      <c r="Y137" s="6">
        <v>0</v>
      </c>
      <c r="Z137" s="6">
        <v>0</v>
      </c>
      <c r="AA137" s="6">
        <v>0</v>
      </c>
    </row>
    <row r="138" spans="1:27" x14ac:dyDescent="0.2">
      <c r="A138" s="5" t="s">
        <v>87</v>
      </c>
      <c r="B138" s="6">
        <v>188737</v>
      </c>
      <c r="C138" s="6">
        <v>27867</v>
      </c>
      <c r="D138" s="6">
        <v>32175</v>
      </c>
      <c r="E138" s="6">
        <v>4800</v>
      </c>
      <c r="F138" s="6">
        <v>0</v>
      </c>
      <c r="G138" s="6">
        <v>0</v>
      </c>
      <c r="H138" s="6">
        <v>0</v>
      </c>
      <c r="I138" s="6">
        <v>0</v>
      </c>
      <c r="J138" s="6">
        <v>0</v>
      </c>
      <c r="K138" s="6">
        <v>0</v>
      </c>
      <c r="L138" s="6">
        <v>0</v>
      </c>
      <c r="M138" s="6">
        <v>0</v>
      </c>
      <c r="N138" s="6">
        <v>0</v>
      </c>
      <c r="O138" s="6">
        <v>0</v>
      </c>
      <c r="P138" s="6">
        <v>64350</v>
      </c>
      <c r="Q138" s="6">
        <v>9600</v>
      </c>
      <c r="R138" s="6">
        <v>0</v>
      </c>
      <c r="S138" s="6">
        <v>0</v>
      </c>
      <c r="T138" s="6">
        <v>0</v>
      </c>
      <c r="U138" s="6">
        <v>0</v>
      </c>
      <c r="V138" s="6">
        <v>14812</v>
      </c>
      <c r="W138" s="6">
        <v>2000</v>
      </c>
      <c r="X138" s="6">
        <v>34425</v>
      </c>
      <c r="Y138" s="6">
        <v>5164</v>
      </c>
      <c r="Z138" s="6">
        <v>42975</v>
      </c>
      <c r="AA138" s="6">
        <v>6303</v>
      </c>
    </row>
    <row r="139" spans="1:27" x14ac:dyDescent="0.2">
      <c r="A139" s="5" t="s">
        <v>88</v>
      </c>
      <c r="B139" s="6">
        <v>5588869</v>
      </c>
      <c r="C139" s="6">
        <v>1946678</v>
      </c>
      <c r="D139" s="6">
        <v>307584</v>
      </c>
      <c r="E139" s="6">
        <v>129524</v>
      </c>
      <c r="F139" s="6">
        <v>270832</v>
      </c>
      <c r="G139" s="6">
        <v>119321</v>
      </c>
      <c r="H139" s="6">
        <v>353965</v>
      </c>
      <c r="I139" s="6">
        <v>127920</v>
      </c>
      <c r="J139" s="6">
        <v>449789</v>
      </c>
      <c r="K139" s="6">
        <v>128343</v>
      </c>
      <c r="L139" s="6">
        <v>505661</v>
      </c>
      <c r="M139" s="6">
        <v>154873</v>
      </c>
      <c r="N139" s="6">
        <v>746223</v>
      </c>
      <c r="O139" s="6">
        <v>167260</v>
      </c>
      <c r="P139" s="6">
        <v>590816</v>
      </c>
      <c r="Q139" s="6">
        <v>208093</v>
      </c>
      <c r="R139" s="6">
        <v>658159</v>
      </c>
      <c r="S139" s="6">
        <v>180915</v>
      </c>
      <c r="T139" s="6">
        <v>601954</v>
      </c>
      <c r="U139" s="6">
        <v>165661</v>
      </c>
      <c r="V139" s="6">
        <v>286910</v>
      </c>
      <c r="W139" s="6">
        <v>137520</v>
      </c>
      <c r="X139" s="6">
        <v>452337</v>
      </c>
      <c r="Y139" s="6">
        <v>255578</v>
      </c>
      <c r="Z139" s="6">
        <v>364639</v>
      </c>
      <c r="AA139" s="6">
        <v>171670</v>
      </c>
    </row>
    <row r="140" spans="1:27" x14ac:dyDescent="0.2">
      <c r="A140" s="5" t="s">
        <v>89</v>
      </c>
      <c r="B140" s="6">
        <v>21720511</v>
      </c>
      <c r="C140" s="6">
        <v>12743526</v>
      </c>
      <c r="D140" s="6">
        <v>1445027</v>
      </c>
      <c r="E140" s="6">
        <v>857419</v>
      </c>
      <c r="F140" s="6">
        <v>1680087</v>
      </c>
      <c r="G140" s="6">
        <v>992663</v>
      </c>
      <c r="H140" s="6">
        <v>1321602</v>
      </c>
      <c r="I140" s="6">
        <v>794465</v>
      </c>
      <c r="J140" s="6">
        <v>1575401</v>
      </c>
      <c r="K140" s="6">
        <v>921344</v>
      </c>
      <c r="L140" s="6">
        <v>1874266</v>
      </c>
      <c r="M140" s="6">
        <v>1118617</v>
      </c>
      <c r="N140" s="6">
        <v>1637948</v>
      </c>
      <c r="O140" s="6">
        <v>969578</v>
      </c>
      <c r="P140" s="6">
        <v>2187972</v>
      </c>
      <c r="Q140" s="6">
        <v>1357401</v>
      </c>
      <c r="R140" s="6">
        <v>2311121</v>
      </c>
      <c r="S140" s="6">
        <v>1358189</v>
      </c>
      <c r="T140" s="6">
        <v>1882372</v>
      </c>
      <c r="U140" s="6">
        <v>1060751</v>
      </c>
      <c r="V140" s="6">
        <v>1768566</v>
      </c>
      <c r="W140" s="6">
        <v>1024115</v>
      </c>
      <c r="X140" s="6">
        <v>2185382</v>
      </c>
      <c r="Y140" s="6">
        <v>1255471</v>
      </c>
      <c r="Z140" s="6">
        <v>1850767</v>
      </c>
      <c r="AA140" s="6">
        <v>1033513</v>
      </c>
    </row>
    <row r="141" spans="1:27" x14ac:dyDescent="0.2">
      <c r="A141" s="5" t="s">
        <v>705</v>
      </c>
      <c r="B141" s="6">
        <v>1</v>
      </c>
      <c r="C141" s="6">
        <v>80</v>
      </c>
      <c r="D141" s="6">
        <v>0</v>
      </c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0</v>
      </c>
      <c r="K141" s="6">
        <v>0</v>
      </c>
      <c r="L141" s="6">
        <v>0</v>
      </c>
      <c r="M141" s="6">
        <v>0</v>
      </c>
      <c r="N141" s="6">
        <v>1</v>
      </c>
      <c r="O141" s="6">
        <v>80</v>
      </c>
      <c r="P141" s="6">
        <v>0</v>
      </c>
      <c r="Q141" s="6">
        <v>0</v>
      </c>
      <c r="R141" s="6">
        <v>0</v>
      </c>
      <c r="S141" s="6">
        <v>0</v>
      </c>
      <c r="T141" s="6">
        <v>0</v>
      </c>
      <c r="U141" s="6">
        <v>0</v>
      </c>
      <c r="V141" s="6">
        <v>0</v>
      </c>
      <c r="W141" s="6">
        <v>0</v>
      </c>
      <c r="X141" s="6">
        <v>0</v>
      </c>
      <c r="Y141" s="6">
        <v>0</v>
      </c>
      <c r="Z141" s="6">
        <v>0</v>
      </c>
      <c r="AA141" s="6">
        <v>0</v>
      </c>
    </row>
    <row r="142" spans="1:27" x14ac:dyDescent="0.2">
      <c r="A142" s="5" t="s">
        <v>90</v>
      </c>
      <c r="B142" s="6">
        <v>460804</v>
      </c>
      <c r="C142" s="6">
        <v>546146</v>
      </c>
      <c r="D142" s="6">
        <v>82334</v>
      </c>
      <c r="E142" s="6">
        <v>95454</v>
      </c>
      <c r="F142" s="6">
        <v>32972</v>
      </c>
      <c r="G142" s="6">
        <v>38181</v>
      </c>
      <c r="H142" s="6">
        <v>37005</v>
      </c>
      <c r="I142" s="6">
        <v>47093</v>
      </c>
      <c r="J142" s="6">
        <v>37329</v>
      </c>
      <c r="K142" s="6">
        <v>44606</v>
      </c>
      <c r="L142" s="6">
        <v>0</v>
      </c>
      <c r="M142" s="6">
        <v>0</v>
      </c>
      <c r="N142" s="6">
        <v>16454</v>
      </c>
      <c r="O142" s="6">
        <v>19090</v>
      </c>
      <c r="P142" s="6">
        <v>37690</v>
      </c>
      <c r="Q142" s="6">
        <v>43800</v>
      </c>
      <c r="R142" s="6">
        <v>30895</v>
      </c>
      <c r="S142" s="6">
        <v>31816</v>
      </c>
      <c r="T142" s="6">
        <v>63384</v>
      </c>
      <c r="U142" s="6">
        <v>72185</v>
      </c>
      <c r="V142" s="6">
        <v>20603</v>
      </c>
      <c r="W142" s="6">
        <v>28429</v>
      </c>
      <c r="X142" s="6">
        <v>68709</v>
      </c>
      <c r="Y142" s="6">
        <v>82741</v>
      </c>
      <c r="Z142" s="6">
        <v>33429</v>
      </c>
      <c r="AA142" s="6">
        <v>42751</v>
      </c>
    </row>
    <row r="143" spans="1:27" x14ac:dyDescent="0.2">
      <c r="A143" s="5" t="s">
        <v>846</v>
      </c>
      <c r="B143" s="6">
        <v>1138</v>
      </c>
      <c r="C143" s="6">
        <v>158</v>
      </c>
      <c r="D143" s="6">
        <v>0</v>
      </c>
      <c r="E143" s="6">
        <v>0</v>
      </c>
      <c r="F143" s="6">
        <v>0</v>
      </c>
      <c r="G143" s="6">
        <v>0</v>
      </c>
      <c r="H143" s="6">
        <v>0</v>
      </c>
      <c r="I143" s="6">
        <v>0</v>
      </c>
      <c r="J143" s="6">
        <v>0</v>
      </c>
      <c r="K143" s="6">
        <v>0</v>
      </c>
      <c r="L143" s="6">
        <v>0</v>
      </c>
      <c r="M143" s="6">
        <v>0</v>
      </c>
      <c r="N143" s="6">
        <v>0</v>
      </c>
      <c r="O143" s="6">
        <v>0</v>
      </c>
      <c r="P143" s="6">
        <v>0</v>
      </c>
      <c r="Q143" s="6">
        <v>0</v>
      </c>
      <c r="R143" s="6">
        <v>0</v>
      </c>
      <c r="S143" s="6">
        <v>0</v>
      </c>
      <c r="T143" s="6">
        <v>0</v>
      </c>
      <c r="U143" s="6">
        <v>0</v>
      </c>
      <c r="V143" s="6">
        <v>0</v>
      </c>
      <c r="W143" s="6">
        <v>0</v>
      </c>
      <c r="X143" s="6">
        <v>0</v>
      </c>
      <c r="Y143" s="6">
        <v>0</v>
      </c>
      <c r="Z143" s="6">
        <v>1138</v>
      </c>
      <c r="AA143" s="6">
        <v>158</v>
      </c>
    </row>
    <row r="144" spans="1:27" x14ac:dyDescent="0.2">
      <c r="A144" s="5" t="s">
        <v>91</v>
      </c>
      <c r="B144" s="6">
        <v>2823158</v>
      </c>
      <c r="C144" s="6">
        <v>5474218</v>
      </c>
      <c r="D144" s="6">
        <v>120426</v>
      </c>
      <c r="E144" s="6">
        <v>246777</v>
      </c>
      <c r="F144" s="6">
        <v>158968</v>
      </c>
      <c r="G144" s="6">
        <v>302184</v>
      </c>
      <c r="H144" s="6">
        <v>174061</v>
      </c>
      <c r="I144" s="6">
        <v>324260</v>
      </c>
      <c r="J144" s="6">
        <v>143579</v>
      </c>
      <c r="K144" s="6">
        <v>281202</v>
      </c>
      <c r="L144" s="6">
        <v>179763</v>
      </c>
      <c r="M144" s="6">
        <v>383489</v>
      </c>
      <c r="N144" s="6">
        <v>265788</v>
      </c>
      <c r="O144" s="6">
        <v>483825</v>
      </c>
      <c r="P144" s="6">
        <v>301960</v>
      </c>
      <c r="Q144" s="6">
        <v>607372</v>
      </c>
      <c r="R144" s="6">
        <v>234491</v>
      </c>
      <c r="S144" s="6">
        <v>398556</v>
      </c>
      <c r="T144" s="6">
        <v>297490</v>
      </c>
      <c r="U144" s="6">
        <v>562333</v>
      </c>
      <c r="V144" s="6">
        <v>261648</v>
      </c>
      <c r="W144" s="6">
        <v>509768</v>
      </c>
      <c r="X144" s="6">
        <v>547921</v>
      </c>
      <c r="Y144" s="6">
        <v>1128113</v>
      </c>
      <c r="Z144" s="6">
        <v>137063</v>
      </c>
      <c r="AA144" s="6">
        <v>246339</v>
      </c>
    </row>
    <row r="145" spans="1:27" x14ac:dyDescent="0.2">
      <c r="A145" s="5" t="s">
        <v>92</v>
      </c>
      <c r="B145" s="6">
        <v>409229</v>
      </c>
      <c r="C145" s="6">
        <v>284762</v>
      </c>
      <c r="D145" s="6">
        <v>74768</v>
      </c>
      <c r="E145" s="6">
        <v>39308</v>
      </c>
      <c r="F145" s="6">
        <v>38852</v>
      </c>
      <c r="G145" s="6">
        <v>19736</v>
      </c>
      <c r="H145" s="6">
        <v>57453</v>
      </c>
      <c r="I145" s="6">
        <v>34403</v>
      </c>
      <c r="J145" s="6">
        <v>20894</v>
      </c>
      <c r="K145" s="6">
        <v>13980</v>
      </c>
      <c r="L145" s="6">
        <v>0</v>
      </c>
      <c r="M145" s="6">
        <v>0</v>
      </c>
      <c r="N145" s="6">
        <v>0</v>
      </c>
      <c r="O145" s="6">
        <v>0</v>
      </c>
      <c r="P145" s="6">
        <v>0</v>
      </c>
      <c r="Q145" s="6">
        <v>0</v>
      </c>
      <c r="R145" s="6">
        <v>64313</v>
      </c>
      <c r="S145" s="6">
        <v>36834</v>
      </c>
      <c r="T145" s="6">
        <v>5411</v>
      </c>
      <c r="U145" s="6">
        <v>5409</v>
      </c>
      <c r="V145" s="6">
        <v>17105</v>
      </c>
      <c r="W145" s="6">
        <v>48412</v>
      </c>
      <c r="X145" s="6">
        <v>121427</v>
      </c>
      <c r="Y145" s="6">
        <v>78574</v>
      </c>
      <c r="Z145" s="6">
        <v>9006</v>
      </c>
      <c r="AA145" s="6">
        <v>8106</v>
      </c>
    </row>
    <row r="146" spans="1:27" x14ac:dyDescent="0.2">
      <c r="A146" s="5" t="s">
        <v>93</v>
      </c>
      <c r="B146" s="6">
        <v>8801617</v>
      </c>
      <c r="C146" s="6">
        <v>9696140</v>
      </c>
      <c r="D146" s="6">
        <v>705705</v>
      </c>
      <c r="E146" s="6">
        <v>881480</v>
      </c>
      <c r="F146" s="6">
        <v>752742</v>
      </c>
      <c r="G146" s="6">
        <v>931635</v>
      </c>
      <c r="H146" s="6">
        <v>428003</v>
      </c>
      <c r="I146" s="6">
        <v>542326</v>
      </c>
      <c r="J146" s="6">
        <v>687182</v>
      </c>
      <c r="K146" s="6">
        <v>845404</v>
      </c>
      <c r="L146" s="6">
        <v>949985</v>
      </c>
      <c r="M146" s="6">
        <v>1081307</v>
      </c>
      <c r="N146" s="6">
        <v>753785</v>
      </c>
      <c r="O146" s="6">
        <v>765652</v>
      </c>
      <c r="P146" s="6">
        <v>1036318</v>
      </c>
      <c r="Q146" s="6">
        <v>1133849</v>
      </c>
      <c r="R146" s="6">
        <v>747778</v>
      </c>
      <c r="S146" s="6">
        <v>937654</v>
      </c>
      <c r="T146" s="6">
        <v>679265</v>
      </c>
      <c r="U146" s="6">
        <v>513034</v>
      </c>
      <c r="V146" s="6">
        <v>504073</v>
      </c>
      <c r="W146" s="6">
        <v>574639</v>
      </c>
      <c r="X146" s="6">
        <v>1051617</v>
      </c>
      <c r="Y146" s="6">
        <v>937436</v>
      </c>
      <c r="Z146" s="6">
        <v>505164</v>
      </c>
      <c r="AA146" s="6">
        <v>551724</v>
      </c>
    </row>
    <row r="147" spans="1:27" x14ac:dyDescent="0.2">
      <c r="A147" s="5" t="s">
        <v>94</v>
      </c>
      <c r="B147" s="6">
        <v>33394149</v>
      </c>
      <c r="C147" s="6">
        <v>8152514</v>
      </c>
      <c r="D147" s="6">
        <v>2256095</v>
      </c>
      <c r="E147" s="6">
        <v>445501</v>
      </c>
      <c r="F147" s="6">
        <v>3483794</v>
      </c>
      <c r="G147" s="6">
        <v>820071</v>
      </c>
      <c r="H147" s="6">
        <v>2885452</v>
      </c>
      <c r="I147" s="6">
        <v>635816</v>
      </c>
      <c r="J147" s="6">
        <v>2283278</v>
      </c>
      <c r="K147" s="6">
        <v>608250</v>
      </c>
      <c r="L147" s="6">
        <v>1680147</v>
      </c>
      <c r="M147" s="6">
        <v>310448</v>
      </c>
      <c r="N147" s="6">
        <v>1862217</v>
      </c>
      <c r="O147" s="6">
        <v>324837</v>
      </c>
      <c r="P147" s="6">
        <v>2595936</v>
      </c>
      <c r="Q147" s="6">
        <v>743336</v>
      </c>
      <c r="R147" s="6">
        <v>3668659</v>
      </c>
      <c r="S147" s="6">
        <v>1024238</v>
      </c>
      <c r="T147" s="6">
        <v>4432738</v>
      </c>
      <c r="U147" s="6">
        <v>1134930</v>
      </c>
      <c r="V147" s="6">
        <v>2153302</v>
      </c>
      <c r="W147" s="6">
        <v>629528</v>
      </c>
      <c r="X147" s="6">
        <v>3847348</v>
      </c>
      <c r="Y147" s="6">
        <v>1040970</v>
      </c>
      <c r="Z147" s="6">
        <v>2245183</v>
      </c>
      <c r="AA147" s="6">
        <v>434589</v>
      </c>
    </row>
    <row r="148" spans="1:27" x14ac:dyDescent="0.2">
      <c r="A148" s="5" t="s">
        <v>833</v>
      </c>
      <c r="B148" s="6">
        <v>49628</v>
      </c>
      <c r="C148" s="6">
        <v>23065</v>
      </c>
      <c r="D148" s="6">
        <v>0</v>
      </c>
      <c r="E148" s="6">
        <v>0</v>
      </c>
      <c r="F148" s="6">
        <v>0</v>
      </c>
      <c r="G148" s="6">
        <v>0</v>
      </c>
      <c r="H148" s="6">
        <v>0</v>
      </c>
      <c r="I148" s="6">
        <v>0</v>
      </c>
      <c r="J148" s="6">
        <v>0</v>
      </c>
      <c r="K148" s="6">
        <v>0</v>
      </c>
      <c r="L148" s="6">
        <v>0</v>
      </c>
      <c r="M148" s="6">
        <v>0</v>
      </c>
      <c r="N148" s="6">
        <v>0</v>
      </c>
      <c r="O148" s="6">
        <v>0</v>
      </c>
      <c r="P148" s="6">
        <v>0</v>
      </c>
      <c r="Q148" s="6">
        <v>0</v>
      </c>
      <c r="R148" s="6">
        <v>0</v>
      </c>
      <c r="S148" s="6">
        <v>0</v>
      </c>
      <c r="T148" s="6">
        <v>0</v>
      </c>
      <c r="U148" s="6">
        <v>0</v>
      </c>
      <c r="V148" s="6">
        <v>0</v>
      </c>
      <c r="W148" s="6">
        <v>0</v>
      </c>
      <c r="X148" s="6">
        <v>49628</v>
      </c>
      <c r="Y148" s="6">
        <v>23065</v>
      </c>
      <c r="Z148" s="6">
        <v>0</v>
      </c>
      <c r="AA148" s="6">
        <v>0</v>
      </c>
    </row>
    <row r="149" spans="1:27" x14ac:dyDescent="0.2">
      <c r="A149" s="5" t="s">
        <v>581</v>
      </c>
      <c r="B149" s="6">
        <v>82277</v>
      </c>
      <c r="C149" s="6">
        <v>17411</v>
      </c>
      <c r="D149" s="6">
        <v>0</v>
      </c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82277</v>
      </c>
      <c r="K149" s="6">
        <v>17411</v>
      </c>
      <c r="L149" s="6">
        <v>0</v>
      </c>
      <c r="M149" s="6">
        <v>0</v>
      </c>
      <c r="N149" s="6">
        <v>0</v>
      </c>
      <c r="O149" s="6">
        <v>0</v>
      </c>
      <c r="P149" s="6">
        <v>0</v>
      </c>
      <c r="Q149" s="6">
        <v>0</v>
      </c>
      <c r="R149" s="6">
        <v>0</v>
      </c>
      <c r="S149" s="6">
        <v>0</v>
      </c>
      <c r="T149" s="6">
        <v>0</v>
      </c>
      <c r="U149" s="6">
        <v>0</v>
      </c>
      <c r="V149" s="6">
        <v>0</v>
      </c>
      <c r="W149" s="6">
        <v>0</v>
      </c>
      <c r="X149" s="6">
        <v>0</v>
      </c>
      <c r="Y149" s="6">
        <v>0</v>
      </c>
      <c r="Z149" s="6">
        <v>0</v>
      </c>
      <c r="AA149" s="6">
        <v>0</v>
      </c>
    </row>
    <row r="150" spans="1:27" x14ac:dyDescent="0.2">
      <c r="A150" s="5" t="s">
        <v>95</v>
      </c>
      <c r="B150" s="6">
        <v>100694</v>
      </c>
      <c r="C150" s="6">
        <v>153351</v>
      </c>
      <c r="D150" s="6">
        <v>32294</v>
      </c>
      <c r="E150" s="6">
        <v>44937</v>
      </c>
      <c r="F150" s="6">
        <v>18361</v>
      </c>
      <c r="G150" s="6">
        <v>23011</v>
      </c>
      <c r="H150" s="6">
        <v>0</v>
      </c>
      <c r="I150" s="6">
        <v>0</v>
      </c>
      <c r="J150" s="6">
        <v>12958</v>
      </c>
      <c r="K150" s="6">
        <v>21986</v>
      </c>
      <c r="L150" s="6">
        <v>0</v>
      </c>
      <c r="M150" s="6">
        <v>0</v>
      </c>
      <c r="N150" s="6">
        <v>10876</v>
      </c>
      <c r="O150" s="6">
        <v>18800</v>
      </c>
      <c r="P150" s="6">
        <v>0</v>
      </c>
      <c r="Q150" s="6">
        <v>0</v>
      </c>
      <c r="R150" s="6">
        <v>12777</v>
      </c>
      <c r="S150" s="6">
        <v>21894</v>
      </c>
      <c r="T150" s="6">
        <v>0</v>
      </c>
      <c r="U150" s="6">
        <v>0</v>
      </c>
      <c r="V150" s="6">
        <v>0</v>
      </c>
      <c r="W150" s="6">
        <v>0</v>
      </c>
      <c r="X150" s="6">
        <v>0</v>
      </c>
      <c r="Y150" s="6">
        <v>0</v>
      </c>
      <c r="Z150" s="6">
        <v>13428</v>
      </c>
      <c r="AA150" s="6">
        <v>22723</v>
      </c>
    </row>
    <row r="151" spans="1:27" x14ac:dyDescent="0.2">
      <c r="A151" s="5" t="s">
        <v>96</v>
      </c>
      <c r="B151" s="6">
        <v>1121345</v>
      </c>
      <c r="C151" s="6">
        <v>1353050</v>
      </c>
      <c r="D151" s="6">
        <v>68314</v>
      </c>
      <c r="E151" s="6">
        <v>92044</v>
      </c>
      <c r="F151" s="6">
        <v>131505</v>
      </c>
      <c r="G151" s="6">
        <v>161078</v>
      </c>
      <c r="H151" s="6">
        <v>77751</v>
      </c>
      <c r="I151" s="6">
        <v>101249</v>
      </c>
      <c r="J151" s="6">
        <v>53621</v>
      </c>
      <c r="K151" s="6">
        <v>69034</v>
      </c>
      <c r="L151" s="6">
        <v>0</v>
      </c>
      <c r="M151" s="6">
        <v>0</v>
      </c>
      <c r="N151" s="6">
        <v>95264</v>
      </c>
      <c r="O151" s="6">
        <v>115055</v>
      </c>
      <c r="P151" s="6">
        <v>76857</v>
      </c>
      <c r="Q151" s="6">
        <v>92045</v>
      </c>
      <c r="R151" s="6">
        <v>120545</v>
      </c>
      <c r="S151" s="6">
        <v>138066</v>
      </c>
      <c r="T151" s="6">
        <v>117173</v>
      </c>
      <c r="U151" s="6">
        <v>138066</v>
      </c>
      <c r="V151" s="6">
        <v>212162</v>
      </c>
      <c r="W151" s="6">
        <v>253121</v>
      </c>
      <c r="X151" s="6">
        <v>168153</v>
      </c>
      <c r="Y151" s="6">
        <v>193292</v>
      </c>
      <c r="Z151" s="6">
        <v>0</v>
      </c>
      <c r="AA151" s="6">
        <v>0</v>
      </c>
    </row>
    <row r="152" spans="1:27" x14ac:dyDescent="0.2">
      <c r="A152" s="5" t="s">
        <v>97</v>
      </c>
      <c r="B152" s="6">
        <v>8241318</v>
      </c>
      <c r="C152" s="6">
        <v>2200750</v>
      </c>
      <c r="D152" s="6">
        <v>325950</v>
      </c>
      <c r="E152" s="6">
        <v>106000</v>
      </c>
      <c r="F152" s="6">
        <v>874750</v>
      </c>
      <c r="G152" s="6">
        <v>246204</v>
      </c>
      <c r="H152" s="6">
        <v>173894</v>
      </c>
      <c r="I152" s="6">
        <v>40908</v>
      </c>
      <c r="J152" s="6">
        <v>476169</v>
      </c>
      <c r="K152" s="6">
        <v>112299</v>
      </c>
      <c r="L152" s="6">
        <v>491310</v>
      </c>
      <c r="M152" s="6">
        <v>117000</v>
      </c>
      <c r="N152" s="6">
        <v>516155</v>
      </c>
      <c r="O152" s="6">
        <v>130367</v>
      </c>
      <c r="P152" s="6">
        <v>414755</v>
      </c>
      <c r="Q152" s="6">
        <v>114625</v>
      </c>
      <c r="R152" s="6">
        <v>497337</v>
      </c>
      <c r="S152" s="6">
        <v>116890</v>
      </c>
      <c r="T152" s="6">
        <v>1607035</v>
      </c>
      <c r="U152" s="6">
        <v>467277</v>
      </c>
      <c r="V152" s="6">
        <v>597180</v>
      </c>
      <c r="W152" s="6">
        <v>171524</v>
      </c>
      <c r="X152" s="6">
        <v>1104207</v>
      </c>
      <c r="Y152" s="6">
        <v>297780</v>
      </c>
      <c r="Z152" s="6">
        <v>1162576</v>
      </c>
      <c r="AA152" s="6">
        <v>279876</v>
      </c>
    </row>
    <row r="153" spans="1:27" x14ac:dyDescent="0.2">
      <c r="A153" s="5" t="s">
        <v>98</v>
      </c>
      <c r="B153" s="6">
        <v>17719630</v>
      </c>
      <c r="C153" s="6">
        <v>2819181</v>
      </c>
      <c r="D153" s="6">
        <v>343540</v>
      </c>
      <c r="E153" s="6">
        <v>82604</v>
      </c>
      <c r="F153" s="6">
        <v>0</v>
      </c>
      <c r="G153" s="6">
        <v>0</v>
      </c>
      <c r="H153" s="6">
        <v>0</v>
      </c>
      <c r="I153" s="6">
        <v>0</v>
      </c>
      <c r="J153" s="6">
        <v>0</v>
      </c>
      <c r="K153" s="6">
        <v>0</v>
      </c>
      <c r="L153" s="6">
        <v>0</v>
      </c>
      <c r="M153" s="6">
        <v>0</v>
      </c>
      <c r="N153" s="6">
        <v>0</v>
      </c>
      <c r="O153" s="6">
        <v>0</v>
      </c>
      <c r="P153" s="6">
        <v>1561626</v>
      </c>
      <c r="Q153" s="6">
        <v>242036</v>
      </c>
      <c r="R153" s="6">
        <v>3544656</v>
      </c>
      <c r="S153" s="6">
        <v>594355</v>
      </c>
      <c r="T153" s="6">
        <v>9604908</v>
      </c>
      <c r="U153" s="6">
        <v>1502152</v>
      </c>
      <c r="V153" s="6">
        <v>2664900</v>
      </c>
      <c r="W153" s="6">
        <v>398034</v>
      </c>
      <c r="X153" s="6">
        <v>0</v>
      </c>
      <c r="Y153" s="6">
        <v>0</v>
      </c>
      <c r="Z153" s="6">
        <v>0</v>
      </c>
      <c r="AA153" s="6">
        <v>0</v>
      </c>
    </row>
    <row r="154" spans="1:27" x14ac:dyDescent="0.2">
      <c r="A154" s="5" t="s">
        <v>668</v>
      </c>
      <c r="B154" s="6">
        <v>1298720</v>
      </c>
      <c r="C154" s="6">
        <v>232558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0</v>
      </c>
      <c r="K154" s="6">
        <v>0</v>
      </c>
      <c r="L154" s="6">
        <v>0</v>
      </c>
      <c r="M154" s="6">
        <v>0</v>
      </c>
      <c r="N154" s="6">
        <v>1137600</v>
      </c>
      <c r="O154" s="6">
        <v>202158</v>
      </c>
      <c r="P154" s="6">
        <v>0</v>
      </c>
      <c r="Q154" s="6">
        <v>0</v>
      </c>
      <c r="R154" s="6">
        <v>161120</v>
      </c>
      <c r="S154" s="6">
        <v>30400</v>
      </c>
      <c r="T154" s="6">
        <v>0</v>
      </c>
      <c r="U154" s="6">
        <v>0</v>
      </c>
      <c r="V154" s="6">
        <v>0</v>
      </c>
      <c r="W154" s="6">
        <v>0</v>
      </c>
      <c r="X154" s="6">
        <v>0</v>
      </c>
      <c r="Y154" s="6">
        <v>0</v>
      </c>
      <c r="Z154" s="6">
        <v>0</v>
      </c>
      <c r="AA154" s="6">
        <v>0</v>
      </c>
    </row>
    <row r="155" spans="1:27" x14ac:dyDescent="0.2">
      <c r="A155" s="5" t="s">
        <v>457</v>
      </c>
      <c r="B155" s="6">
        <v>153750</v>
      </c>
      <c r="C155" s="6">
        <v>781504</v>
      </c>
      <c r="D155" s="6">
        <v>0</v>
      </c>
      <c r="E155" s="6">
        <v>0</v>
      </c>
      <c r="F155" s="6">
        <v>68544</v>
      </c>
      <c r="G155" s="6">
        <v>349248</v>
      </c>
      <c r="H155" s="6">
        <v>0</v>
      </c>
      <c r="I155" s="6">
        <v>0</v>
      </c>
      <c r="J155" s="6">
        <v>0</v>
      </c>
      <c r="K155" s="6">
        <v>0</v>
      </c>
      <c r="L155" s="6">
        <v>0</v>
      </c>
      <c r="M155" s="6">
        <v>0</v>
      </c>
      <c r="N155" s="6">
        <v>0</v>
      </c>
      <c r="O155" s="6">
        <v>0</v>
      </c>
      <c r="P155" s="6">
        <v>13886</v>
      </c>
      <c r="Q155" s="6">
        <v>69680</v>
      </c>
      <c r="R155" s="6">
        <v>41880</v>
      </c>
      <c r="S155" s="6">
        <v>205368</v>
      </c>
      <c r="T155" s="6">
        <v>29440</v>
      </c>
      <c r="U155" s="6">
        <v>157208</v>
      </c>
      <c r="V155" s="6">
        <v>0</v>
      </c>
      <c r="W155" s="6">
        <v>0</v>
      </c>
      <c r="X155" s="6">
        <v>0</v>
      </c>
      <c r="Y155" s="6">
        <v>0</v>
      </c>
      <c r="Z155" s="6">
        <v>0</v>
      </c>
      <c r="AA155" s="6">
        <v>0</v>
      </c>
    </row>
    <row r="156" spans="1:27" x14ac:dyDescent="0.2">
      <c r="A156" s="5" t="s">
        <v>739</v>
      </c>
      <c r="B156" s="6">
        <v>8145</v>
      </c>
      <c r="C156" s="6">
        <v>40620</v>
      </c>
      <c r="D156" s="6">
        <v>0</v>
      </c>
      <c r="E156" s="6">
        <v>0</v>
      </c>
      <c r="F156" s="6">
        <v>0</v>
      </c>
      <c r="G156" s="6">
        <v>0</v>
      </c>
      <c r="H156" s="6">
        <v>0</v>
      </c>
      <c r="I156" s="6">
        <v>0</v>
      </c>
      <c r="J156" s="6">
        <v>0</v>
      </c>
      <c r="K156" s="6">
        <v>0</v>
      </c>
      <c r="L156" s="6">
        <v>0</v>
      </c>
      <c r="M156" s="6">
        <v>0</v>
      </c>
      <c r="N156" s="6">
        <v>0</v>
      </c>
      <c r="O156" s="6">
        <v>0</v>
      </c>
      <c r="P156" s="6">
        <v>0</v>
      </c>
      <c r="Q156" s="6">
        <v>0</v>
      </c>
      <c r="R156" s="6">
        <v>8145</v>
      </c>
      <c r="S156" s="6">
        <v>40620</v>
      </c>
      <c r="T156" s="6">
        <v>0</v>
      </c>
      <c r="U156" s="6">
        <v>0</v>
      </c>
      <c r="V156" s="6">
        <v>0</v>
      </c>
      <c r="W156" s="6">
        <v>0</v>
      </c>
      <c r="X156" s="6">
        <v>0</v>
      </c>
      <c r="Y156" s="6">
        <v>0</v>
      </c>
      <c r="Z156" s="6">
        <v>0</v>
      </c>
      <c r="AA156" s="6">
        <v>0</v>
      </c>
    </row>
    <row r="157" spans="1:27" x14ac:dyDescent="0.2">
      <c r="A157" s="5" t="s">
        <v>669</v>
      </c>
      <c r="B157" s="6">
        <v>6808</v>
      </c>
      <c r="C157" s="6">
        <v>32508</v>
      </c>
      <c r="D157" s="6">
        <v>0</v>
      </c>
      <c r="E157" s="6">
        <v>0</v>
      </c>
      <c r="F157" s="6">
        <v>0</v>
      </c>
      <c r="G157" s="6">
        <v>0</v>
      </c>
      <c r="H157" s="6">
        <v>0</v>
      </c>
      <c r="I157" s="6">
        <v>0</v>
      </c>
      <c r="J157" s="6">
        <v>0</v>
      </c>
      <c r="K157" s="6">
        <v>0</v>
      </c>
      <c r="L157" s="6">
        <v>0</v>
      </c>
      <c r="M157" s="6">
        <v>0</v>
      </c>
      <c r="N157" s="6">
        <v>4767</v>
      </c>
      <c r="O157" s="6">
        <v>21168</v>
      </c>
      <c r="P157" s="6">
        <v>0</v>
      </c>
      <c r="Q157" s="6">
        <v>0</v>
      </c>
      <c r="R157" s="6">
        <v>0</v>
      </c>
      <c r="S157" s="6">
        <v>0</v>
      </c>
      <c r="T157" s="6">
        <v>0</v>
      </c>
      <c r="U157" s="6">
        <v>0</v>
      </c>
      <c r="V157" s="6">
        <v>0</v>
      </c>
      <c r="W157" s="6">
        <v>0</v>
      </c>
      <c r="X157" s="6">
        <v>2041</v>
      </c>
      <c r="Y157" s="6">
        <v>11340</v>
      </c>
      <c r="Z157" s="6">
        <v>0</v>
      </c>
      <c r="AA157" s="6">
        <v>0</v>
      </c>
    </row>
    <row r="158" spans="1:27" x14ac:dyDescent="0.2">
      <c r="A158" s="5" t="s">
        <v>670</v>
      </c>
      <c r="B158" s="6">
        <v>3250</v>
      </c>
      <c r="C158" s="6">
        <v>25000</v>
      </c>
      <c r="D158" s="6">
        <v>0</v>
      </c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0</v>
      </c>
      <c r="K158" s="6">
        <v>0</v>
      </c>
      <c r="L158" s="6">
        <v>0</v>
      </c>
      <c r="M158" s="6">
        <v>0</v>
      </c>
      <c r="N158" s="6">
        <v>3250</v>
      </c>
      <c r="O158" s="6">
        <v>25000</v>
      </c>
      <c r="P158" s="6">
        <v>0</v>
      </c>
      <c r="Q158" s="6">
        <v>0</v>
      </c>
      <c r="R158" s="6">
        <v>0</v>
      </c>
      <c r="S158" s="6">
        <v>0</v>
      </c>
      <c r="T158" s="6">
        <v>0</v>
      </c>
      <c r="U158" s="6">
        <v>0</v>
      </c>
      <c r="V158" s="6">
        <v>0</v>
      </c>
      <c r="W158" s="6">
        <v>0</v>
      </c>
      <c r="X158" s="6">
        <v>0</v>
      </c>
      <c r="Y158" s="6">
        <v>0</v>
      </c>
      <c r="Z158" s="6">
        <v>0</v>
      </c>
      <c r="AA158" s="6">
        <v>0</v>
      </c>
    </row>
    <row r="159" spans="1:27" x14ac:dyDescent="0.2">
      <c r="A159" s="5" t="s">
        <v>99</v>
      </c>
      <c r="B159" s="6">
        <v>270848</v>
      </c>
      <c r="C159" s="6">
        <v>176296</v>
      </c>
      <c r="D159" s="6">
        <v>37762</v>
      </c>
      <c r="E159" s="6">
        <v>22000</v>
      </c>
      <c r="F159" s="6">
        <v>37762</v>
      </c>
      <c r="G159" s="6">
        <v>22000</v>
      </c>
      <c r="H159" s="6">
        <v>36715</v>
      </c>
      <c r="I159" s="6">
        <v>22000</v>
      </c>
      <c r="J159" s="6">
        <v>84888</v>
      </c>
      <c r="K159" s="6">
        <v>59665</v>
      </c>
      <c r="L159" s="6">
        <v>5040</v>
      </c>
      <c r="M159" s="6">
        <v>3360</v>
      </c>
      <c r="N159" s="6">
        <v>0</v>
      </c>
      <c r="O159" s="6">
        <v>0</v>
      </c>
      <c r="P159" s="6">
        <v>0</v>
      </c>
      <c r="Q159" s="6">
        <v>0</v>
      </c>
      <c r="R159" s="6">
        <v>900</v>
      </c>
      <c r="S159" s="6">
        <v>1207</v>
      </c>
      <c r="T159" s="6">
        <v>0</v>
      </c>
      <c r="U159" s="6">
        <v>0</v>
      </c>
      <c r="V159" s="6">
        <v>0</v>
      </c>
      <c r="W159" s="6">
        <v>0</v>
      </c>
      <c r="X159" s="6">
        <v>64031</v>
      </c>
      <c r="Y159" s="6">
        <v>43043</v>
      </c>
      <c r="Z159" s="6">
        <v>3750</v>
      </c>
      <c r="AA159" s="6">
        <v>3021</v>
      </c>
    </row>
    <row r="160" spans="1:27" x14ac:dyDescent="0.2">
      <c r="A160" s="5" t="s">
        <v>634</v>
      </c>
      <c r="B160" s="6">
        <v>10168</v>
      </c>
      <c r="C160" s="6">
        <v>32566</v>
      </c>
      <c r="D160" s="6">
        <v>0</v>
      </c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0</v>
      </c>
      <c r="K160" s="6">
        <v>0</v>
      </c>
      <c r="L160" s="6">
        <v>800</v>
      </c>
      <c r="M160" s="6">
        <v>2500</v>
      </c>
      <c r="N160" s="6">
        <v>0</v>
      </c>
      <c r="O160" s="6">
        <v>0</v>
      </c>
      <c r="P160" s="6">
        <v>0</v>
      </c>
      <c r="Q160" s="6">
        <v>0</v>
      </c>
      <c r="R160" s="6">
        <v>60</v>
      </c>
      <c r="S160" s="6">
        <v>21</v>
      </c>
      <c r="T160" s="6">
        <v>5128</v>
      </c>
      <c r="U160" s="6">
        <v>9086</v>
      </c>
      <c r="V160" s="6">
        <v>0</v>
      </c>
      <c r="W160" s="6">
        <v>0</v>
      </c>
      <c r="X160" s="6">
        <v>0</v>
      </c>
      <c r="Y160" s="6">
        <v>0</v>
      </c>
      <c r="Z160" s="6">
        <v>4180</v>
      </c>
      <c r="AA160" s="6">
        <v>20959</v>
      </c>
    </row>
    <row r="161" spans="1:27" x14ac:dyDescent="0.2">
      <c r="A161" s="5" t="s">
        <v>582</v>
      </c>
      <c r="B161" s="6">
        <v>9225</v>
      </c>
      <c r="C161" s="6">
        <v>240821</v>
      </c>
      <c r="D161" s="6">
        <v>0</v>
      </c>
      <c r="E161" s="6">
        <v>0</v>
      </c>
      <c r="F161" s="6">
        <v>0</v>
      </c>
      <c r="G161" s="6">
        <v>0</v>
      </c>
      <c r="H161" s="6">
        <v>0</v>
      </c>
      <c r="I161" s="6">
        <v>0</v>
      </c>
      <c r="J161" s="6">
        <v>7440</v>
      </c>
      <c r="K161" s="6">
        <v>215250</v>
      </c>
      <c r="L161" s="6">
        <v>0</v>
      </c>
      <c r="M161" s="6">
        <v>0</v>
      </c>
      <c r="N161" s="6">
        <v>0</v>
      </c>
      <c r="O161" s="6">
        <v>0</v>
      </c>
      <c r="P161" s="6">
        <v>0</v>
      </c>
      <c r="Q161" s="6">
        <v>0</v>
      </c>
      <c r="R161" s="6">
        <v>0</v>
      </c>
      <c r="S161" s="6">
        <v>0</v>
      </c>
      <c r="T161" s="6">
        <v>0</v>
      </c>
      <c r="U161" s="6">
        <v>0</v>
      </c>
      <c r="V161" s="6">
        <v>0</v>
      </c>
      <c r="W161" s="6">
        <v>0</v>
      </c>
      <c r="X161" s="6">
        <v>1785</v>
      </c>
      <c r="Y161" s="6">
        <v>25571</v>
      </c>
      <c r="Z161" s="6">
        <v>0</v>
      </c>
      <c r="AA161" s="6">
        <v>0</v>
      </c>
    </row>
    <row r="162" spans="1:27" x14ac:dyDescent="0.2">
      <c r="A162" s="5" t="s">
        <v>458</v>
      </c>
      <c r="B162" s="6">
        <v>21767</v>
      </c>
      <c r="C162" s="6">
        <v>579045</v>
      </c>
      <c r="D162" s="6">
        <v>0</v>
      </c>
      <c r="E162" s="6">
        <v>0</v>
      </c>
      <c r="F162" s="6">
        <v>921</v>
      </c>
      <c r="G162" s="6">
        <v>25000</v>
      </c>
      <c r="H162" s="6">
        <v>7370</v>
      </c>
      <c r="I162" s="6">
        <v>200200</v>
      </c>
      <c r="J162" s="6">
        <v>0</v>
      </c>
      <c r="K162" s="6">
        <v>0</v>
      </c>
      <c r="L162" s="6">
        <v>2764</v>
      </c>
      <c r="M162" s="6">
        <v>75075</v>
      </c>
      <c r="N162" s="6">
        <v>0</v>
      </c>
      <c r="O162" s="6">
        <v>0</v>
      </c>
      <c r="P162" s="6">
        <v>5365</v>
      </c>
      <c r="Q162" s="6">
        <v>149770</v>
      </c>
      <c r="R162" s="6">
        <v>0</v>
      </c>
      <c r="S162" s="6">
        <v>0</v>
      </c>
      <c r="T162" s="6">
        <v>0</v>
      </c>
      <c r="U162" s="6">
        <v>0</v>
      </c>
      <c r="V162" s="6">
        <v>0</v>
      </c>
      <c r="W162" s="6">
        <v>0</v>
      </c>
      <c r="X162" s="6">
        <v>0</v>
      </c>
      <c r="Y162" s="6">
        <v>0</v>
      </c>
      <c r="Z162" s="6">
        <v>5347</v>
      </c>
      <c r="AA162" s="6">
        <v>129000</v>
      </c>
    </row>
    <row r="163" spans="1:27" x14ac:dyDescent="0.2">
      <c r="A163" s="5" t="s">
        <v>459</v>
      </c>
      <c r="B163" s="6">
        <v>27430</v>
      </c>
      <c r="C163" s="6">
        <v>375125</v>
      </c>
      <c r="D163" s="6">
        <v>0</v>
      </c>
      <c r="E163" s="6">
        <v>0</v>
      </c>
      <c r="F163" s="6">
        <v>9964</v>
      </c>
      <c r="G163" s="6">
        <v>175125</v>
      </c>
      <c r="H163" s="6">
        <v>0</v>
      </c>
      <c r="I163" s="6">
        <v>0</v>
      </c>
      <c r="J163" s="6">
        <v>0</v>
      </c>
      <c r="K163" s="6">
        <v>0</v>
      </c>
      <c r="L163" s="6">
        <v>0</v>
      </c>
      <c r="M163" s="6">
        <v>0</v>
      </c>
      <c r="N163" s="6">
        <v>0</v>
      </c>
      <c r="O163" s="6">
        <v>0</v>
      </c>
      <c r="P163" s="6">
        <v>0</v>
      </c>
      <c r="Q163" s="6">
        <v>0</v>
      </c>
      <c r="R163" s="6">
        <v>0</v>
      </c>
      <c r="S163" s="6">
        <v>0</v>
      </c>
      <c r="T163" s="6">
        <v>0</v>
      </c>
      <c r="U163" s="6">
        <v>0</v>
      </c>
      <c r="V163" s="6">
        <v>0</v>
      </c>
      <c r="W163" s="6">
        <v>0</v>
      </c>
      <c r="X163" s="6">
        <v>0</v>
      </c>
      <c r="Y163" s="6">
        <v>0</v>
      </c>
      <c r="Z163" s="6">
        <v>17466</v>
      </c>
      <c r="AA163" s="6">
        <v>200000</v>
      </c>
    </row>
    <row r="164" spans="1:27" x14ac:dyDescent="0.2">
      <c r="A164" s="5" t="s">
        <v>100</v>
      </c>
      <c r="B164" s="6">
        <v>24946</v>
      </c>
      <c r="C164" s="6">
        <v>306375</v>
      </c>
      <c r="D164" s="6">
        <v>7572</v>
      </c>
      <c r="E164" s="6">
        <v>91125</v>
      </c>
      <c r="F164" s="6">
        <v>0</v>
      </c>
      <c r="G164" s="6">
        <v>0</v>
      </c>
      <c r="H164" s="6">
        <v>0</v>
      </c>
      <c r="I164" s="6">
        <v>0</v>
      </c>
      <c r="J164" s="6">
        <v>17374</v>
      </c>
      <c r="K164" s="6">
        <v>215250</v>
      </c>
      <c r="L164" s="6">
        <v>0</v>
      </c>
      <c r="M164" s="6">
        <v>0</v>
      </c>
      <c r="N164" s="6">
        <v>0</v>
      </c>
      <c r="O164" s="6">
        <v>0</v>
      </c>
      <c r="P164" s="6">
        <v>0</v>
      </c>
      <c r="Q164" s="6">
        <v>0</v>
      </c>
      <c r="R164" s="6">
        <v>0</v>
      </c>
      <c r="S164" s="6">
        <v>0</v>
      </c>
      <c r="T164" s="6">
        <v>0</v>
      </c>
      <c r="U164" s="6">
        <v>0</v>
      </c>
      <c r="V164" s="6">
        <v>0</v>
      </c>
      <c r="W164" s="6">
        <v>0</v>
      </c>
      <c r="X164" s="6">
        <v>0</v>
      </c>
      <c r="Y164" s="6">
        <v>0</v>
      </c>
      <c r="Z164" s="6">
        <v>0</v>
      </c>
      <c r="AA164" s="6">
        <v>0</v>
      </c>
    </row>
    <row r="165" spans="1:27" x14ac:dyDescent="0.2">
      <c r="A165" s="5" t="s">
        <v>101</v>
      </c>
      <c r="B165" s="6">
        <v>30480</v>
      </c>
      <c r="C165" s="6">
        <v>225500</v>
      </c>
      <c r="D165" s="6">
        <v>4876</v>
      </c>
      <c r="E165" s="6">
        <v>50000</v>
      </c>
      <c r="F165" s="6">
        <v>0</v>
      </c>
      <c r="G165" s="6">
        <v>0</v>
      </c>
      <c r="H165" s="6">
        <v>0</v>
      </c>
      <c r="I165" s="6">
        <v>0</v>
      </c>
      <c r="J165" s="6">
        <v>3228</v>
      </c>
      <c r="K165" s="6">
        <v>25000</v>
      </c>
      <c r="L165" s="6">
        <v>0</v>
      </c>
      <c r="M165" s="6">
        <v>0</v>
      </c>
      <c r="N165" s="6">
        <v>9979</v>
      </c>
      <c r="O165" s="6">
        <v>75000</v>
      </c>
      <c r="P165" s="6">
        <v>0</v>
      </c>
      <c r="Q165" s="6">
        <v>0</v>
      </c>
      <c r="R165" s="6">
        <v>0</v>
      </c>
      <c r="S165" s="6">
        <v>0</v>
      </c>
      <c r="T165" s="6">
        <v>0</v>
      </c>
      <c r="U165" s="6">
        <v>0</v>
      </c>
      <c r="V165" s="6">
        <v>7523</v>
      </c>
      <c r="W165" s="6">
        <v>25500</v>
      </c>
      <c r="X165" s="6">
        <v>2437</v>
      </c>
      <c r="Y165" s="6">
        <v>25000</v>
      </c>
      <c r="Z165" s="6">
        <v>2437</v>
      </c>
      <c r="AA165" s="6">
        <v>25000</v>
      </c>
    </row>
    <row r="166" spans="1:27" x14ac:dyDescent="0.2">
      <c r="A166" s="5" t="s">
        <v>102</v>
      </c>
      <c r="B166" s="6">
        <v>35373300</v>
      </c>
      <c r="C166" s="6">
        <v>1343448058</v>
      </c>
      <c r="D166" s="6">
        <v>1314225</v>
      </c>
      <c r="E166" s="6">
        <v>55270427</v>
      </c>
      <c r="F166" s="6">
        <v>3625468</v>
      </c>
      <c r="G166" s="6">
        <v>151607896</v>
      </c>
      <c r="H166" s="6">
        <v>2254409</v>
      </c>
      <c r="I166" s="6">
        <v>96857898</v>
      </c>
      <c r="J166" s="6">
        <v>3784352</v>
      </c>
      <c r="K166" s="6">
        <v>160695728</v>
      </c>
      <c r="L166" s="6">
        <v>2455211</v>
      </c>
      <c r="M166" s="6">
        <v>96084374</v>
      </c>
      <c r="N166" s="6">
        <v>2470455</v>
      </c>
      <c r="O166" s="6">
        <v>99547776</v>
      </c>
      <c r="P166" s="6">
        <v>4331101</v>
      </c>
      <c r="Q166" s="6">
        <v>160973917</v>
      </c>
      <c r="R166" s="6">
        <v>3162484</v>
      </c>
      <c r="S166" s="6">
        <v>103040810</v>
      </c>
      <c r="T166" s="6">
        <v>2895018</v>
      </c>
      <c r="U166" s="6">
        <v>102648562</v>
      </c>
      <c r="V166" s="6">
        <v>3537315</v>
      </c>
      <c r="W166" s="6">
        <v>126557690</v>
      </c>
      <c r="X166" s="6">
        <v>2569641</v>
      </c>
      <c r="Y166" s="6">
        <v>88811260</v>
      </c>
      <c r="Z166" s="6">
        <v>2973621</v>
      </c>
      <c r="AA166" s="6">
        <v>101351720</v>
      </c>
    </row>
    <row r="167" spans="1:27" x14ac:dyDescent="0.2">
      <c r="A167" s="5" t="s">
        <v>406</v>
      </c>
      <c r="B167" s="6">
        <v>324158817</v>
      </c>
      <c r="C167" s="6">
        <v>24464517</v>
      </c>
      <c r="D167" s="6">
        <v>17228529</v>
      </c>
      <c r="E167" s="6">
        <v>2031412</v>
      </c>
      <c r="F167" s="6">
        <v>31774976</v>
      </c>
      <c r="G167" s="6">
        <v>2440429</v>
      </c>
      <c r="H167" s="6">
        <v>29576290</v>
      </c>
      <c r="I167" s="6">
        <v>2112872</v>
      </c>
      <c r="J167" s="6">
        <v>22060202</v>
      </c>
      <c r="K167" s="6">
        <v>2072578</v>
      </c>
      <c r="L167" s="6">
        <v>22572671</v>
      </c>
      <c r="M167" s="6">
        <v>1769655</v>
      </c>
      <c r="N167" s="6">
        <v>40545195</v>
      </c>
      <c r="O167" s="6">
        <v>2863862</v>
      </c>
      <c r="P167" s="6">
        <v>25625024</v>
      </c>
      <c r="Q167" s="6">
        <v>1678802</v>
      </c>
      <c r="R167" s="6">
        <v>35752851</v>
      </c>
      <c r="S167" s="6">
        <v>2011373</v>
      </c>
      <c r="T167" s="6">
        <v>25615362</v>
      </c>
      <c r="U167" s="6">
        <v>1597981</v>
      </c>
      <c r="V167" s="6">
        <v>17468667</v>
      </c>
      <c r="W167" s="6">
        <v>1864440</v>
      </c>
      <c r="X167" s="6">
        <v>22023271</v>
      </c>
      <c r="Y167" s="6">
        <v>1329736</v>
      </c>
      <c r="Z167" s="6">
        <v>33915779</v>
      </c>
      <c r="AA167" s="6">
        <v>2691377</v>
      </c>
    </row>
    <row r="168" spans="1:27" x14ac:dyDescent="0.2">
      <c r="A168" s="5" t="s">
        <v>103</v>
      </c>
      <c r="B168" s="6">
        <v>36268031</v>
      </c>
      <c r="C168" s="6">
        <v>30315781</v>
      </c>
      <c r="D168" s="6">
        <v>1814151</v>
      </c>
      <c r="E168" s="6">
        <v>2254734</v>
      </c>
      <c r="F168" s="6">
        <v>3790533</v>
      </c>
      <c r="G168" s="6">
        <v>3824906</v>
      </c>
      <c r="H168" s="6">
        <v>2738804</v>
      </c>
      <c r="I168" s="6">
        <v>2474030</v>
      </c>
      <c r="J168" s="6">
        <v>3307866</v>
      </c>
      <c r="K168" s="6">
        <v>2971788</v>
      </c>
      <c r="L168" s="6">
        <v>2322094</v>
      </c>
      <c r="M168" s="6">
        <v>2260010</v>
      </c>
      <c r="N168" s="6">
        <v>3510559</v>
      </c>
      <c r="O168" s="6">
        <v>2955320</v>
      </c>
      <c r="P168" s="6">
        <v>2853070</v>
      </c>
      <c r="Q168" s="6">
        <v>2201985</v>
      </c>
      <c r="R168" s="6">
        <v>3315307</v>
      </c>
      <c r="S168" s="6">
        <v>2054297</v>
      </c>
      <c r="T168" s="6">
        <v>2912723</v>
      </c>
      <c r="U168" s="6">
        <v>1954555</v>
      </c>
      <c r="V168" s="6">
        <v>2463281</v>
      </c>
      <c r="W168" s="6">
        <v>2129488</v>
      </c>
      <c r="X168" s="6">
        <v>4020907</v>
      </c>
      <c r="Y168" s="6">
        <v>2779487</v>
      </c>
      <c r="Z168" s="6">
        <v>3218736</v>
      </c>
      <c r="AA168" s="6">
        <v>2455181</v>
      </c>
    </row>
    <row r="169" spans="1:27" x14ac:dyDescent="0.2">
      <c r="A169" s="5" t="s">
        <v>412</v>
      </c>
      <c r="B169" s="6">
        <v>231266758</v>
      </c>
      <c r="C169" s="6">
        <v>207998</v>
      </c>
      <c r="D169" s="6">
        <v>20033952</v>
      </c>
      <c r="E169" s="6">
        <v>21088</v>
      </c>
      <c r="F169" s="6">
        <v>17172984</v>
      </c>
      <c r="G169" s="6">
        <v>13214</v>
      </c>
      <c r="H169" s="6">
        <v>25621155</v>
      </c>
      <c r="I169" s="6">
        <v>21655</v>
      </c>
      <c r="J169" s="6">
        <v>17279602</v>
      </c>
      <c r="K169" s="6">
        <v>16665</v>
      </c>
      <c r="L169" s="6">
        <v>11993810</v>
      </c>
      <c r="M169" s="6">
        <v>10271</v>
      </c>
      <c r="N169" s="6">
        <v>23199733</v>
      </c>
      <c r="O169" s="6">
        <v>21623</v>
      </c>
      <c r="P169" s="6">
        <v>16476229</v>
      </c>
      <c r="Q169" s="6">
        <v>13800</v>
      </c>
      <c r="R169" s="6">
        <v>25193573</v>
      </c>
      <c r="S169" s="6">
        <v>20866</v>
      </c>
      <c r="T169" s="6">
        <v>16699411</v>
      </c>
      <c r="U169" s="6">
        <v>12879</v>
      </c>
      <c r="V169" s="6">
        <v>16003220</v>
      </c>
      <c r="W169" s="6">
        <v>14656</v>
      </c>
      <c r="X169" s="6">
        <v>24149950</v>
      </c>
      <c r="Y169" s="6">
        <v>23123</v>
      </c>
      <c r="Z169" s="6">
        <v>17443139</v>
      </c>
      <c r="AA169" s="6">
        <v>18158</v>
      </c>
    </row>
    <row r="170" spans="1:27" x14ac:dyDescent="0.2">
      <c r="A170" s="5" t="s">
        <v>413</v>
      </c>
      <c r="B170" s="6">
        <v>382272</v>
      </c>
      <c r="C170" s="6">
        <v>298269</v>
      </c>
      <c r="D170" s="6">
        <v>105071</v>
      </c>
      <c r="E170" s="6">
        <v>98914</v>
      </c>
      <c r="F170" s="6">
        <v>0</v>
      </c>
      <c r="G170" s="6">
        <v>0</v>
      </c>
      <c r="H170" s="6">
        <v>0</v>
      </c>
      <c r="I170" s="6">
        <v>0</v>
      </c>
      <c r="J170" s="6">
        <v>0</v>
      </c>
      <c r="K170" s="6">
        <v>0</v>
      </c>
      <c r="L170" s="6">
        <v>0</v>
      </c>
      <c r="M170" s="6">
        <v>0</v>
      </c>
      <c r="N170" s="6">
        <v>0</v>
      </c>
      <c r="O170" s="6">
        <v>0</v>
      </c>
      <c r="P170" s="6">
        <v>0</v>
      </c>
      <c r="Q170" s="6">
        <v>0</v>
      </c>
      <c r="R170" s="6">
        <v>0</v>
      </c>
      <c r="S170" s="6">
        <v>0</v>
      </c>
      <c r="T170" s="6">
        <v>0</v>
      </c>
      <c r="U170" s="6">
        <v>0</v>
      </c>
      <c r="V170" s="6">
        <v>197899</v>
      </c>
      <c r="W170" s="6">
        <v>149465</v>
      </c>
      <c r="X170" s="6">
        <v>79302</v>
      </c>
      <c r="Y170" s="6">
        <v>49890</v>
      </c>
      <c r="Z170" s="6">
        <v>0</v>
      </c>
      <c r="AA170" s="6">
        <v>0</v>
      </c>
    </row>
    <row r="171" spans="1:27" x14ac:dyDescent="0.2">
      <c r="A171" s="5" t="s">
        <v>104</v>
      </c>
      <c r="B171" s="6">
        <v>4925618</v>
      </c>
      <c r="C171" s="6">
        <v>28</v>
      </c>
      <c r="D171" s="6">
        <v>118889</v>
      </c>
      <c r="E171" s="6">
        <v>1</v>
      </c>
      <c r="F171" s="6">
        <v>3600595</v>
      </c>
      <c r="G171" s="6">
        <v>16</v>
      </c>
      <c r="H171" s="6">
        <v>366507</v>
      </c>
      <c r="I171" s="6">
        <v>2</v>
      </c>
      <c r="J171" s="6">
        <v>0</v>
      </c>
      <c r="K171" s="6">
        <v>0</v>
      </c>
      <c r="L171" s="6">
        <v>0</v>
      </c>
      <c r="M171" s="6">
        <v>0</v>
      </c>
      <c r="N171" s="6">
        <v>0</v>
      </c>
      <c r="O171" s="6">
        <v>0</v>
      </c>
      <c r="P171" s="6">
        <v>0</v>
      </c>
      <c r="Q171" s="6">
        <v>0</v>
      </c>
      <c r="R171" s="6">
        <v>0</v>
      </c>
      <c r="S171" s="6">
        <v>0</v>
      </c>
      <c r="T171" s="6">
        <v>115981</v>
      </c>
      <c r="U171" s="6">
        <v>3</v>
      </c>
      <c r="V171" s="6">
        <v>0</v>
      </c>
      <c r="W171" s="6">
        <v>0</v>
      </c>
      <c r="X171" s="6">
        <v>723646</v>
      </c>
      <c r="Y171" s="6">
        <v>6</v>
      </c>
      <c r="Z171" s="6">
        <v>0</v>
      </c>
      <c r="AA171" s="6">
        <v>0</v>
      </c>
    </row>
    <row r="172" spans="1:27" x14ac:dyDescent="0.2">
      <c r="A172" s="5" t="s">
        <v>105</v>
      </c>
      <c r="B172" s="6">
        <v>28600</v>
      </c>
      <c r="C172" s="6">
        <v>38094</v>
      </c>
      <c r="D172" s="6">
        <v>9750</v>
      </c>
      <c r="E172" s="6">
        <v>12698</v>
      </c>
      <c r="F172" s="6">
        <v>0</v>
      </c>
      <c r="G172" s="6">
        <v>0</v>
      </c>
      <c r="H172" s="6">
        <v>9100</v>
      </c>
      <c r="I172" s="6">
        <v>12698</v>
      </c>
      <c r="J172" s="6">
        <v>0</v>
      </c>
      <c r="K172" s="6">
        <v>0</v>
      </c>
      <c r="L172" s="6">
        <v>9750</v>
      </c>
      <c r="M172" s="6">
        <v>12698</v>
      </c>
      <c r="N172" s="6">
        <v>0</v>
      </c>
      <c r="O172" s="6">
        <v>0</v>
      </c>
      <c r="P172" s="6">
        <v>0</v>
      </c>
      <c r="Q172" s="6">
        <v>0</v>
      </c>
      <c r="R172" s="6">
        <v>0</v>
      </c>
      <c r="S172" s="6">
        <v>0</v>
      </c>
      <c r="T172" s="6">
        <v>0</v>
      </c>
      <c r="U172" s="6">
        <v>0</v>
      </c>
      <c r="V172" s="6">
        <v>0</v>
      </c>
      <c r="W172" s="6">
        <v>0</v>
      </c>
      <c r="X172" s="6">
        <v>0</v>
      </c>
      <c r="Y172" s="6">
        <v>0</v>
      </c>
      <c r="Z172" s="6">
        <v>0</v>
      </c>
      <c r="AA172" s="6">
        <v>0</v>
      </c>
    </row>
    <row r="173" spans="1:27" x14ac:dyDescent="0.2">
      <c r="A173" s="5" t="s">
        <v>106</v>
      </c>
      <c r="B173" s="6">
        <v>5200</v>
      </c>
      <c r="C173" s="6">
        <v>23587</v>
      </c>
      <c r="D173" s="6">
        <v>5200</v>
      </c>
      <c r="E173" s="6">
        <v>23587</v>
      </c>
      <c r="F173" s="6">
        <v>0</v>
      </c>
      <c r="G173" s="6">
        <v>0</v>
      </c>
      <c r="H173" s="6">
        <v>0</v>
      </c>
      <c r="I173" s="6">
        <v>0</v>
      </c>
      <c r="J173" s="6">
        <v>0</v>
      </c>
      <c r="K173" s="6">
        <v>0</v>
      </c>
      <c r="L173" s="6">
        <v>0</v>
      </c>
      <c r="M173" s="6">
        <v>0</v>
      </c>
      <c r="N173" s="6">
        <v>0</v>
      </c>
      <c r="O173" s="6">
        <v>0</v>
      </c>
      <c r="P173" s="6">
        <v>0</v>
      </c>
      <c r="Q173" s="6">
        <v>0</v>
      </c>
      <c r="R173" s="6">
        <v>0</v>
      </c>
      <c r="S173" s="6">
        <v>0</v>
      </c>
      <c r="T173" s="6">
        <v>0</v>
      </c>
      <c r="U173" s="6">
        <v>0</v>
      </c>
      <c r="V173" s="6">
        <v>0</v>
      </c>
      <c r="W173" s="6">
        <v>0</v>
      </c>
      <c r="X173" s="6">
        <v>0</v>
      </c>
      <c r="Y173" s="6">
        <v>0</v>
      </c>
      <c r="Z173" s="6">
        <v>0</v>
      </c>
      <c r="AA173" s="6">
        <v>0</v>
      </c>
    </row>
    <row r="174" spans="1:27" x14ac:dyDescent="0.2">
      <c r="A174" s="5" t="s">
        <v>436</v>
      </c>
      <c r="B174" s="6">
        <v>38571</v>
      </c>
      <c r="C174" s="6">
        <v>41682</v>
      </c>
      <c r="D174" s="6">
        <v>38571</v>
      </c>
      <c r="E174" s="6">
        <v>41682</v>
      </c>
      <c r="F174" s="6">
        <v>0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>
        <v>0</v>
      </c>
      <c r="M174" s="6">
        <v>0</v>
      </c>
      <c r="N174" s="6">
        <v>0</v>
      </c>
      <c r="O174" s="6">
        <v>0</v>
      </c>
      <c r="P174" s="6">
        <v>0</v>
      </c>
      <c r="Q174" s="6">
        <v>0</v>
      </c>
      <c r="R174" s="6">
        <v>0</v>
      </c>
      <c r="S174" s="6">
        <v>0</v>
      </c>
      <c r="T174" s="6">
        <v>0</v>
      </c>
      <c r="U174" s="6">
        <v>0</v>
      </c>
      <c r="V174" s="6">
        <v>0</v>
      </c>
      <c r="W174" s="6">
        <v>0</v>
      </c>
      <c r="X174" s="6">
        <v>0</v>
      </c>
      <c r="Y174" s="6">
        <v>0</v>
      </c>
      <c r="Z174" s="6">
        <v>0</v>
      </c>
      <c r="AA174" s="6">
        <v>0</v>
      </c>
    </row>
    <row r="175" spans="1:27" x14ac:dyDescent="0.2">
      <c r="A175" s="5" t="s">
        <v>537</v>
      </c>
      <c r="B175" s="6">
        <v>9716</v>
      </c>
      <c r="C175" s="6">
        <v>20480</v>
      </c>
      <c r="D175" s="6">
        <v>0</v>
      </c>
      <c r="E175" s="6">
        <v>0</v>
      </c>
      <c r="F175" s="6">
        <v>0</v>
      </c>
      <c r="G175" s="6">
        <v>0</v>
      </c>
      <c r="H175" s="6">
        <v>9716</v>
      </c>
      <c r="I175" s="6">
        <v>20480</v>
      </c>
      <c r="J175" s="6">
        <v>0</v>
      </c>
      <c r="K175" s="6">
        <v>0</v>
      </c>
      <c r="L175" s="6">
        <v>0</v>
      </c>
      <c r="M175" s="6">
        <v>0</v>
      </c>
      <c r="N175" s="6">
        <v>0</v>
      </c>
      <c r="O175" s="6">
        <v>0</v>
      </c>
      <c r="P175" s="6">
        <v>0</v>
      </c>
      <c r="Q175" s="6">
        <v>0</v>
      </c>
      <c r="R175" s="6">
        <v>0</v>
      </c>
      <c r="S175" s="6">
        <v>0</v>
      </c>
      <c r="T175" s="6">
        <v>0</v>
      </c>
      <c r="U175" s="6">
        <v>0</v>
      </c>
      <c r="V175" s="6">
        <v>0</v>
      </c>
      <c r="W175" s="6">
        <v>0</v>
      </c>
      <c r="X175" s="6">
        <v>0</v>
      </c>
      <c r="Y175" s="6">
        <v>0</v>
      </c>
      <c r="Z175" s="6">
        <v>0</v>
      </c>
      <c r="AA175" s="6">
        <v>0</v>
      </c>
    </row>
    <row r="176" spans="1:27" x14ac:dyDescent="0.2">
      <c r="A176" s="5" t="s">
        <v>538</v>
      </c>
      <c r="B176" s="6">
        <v>9450</v>
      </c>
      <c r="C176" s="6">
        <v>9000</v>
      </c>
      <c r="D176" s="6">
        <v>0</v>
      </c>
      <c r="E176" s="6">
        <v>0</v>
      </c>
      <c r="F176" s="6">
        <v>0</v>
      </c>
      <c r="G176" s="6">
        <v>0</v>
      </c>
      <c r="H176" s="6">
        <v>9450</v>
      </c>
      <c r="I176" s="6">
        <v>9000</v>
      </c>
      <c r="J176" s="6">
        <v>0</v>
      </c>
      <c r="K176" s="6">
        <v>0</v>
      </c>
      <c r="L176" s="6">
        <v>0</v>
      </c>
      <c r="M176" s="6">
        <v>0</v>
      </c>
      <c r="N176" s="6">
        <v>0</v>
      </c>
      <c r="O176" s="6">
        <v>0</v>
      </c>
      <c r="P176" s="6">
        <v>0</v>
      </c>
      <c r="Q176" s="6">
        <v>0</v>
      </c>
      <c r="R176" s="6">
        <v>0</v>
      </c>
      <c r="S176" s="6">
        <v>0</v>
      </c>
      <c r="T176" s="6">
        <v>0</v>
      </c>
      <c r="U176" s="6">
        <v>0</v>
      </c>
      <c r="V176" s="6">
        <v>0</v>
      </c>
      <c r="W176" s="6">
        <v>0</v>
      </c>
      <c r="X176" s="6">
        <v>0</v>
      </c>
      <c r="Y176" s="6">
        <v>0</v>
      </c>
      <c r="Z176" s="6">
        <v>0</v>
      </c>
      <c r="AA176" s="6">
        <v>0</v>
      </c>
    </row>
    <row r="177" spans="1:27" x14ac:dyDescent="0.2">
      <c r="A177" s="5" t="s">
        <v>107</v>
      </c>
      <c r="B177" s="6">
        <v>158722</v>
      </c>
      <c r="C177" s="6">
        <v>53100</v>
      </c>
      <c r="D177" s="6">
        <v>14250</v>
      </c>
      <c r="E177" s="6">
        <v>3061</v>
      </c>
      <c r="F177" s="6">
        <v>21080</v>
      </c>
      <c r="G177" s="6">
        <v>5178</v>
      </c>
      <c r="H177" s="6">
        <v>2400</v>
      </c>
      <c r="I177" s="6">
        <v>854</v>
      </c>
      <c r="J177" s="6">
        <v>14400</v>
      </c>
      <c r="K177" s="6">
        <v>3676</v>
      </c>
      <c r="L177" s="6">
        <v>14200</v>
      </c>
      <c r="M177" s="6">
        <v>3078</v>
      </c>
      <c r="N177" s="6">
        <v>19136</v>
      </c>
      <c r="O177" s="6">
        <v>5149</v>
      </c>
      <c r="P177" s="6">
        <v>14400</v>
      </c>
      <c r="Q177" s="6">
        <v>3804</v>
      </c>
      <c r="R177" s="6">
        <v>13956</v>
      </c>
      <c r="S177" s="6">
        <v>10128</v>
      </c>
      <c r="T177" s="6">
        <v>13720</v>
      </c>
      <c r="U177" s="6">
        <v>4888</v>
      </c>
      <c r="V177" s="6">
        <v>9780</v>
      </c>
      <c r="W177" s="6">
        <v>1946</v>
      </c>
      <c r="X177" s="6">
        <v>18140</v>
      </c>
      <c r="Y177" s="6">
        <v>8968</v>
      </c>
      <c r="Z177" s="6">
        <v>3260</v>
      </c>
      <c r="AA177" s="6">
        <v>2370</v>
      </c>
    </row>
    <row r="178" spans="1:27" x14ac:dyDescent="0.2">
      <c r="A178" s="5" t="s">
        <v>414</v>
      </c>
      <c r="B178" s="6">
        <v>3656</v>
      </c>
      <c r="C178" s="6">
        <v>489</v>
      </c>
      <c r="D178" s="6">
        <v>3656</v>
      </c>
      <c r="E178" s="6">
        <v>489</v>
      </c>
      <c r="F178" s="6">
        <v>0</v>
      </c>
      <c r="G178" s="6">
        <v>0</v>
      </c>
      <c r="H178" s="6">
        <v>0</v>
      </c>
      <c r="I178" s="6">
        <v>0</v>
      </c>
      <c r="J178" s="6">
        <v>0</v>
      </c>
      <c r="K178" s="6">
        <v>0</v>
      </c>
      <c r="L178" s="6">
        <v>0</v>
      </c>
      <c r="M178" s="6">
        <v>0</v>
      </c>
      <c r="N178" s="6">
        <v>0</v>
      </c>
      <c r="O178" s="6">
        <v>0</v>
      </c>
      <c r="P178" s="6">
        <v>0</v>
      </c>
      <c r="Q178" s="6">
        <v>0</v>
      </c>
      <c r="R178" s="6">
        <v>0</v>
      </c>
      <c r="S178" s="6">
        <v>0</v>
      </c>
      <c r="T178" s="6">
        <v>0</v>
      </c>
      <c r="U178" s="6">
        <v>0</v>
      </c>
      <c r="V178" s="6">
        <v>0</v>
      </c>
      <c r="W178" s="6">
        <v>0</v>
      </c>
      <c r="X178" s="6">
        <v>0</v>
      </c>
      <c r="Y178" s="6">
        <v>0</v>
      </c>
      <c r="Z178" s="6">
        <v>0</v>
      </c>
      <c r="AA178" s="6">
        <v>0</v>
      </c>
    </row>
    <row r="179" spans="1:27" x14ac:dyDescent="0.2">
      <c r="A179" s="5" t="s">
        <v>108</v>
      </c>
      <c r="B179" s="6">
        <v>48579</v>
      </c>
      <c r="C179" s="6">
        <v>14043</v>
      </c>
      <c r="D179" s="6">
        <v>2268</v>
      </c>
      <c r="E179" s="6">
        <v>1615</v>
      </c>
      <c r="F179" s="6">
        <v>0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v>41283</v>
      </c>
      <c r="M179" s="6">
        <v>10392</v>
      </c>
      <c r="N179" s="6">
        <v>0</v>
      </c>
      <c r="O179" s="6">
        <v>0</v>
      </c>
      <c r="P179" s="6">
        <v>0</v>
      </c>
      <c r="Q179" s="6">
        <v>0</v>
      </c>
      <c r="R179" s="6">
        <v>5028</v>
      </c>
      <c r="S179" s="6">
        <v>2036</v>
      </c>
      <c r="T179" s="6">
        <v>0</v>
      </c>
      <c r="U179" s="6">
        <v>0</v>
      </c>
      <c r="V179" s="6">
        <v>0</v>
      </c>
      <c r="W179" s="6">
        <v>0</v>
      </c>
      <c r="X179" s="6">
        <v>0</v>
      </c>
      <c r="Y179" s="6">
        <v>0</v>
      </c>
      <c r="Z179" s="6">
        <v>0</v>
      </c>
      <c r="AA179" s="6">
        <v>0</v>
      </c>
    </row>
    <row r="180" spans="1:27" x14ac:dyDescent="0.2">
      <c r="A180" s="5" t="s">
        <v>431</v>
      </c>
      <c r="B180" s="6">
        <v>22500</v>
      </c>
      <c r="C180" s="6">
        <v>13883</v>
      </c>
      <c r="D180" s="6">
        <v>22500</v>
      </c>
      <c r="E180" s="6">
        <v>13883</v>
      </c>
      <c r="F180" s="6">
        <v>0</v>
      </c>
      <c r="G180" s="6">
        <v>0</v>
      </c>
      <c r="H180" s="6">
        <v>0</v>
      </c>
      <c r="I180" s="6">
        <v>0</v>
      </c>
      <c r="J180" s="6">
        <v>0</v>
      </c>
      <c r="K180" s="6">
        <v>0</v>
      </c>
      <c r="L180" s="6">
        <v>0</v>
      </c>
      <c r="M180" s="6">
        <v>0</v>
      </c>
      <c r="N180" s="6">
        <v>0</v>
      </c>
      <c r="O180" s="6">
        <v>0</v>
      </c>
      <c r="P180" s="6">
        <v>0</v>
      </c>
      <c r="Q180" s="6">
        <v>0</v>
      </c>
      <c r="R180" s="6">
        <v>0</v>
      </c>
      <c r="S180" s="6">
        <v>0</v>
      </c>
      <c r="T180" s="6">
        <v>0</v>
      </c>
      <c r="U180" s="6">
        <v>0</v>
      </c>
      <c r="V180" s="6">
        <v>0</v>
      </c>
      <c r="W180" s="6">
        <v>0</v>
      </c>
      <c r="X180" s="6">
        <v>0</v>
      </c>
      <c r="Y180" s="6">
        <v>0</v>
      </c>
      <c r="Z180" s="6">
        <v>0</v>
      </c>
      <c r="AA180" s="6">
        <v>0</v>
      </c>
    </row>
    <row r="181" spans="1:27" x14ac:dyDescent="0.2">
      <c r="A181" s="5" t="s">
        <v>539</v>
      </c>
      <c r="B181" s="6">
        <v>9298291</v>
      </c>
      <c r="C181" s="6">
        <v>1949393</v>
      </c>
      <c r="D181" s="6">
        <v>0</v>
      </c>
      <c r="E181" s="6">
        <v>0</v>
      </c>
      <c r="F181" s="6">
        <v>0</v>
      </c>
      <c r="G181" s="6">
        <v>0</v>
      </c>
      <c r="H181" s="6">
        <v>329508</v>
      </c>
      <c r="I181" s="6">
        <v>75087</v>
      </c>
      <c r="J181" s="6">
        <v>494299</v>
      </c>
      <c r="K181" s="6">
        <v>90585</v>
      </c>
      <c r="L181" s="6">
        <v>1426800</v>
      </c>
      <c r="M181" s="6">
        <v>325174</v>
      </c>
      <c r="N181" s="6">
        <v>0</v>
      </c>
      <c r="O181" s="6">
        <v>0</v>
      </c>
      <c r="P181" s="6">
        <v>230272</v>
      </c>
      <c r="Q181" s="6">
        <v>51053</v>
      </c>
      <c r="R181" s="6">
        <v>1815250</v>
      </c>
      <c r="S181" s="6">
        <v>288478</v>
      </c>
      <c r="T181" s="6">
        <v>1264625</v>
      </c>
      <c r="U181" s="6">
        <v>277152</v>
      </c>
      <c r="V181" s="6">
        <v>1179450</v>
      </c>
      <c r="W181" s="6">
        <v>265978</v>
      </c>
      <c r="X181" s="6">
        <v>1481621</v>
      </c>
      <c r="Y181" s="6">
        <v>334050</v>
      </c>
      <c r="Z181" s="6">
        <v>1076466</v>
      </c>
      <c r="AA181" s="6">
        <v>241836</v>
      </c>
    </row>
    <row r="182" spans="1:27" x14ac:dyDescent="0.2">
      <c r="A182" s="5" t="s">
        <v>460</v>
      </c>
      <c r="B182" s="6">
        <v>562432</v>
      </c>
      <c r="C182" s="6">
        <v>25895</v>
      </c>
      <c r="D182" s="6">
        <v>0</v>
      </c>
      <c r="E182" s="6">
        <v>0</v>
      </c>
      <c r="F182" s="6">
        <v>80237</v>
      </c>
      <c r="G182" s="6">
        <v>2044</v>
      </c>
      <c r="H182" s="6">
        <v>0</v>
      </c>
      <c r="I182" s="6">
        <v>0</v>
      </c>
      <c r="J182" s="6">
        <v>16953</v>
      </c>
      <c r="K182" s="6">
        <v>849</v>
      </c>
      <c r="L182" s="6">
        <v>15204</v>
      </c>
      <c r="M182" s="6">
        <v>1064</v>
      </c>
      <c r="N182" s="6">
        <v>6933</v>
      </c>
      <c r="O182" s="6">
        <v>113</v>
      </c>
      <c r="P182" s="6">
        <v>49684</v>
      </c>
      <c r="Q182" s="6">
        <v>1274</v>
      </c>
      <c r="R182" s="6">
        <v>45136</v>
      </c>
      <c r="S182" s="6">
        <v>3030</v>
      </c>
      <c r="T182" s="6">
        <v>111944</v>
      </c>
      <c r="U182" s="6">
        <v>5637</v>
      </c>
      <c r="V182" s="6">
        <v>7721</v>
      </c>
      <c r="W182" s="6">
        <v>234</v>
      </c>
      <c r="X182" s="6">
        <v>109889</v>
      </c>
      <c r="Y182" s="6">
        <v>4838</v>
      </c>
      <c r="Z182" s="6">
        <v>118731</v>
      </c>
      <c r="AA182" s="6">
        <v>6812</v>
      </c>
    </row>
    <row r="183" spans="1:27" x14ac:dyDescent="0.2">
      <c r="A183" s="5" t="s">
        <v>461</v>
      </c>
      <c r="B183" s="6">
        <v>125834</v>
      </c>
      <c r="C183" s="6">
        <v>3596</v>
      </c>
      <c r="D183" s="6">
        <v>0</v>
      </c>
      <c r="E183" s="6">
        <v>0</v>
      </c>
      <c r="F183" s="6">
        <v>915</v>
      </c>
      <c r="G183" s="6">
        <v>8</v>
      </c>
      <c r="H183" s="6">
        <v>85392</v>
      </c>
      <c r="I183" s="6">
        <v>497</v>
      </c>
      <c r="J183" s="6">
        <v>0</v>
      </c>
      <c r="K183" s="6">
        <v>0</v>
      </c>
      <c r="L183" s="6">
        <v>0</v>
      </c>
      <c r="M183" s="6">
        <v>0</v>
      </c>
      <c r="N183" s="6">
        <v>1536</v>
      </c>
      <c r="O183" s="6">
        <v>14</v>
      </c>
      <c r="P183" s="6">
        <v>606</v>
      </c>
      <c r="Q183" s="6">
        <v>12</v>
      </c>
      <c r="R183" s="6">
        <v>2071</v>
      </c>
      <c r="S183" s="6">
        <v>40</v>
      </c>
      <c r="T183" s="6">
        <v>0</v>
      </c>
      <c r="U183" s="6">
        <v>0</v>
      </c>
      <c r="V183" s="6">
        <v>4664</v>
      </c>
      <c r="W183" s="6">
        <v>1053</v>
      </c>
      <c r="X183" s="6">
        <v>14773</v>
      </c>
      <c r="Y183" s="6">
        <v>926</v>
      </c>
      <c r="Z183" s="6">
        <v>15877</v>
      </c>
      <c r="AA183" s="6">
        <v>1046</v>
      </c>
    </row>
    <row r="184" spans="1:27" x14ac:dyDescent="0.2">
      <c r="A184" s="5" t="s">
        <v>462</v>
      </c>
      <c r="B184" s="6">
        <v>12513</v>
      </c>
      <c r="C184" s="6">
        <v>957</v>
      </c>
      <c r="D184" s="6">
        <v>0</v>
      </c>
      <c r="E184" s="6">
        <v>0</v>
      </c>
      <c r="F184" s="6">
        <v>386</v>
      </c>
      <c r="G184" s="6">
        <v>7</v>
      </c>
      <c r="H184" s="6">
        <v>0</v>
      </c>
      <c r="I184" s="6">
        <v>0</v>
      </c>
      <c r="J184" s="6">
        <v>0</v>
      </c>
      <c r="K184" s="6">
        <v>0</v>
      </c>
      <c r="L184" s="6">
        <v>0</v>
      </c>
      <c r="M184" s="6">
        <v>0</v>
      </c>
      <c r="N184" s="6">
        <v>772</v>
      </c>
      <c r="O184" s="6">
        <v>11</v>
      </c>
      <c r="P184" s="6">
        <v>0</v>
      </c>
      <c r="Q184" s="6">
        <v>0</v>
      </c>
      <c r="R184" s="6">
        <v>0</v>
      </c>
      <c r="S184" s="6">
        <v>0</v>
      </c>
      <c r="T184" s="6">
        <v>0</v>
      </c>
      <c r="U184" s="6">
        <v>0</v>
      </c>
      <c r="V184" s="6">
        <v>3085</v>
      </c>
      <c r="W184" s="6">
        <v>368</v>
      </c>
      <c r="X184" s="6">
        <v>609</v>
      </c>
      <c r="Y184" s="6">
        <v>44</v>
      </c>
      <c r="Z184" s="6">
        <v>7661</v>
      </c>
      <c r="AA184" s="6">
        <v>527</v>
      </c>
    </row>
    <row r="185" spans="1:27" x14ac:dyDescent="0.2">
      <c r="A185" s="5" t="s">
        <v>463</v>
      </c>
      <c r="B185" s="6">
        <v>427421</v>
      </c>
      <c r="C185" s="6">
        <v>28368</v>
      </c>
      <c r="D185" s="6">
        <v>0</v>
      </c>
      <c r="E185" s="6">
        <v>0</v>
      </c>
      <c r="F185" s="6">
        <v>1628</v>
      </c>
      <c r="G185" s="6">
        <v>32</v>
      </c>
      <c r="H185" s="6">
        <v>103717</v>
      </c>
      <c r="I185" s="6">
        <v>1914</v>
      </c>
      <c r="J185" s="6">
        <v>77894</v>
      </c>
      <c r="K185" s="6">
        <v>3901</v>
      </c>
      <c r="L185" s="6">
        <v>0</v>
      </c>
      <c r="M185" s="6">
        <v>0</v>
      </c>
      <c r="N185" s="6">
        <v>1523</v>
      </c>
      <c r="O185" s="6">
        <v>22</v>
      </c>
      <c r="P185" s="6">
        <v>167898</v>
      </c>
      <c r="Q185" s="6">
        <v>17516</v>
      </c>
      <c r="R185" s="6">
        <v>1671</v>
      </c>
      <c r="S185" s="6">
        <v>32</v>
      </c>
      <c r="T185" s="6">
        <v>0</v>
      </c>
      <c r="U185" s="6">
        <v>0</v>
      </c>
      <c r="V185" s="6">
        <v>1425</v>
      </c>
      <c r="W185" s="6">
        <v>31</v>
      </c>
      <c r="X185" s="6">
        <v>32111</v>
      </c>
      <c r="Y185" s="6">
        <v>1174</v>
      </c>
      <c r="Z185" s="6">
        <v>39554</v>
      </c>
      <c r="AA185" s="6">
        <v>3746</v>
      </c>
    </row>
    <row r="186" spans="1:27" x14ac:dyDescent="0.2">
      <c r="A186" s="5" t="s">
        <v>109</v>
      </c>
      <c r="B186" s="6">
        <v>1002122</v>
      </c>
      <c r="C186" s="6">
        <v>47677</v>
      </c>
      <c r="D186" s="6">
        <v>17096</v>
      </c>
      <c r="E186" s="6">
        <v>302</v>
      </c>
      <c r="F186" s="6">
        <v>32404</v>
      </c>
      <c r="G186" s="6">
        <v>460</v>
      </c>
      <c r="H186" s="6">
        <v>130442</v>
      </c>
      <c r="I186" s="6">
        <v>2591</v>
      </c>
      <c r="J186" s="6">
        <v>42047</v>
      </c>
      <c r="K186" s="6">
        <v>1787</v>
      </c>
      <c r="L186" s="6">
        <v>174514</v>
      </c>
      <c r="M186" s="6">
        <v>6233</v>
      </c>
      <c r="N186" s="6">
        <v>7484</v>
      </c>
      <c r="O186" s="6">
        <v>109</v>
      </c>
      <c r="P186" s="6">
        <v>222429</v>
      </c>
      <c r="Q186" s="6">
        <v>6984</v>
      </c>
      <c r="R186" s="6">
        <v>58206</v>
      </c>
      <c r="S186" s="6">
        <v>3697</v>
      </c>
      <c r="T186" s="6">
        <v>21215</v>
      </c>
      <c r="U186" s="6">
        <v>870</v>
      </c>
      <c r="V186" s="6">
        <v>40718</v>
      </c>
      <c r="W186" s="6">
        <v>2604</v>
      </c>
      <c r="X186" s="6">
        <v>38966</v>
      </c>
      <c r="Y186" s="6">
        <v>2418</v>
      </c>
      <c r="Z186" s="6">
        <v>216601</v>
      </c>
      <c r="AA186" s="6">
        <v>19622</v>
      </c>
    </row>
    <row r="187" spans="1:27" x14ac:dyDescent="0.2">
      <c r="A187" s="5" t="s">
        <v>671</v>
      </c>
      <c r="B187" s="6">
        <v>13796</v>
      </c>
      <c r="C187" s="6">
        <v>1274</v>
      </c>
      <c r="D187" s="6">
        <v>0</v>
      </c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0</v>
      </c>
      <c r="K187" s="6">
        <v>0</v>
      </c>
      <c r="L187" s="6">
        <v>0</v>
      </c>
      <c r="M187" s="6">
        <v>0</v>
      </c>
      <c r="N187" s="6">
        <v>3366</v>
      </c>
      <c r="O187" s="6">
        <v>322</v>
      </c>
      <c r="P187" s="6">
        <v>0</v>
      </c>
      <c r="Q187" s="6">
        <v>0</v>
      </c>
      <c r="R187" s="6">
        <v>3724</v>
      </c>
      <c r="S187" s="6">
        <v>555</v>
      </c>
      <c r="T187" s="6">
        <v>0</v>
      </c>
      <c r="U187" s="6">
        <v>0</v>
      </c>
      <c r="V187" s="6">
        <v>0</v>
      </c>
      <c r="W187" s="6">
        <v>0</v>
      </c>
      <c r="X187" s="6">
        <v>0</v>
      </c>
      <c r="Y187" s="6">
        <v>0</v>
      </c>
      <c r="Z187" s="6">
        <v>6706</v>
      </c>
      <c r="AA187" s="6">
        <v>397</v>
      </c>
    </row>
    <row r="188" spans="1:27" x14ac:dyDescent="0.2">
      <c r="A188" s="5" t="s">
        <v>110</v>
      </c>
      <c r="B188" s="6">
        <v>540526</v>
      </c>
      <c r="C188" s="6">
        <v>103423</v>
      </c>
      <c r="D188" s="6">
        <v>47556</v>
      </c>
      <c r="E188" s="6">
        <v>6076</v>
      </c>
      <c r="F188" s="6">
        <v>24832</v>
      </c>
      <c r="G188" s="6">
        <v>4253</v>
      </c>
      <c r="H188" s="6">
        <v>18000</v>
      </c>
      <c r="I188" s="6">
        <v>2986</v>
      </c>
      <c r="J188" s="6">
        <v>101407</v>
      </c>
      <c r="K188" s="6">
        <v>24821</v>
      </c>
      <c r="L188" s="6">
        <v>32286</v>
      </c>
      <c r="M188" s="6">
        <v>5512</v>
      </c>
      <c r="N188" s="6">
        <v>56163</v>
      </c>
      <c r="O188" s="6">
        <v>11813</v>
      </c>
      <c r="P188" s="6">
        <v>35581</v>
      </c>
      <c r="Q188" s="6">
        <v>5942</v>
      </c>
      <c r="R188" s="6">
        <v>41424</v>
      </c>
      <c r="S188" s="6">
        <v>6984</v>
      </c>
      <c r="T188" s="6">
        <v>40540</v>
      </c>
      <c r="U188" s="6">
        <v>6945</v>
      </c>
      <c r="V188" s="6">
        <v>29275</v>
      </c>
      <c r="W188" s="6">
        <v>5888</v>
      </c>
      <c r="X188" s="6">
        <v>49916</v>
      </c>
      <c r="Y188" s="6">
        <v>8177</v>
      </c>
      <c r="Z188" s="6">
        <v>63546</v>
      </c>
      <c r="AA188" s="6">
        <v>14026</v>
      </c>
    </row>
    <row r="189" spans="1:27" x14ac:dyDescent="0.2">
      <c r="A189" s="5" t="s">
        <v>111</v>
      </c>
      <c r="B189" s="6">
        <v>80594</v>
      </c>
      <c r="C189" s="6">
        <v>187138</v>
      </c>
      <c r="D189" s="6">
        <v>7259</v>
      </c>
      <c r="E189" s="6">
        <v>25081</v>
      </c>
      <c r="F189" s="6">
        <v>4749</v>
      </c>
      <c r="G189" s="6">
        <v>12155</v>
      </c>
      <c r="H189" s="6">
        <v>1049</v>
      </c>
      <c r="I189" s="6">
        <v>822</v>
      </c>
      <c r="J189" s="6">
        <v>3565</v>
      </c>
      <c r="K189" s="6">
        <v>7773</v>
      </c>
      <c r="L189" s="6">
        <v>4248</v>
      </c>
      <c r="M189" s="6">
        <v>12925</v>
      </c>
      <c r="N189" s="6">
        <v>9677</v>
      </c>
      <c r="O189" s="6">
        <v>21376</v>
      </c>
      <c r="P189" s="6">
        <v>8577</v>
      </c>
      <c r="Q189" s="6">
        <v>18735</v>
      </c>
      <c r="R189" s="6">
        <v>10997</v>
      </c>
      <c r="S189" s="6">
        <v>24549</v>
      </c>
      <c r="T189" s="6">
        <v>6547</v>
      </c>
      <c r="U189" s="6">
        <v>16048</v>
      </c>
      <c r="V189" s="6">
        <v>13299</v>
      </c>
      <c r="W189" s="6">
        <v>31111</v>
      </c>
      <c r="X189" s="6">
        <v>7926</v>
      </c>
      <c r="Y189" s="6">
        <v>10874</v>
      </c>
      <c r="Z189" s="6">
        <v>2701</v>
      </c>
      <c r="AA189" s="6">
        <v>5689</v>
      </c>
    </row>
    <row r="190" spans="1:27" x14ac:dyDescent="0.2">
      <c r="A190" s="5" t="s">
        <v>112</v>
      </c>
      <c r="B190" s="6">
        <v>822260</v>
      </c>
      <c r="C190" s="6">
        <v>2452902</v>
      </c>
      <c r="D190" s="6">
        <v>31815</v>
      </c>
      <c r="E190" s="6">
        <v>95256</v>
      </c>
      <c r="F190" s="6">
        <v>0</v>
      </c>
      <c r="G190" s="6">
        <v>0</v>
      </c>
      <c r="H190" s="6">
        <v>103246</v>
      </c>
      <c r="I190" s="6">
        <v>295250</v>
      </c>
      <c r="J190" s="6">
        <v>329527</v>
      </c>
      <c r="K190" s="6">
        <v>1105131</v>
      </c>
      <c r="L190" s="6">
        <v>93666</v>
      </c>
      <c r="M190" s="6">
        <v>251838</v>
      </c>
      <c r="N190" s="6">
        <v>178261</v>
      </c>
      <c r="O190" s="6">
        <v>472987</v>
      </c>
      <c r="P190" s="6">
        <v>47420</v>
      </c>
      <c r="Q190" s="6">
        <v>120138</v>
      </c>
      <c r="R190" s="6">
        <v>19150</v>
      </c>
      <c r="S190" s="6">
        <v>56402</v>
      </c>
      <c r="T190" s="6">
        <v>19175</v>
      </c>
      <c r="U190" s="6">
        <v>55900</v>
      </c>
      <c r="V190" s="6">
        <v>0</v>
      </c>
      <c r="W190" s="6">
        <v>0</v>
      </c>
      <c r="X190" s="6">
        <v>0</v>
      </c>
      <c r="Y190" s="6">
        <v>0</v>
      </c>
      <c r="Z190" s="6">
        <v>0</v>
      </c>
      <c r="AA190" s="6">
        <v>0</v>
      </c>
    </row>
    <row r="191" spans="1:27" x14ac:dyDescent="0.2">
      <c r="A191" s="5" t="s">
        <v>113</v>
      </c>
      <c r="B191" s="6">
        <v>946007</v>
      </c>
      <c r="C191" s="6">
        <v>5518878</v>
      </c>
      <c r="D191" s="6">
        <v>34245</v>
      </c>
      <c r="E191" s="6">
        <v>204858</v>
      </c>
      <c r="F191" s="6">
        <v>0</v>
      </c>
      <c r="G191" s="6">
        <v>0</v>
      </c>
      <c r="H191" s="6">
        <v>0</v>
      </c>
      <c r="I191" s="6">
        <v>0</v>
      </c>
      <c r="J191" s="6">
        <v>0</v>
      </c>
      <c r="K191" s="6">
        <v>0</v>
      </c>
      <c r="L191" s="6">
        <v>139587</v>
      </c>
      <c r="M191" s="6">
        <v>738167</v>
      </c>
      <c r="N191" s="6">
        <v>255910</v>
      </c>
      <c r="O191" s="6">
        <v>1454218</v>
      </c>
      <c r="P191" s="6">
        <v>219600</v>
      </c>
      <c r="Q191" s="6">
        <v>1311090</v>
      </c>
      <c r="R191" s="6">
        <v>156000</v>
      </c>
      <c r="S191" s="6">
        <v>946899</v>
      </c>
      <c r="T191" s="6">
        <v>56250</v>
      </c>
      <c r="U191" s="6">
        <v>341430</v>
      </c>
      <c r="V191" s="6">
        <v>65340</v>
      </c>
      <c r="W191" s="6">
        <v>409716</v>
      </c>
      <c r="X191" s="6">
        <v>0</v>
      </c>
      <c r="Y191" s="6">
        <v>0</v>
      </c>
      <c r="Z191" s="6">
        <v>19075</v>
      </c>
      <c r="AA191" s="6">
        <v>112500</v>
      </c>
    </row>
    <row r="192" spans="1:27" x14ac:dyDescent="0.2">
      <c r="A192" s="5" t="s">
        <v>464</v>
      </c>
      <c r="B192" s="6">
        <v>175923</v>
      </c>
      <c r="C192" s="6">
        <v>47936</v>
      </c>
      <c r="D192" s="6">
        <v>0</v>
      </c>
      <c r="E192" s="6">
        <v>0</v>
      </c>
      <c r="F192" s="6">
        <v>47974</v>
      </c>
      <c r="G192" s="6">
        <v>9264</v>
      </c>
      <c r="H192" s="6">
        <v>38425</v>
      </c>
      <c r="I192" s="6">
        <v>10296</v>
      </c>
      <c r="J192" s="6">
        <v>0</v>
      </c>
      <c r="K192" s="6">
        <v>0</v>
      </c>
      <c r="L192" s="6">
        <v>7241</v>
      </c>
      <c r="M192" s="6">
        <v>1044</v>
      </c>
      <c r="N192" s="6">
        <v>66205</v>
      </c>
      <c r="O192" s="6">
        <v>20978</v>
      </c>
      <c r="P192" s="6">
        <v>855</v>
      </c>
      <c r="Q192" s="6">
        <v>312</v>
      </c>
      <c r="R192" s="6">
        <v>0</v>
      </c>
      <c r="S192" s="6">
        <v>0</v>
      </c>
      <c r="T192" s="6">
        <v>8135</v>
      </c>
      <c r="U192" s="6">
        <v>2082</v>
      </c>
      <c r="V192" s="6">
        <v>0</v>
      </c>
      <c r="W192" s="6">
        <v>0</v>
      </c>
      <c r="X192" s="6">
        <v>7088</v>
      </c>
      <c r="Y192" s="6">
        <v>3960</v>
      </c>
      <c r="Z192" s="6">
        <v>0</v>
      </c>
      <c r="AA192" s="6">
        <v>0</v>
      </c>
    </row>
    <row r="193" spans="1:27" x14ac:dyDescent="0.2">
      <c r="A193" s="5" t="s">
        <v>114</v>
      </c>
      <c r="B193" s="6">
        <v>203219</v>
      </c>
      <c r="C193" s="6">
        <v>933514</v>
      </c>
      <c r="D193" s="6">
        <v>7780</v>
      </c>
      <c r="E193" s="6">
        <v>48000</v>
      </c>
      <c r="F193" s="6">
        <v>5467</v>
      </c>
      <c r="G193" s="6">
        <v>28750</v>
      </c>
      <c r="H193" s="6">
        <v>21986</v>
      </c>
      <c r="I193" s="6">
        <v>120000</v>
      </c>
      <c r="J193" s="6">
        <v>34612</v>
      </c>
      <c r="K193" s="6">
        <v>144000</v>
      </c>
      <c r="L193" s="6">
        <v>16968</v>
      </c>
      <c r="M193" s="6">
        <v>30570</v>
      </c>
      <c r="N193" s="6">
        <v>4862</v>
      </c>
      <c r="O193" s="6">
        <v>24000</v>
      </c>
      <c r="P193" s="6">
        <v>15970</v>
      </c>
      <c r="Q193" s="6">
        <v>33097</v>
      </c>
      <c r="R193" s="6">
        <v>14913</v>
      </c>
      <c r="S193" s="6">
        <v>45911</v>
      </c>
      <c r="T193" s="6">
        <v>4881</v>
      </c>
      <c r="U193" s="6">
        <v>26000</v>
      </c>
      <c r="V193" s="6">
        <v>9261</v>
      </c>
      <c r="W193" s="6">
        <v>63100</v>
      </c>
      <c r="X193" s="6">
        <v>4495</v>
      </c>
      <c r="Y193" s="6">
        <v>10048</v>
      </c>
      <c r="Z193" s="6">
        <v>62024</v>
      </c>
      <c r="AA193" s="6">
        <v>360038</v>
      </c>
    </row>
    <row r="194" spans="1:27" x14ac:dyDescent="0.2">
      <c r="A194" s="5" t="s">
        <v>583</v>
      </c>
      <c r="B194" s="6">
        <v>727880</v>
      </c>
      <c r="C194" s="6">
        <v>2940336</v>
      </c>
      <c r="D194" s="6">
        <v>0</v>
      </c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13730</v>
      </c>
      <c r="K194" s="6">
        <v>52050</v>
      </c>
      <c r="L194" s="6">
        <v>0</v>
      </c>
      <c r="M194" s="6">
        <v>0</v>
      </c>
      <c r="N194" s="6">
        <v>0</v>
      </c>
      <c r="O194" s="6">
        <v>0</v>
      </c>
      <c r="P194" s="6">
        <v>405450</v>
      </c>
      <c r="Q194" s="6">
        <v>1628286</v>
      </c>
      <c r="R194" s="6">
        <v>264600</v>
      </c>
      <c r="S194" s="6">
        <v>1080000</v>
      </c>
      <c r="T194" s="6">
        <v>44100</v>
      </c>
      <c r="U194" s="6">
        <v>180000</v>
      </c>
      <c r="V194" s="6">
        <v>0</v>
      </c>
      <c r="W194" s="6">
        <v>0</v>
      </c>
      <c r="X194" s="6">
        <v>0</v>
      </c>
      <c r="Y194" s="6">
        <v>0</v>
      </c>
      <c r="Z194" s="6">
        <v>0</v>
      </c>
      <c r="AA194" s="6">
        <v>0</v>
      </c>
    </row>
    <row r="195" spans="1:27" x14ac:dyDescent="0.2">
      <c r="A195" s="5" t="s">
        <v>115</v>
      </c>
      <c r="B195" s="6">
        <v>123537</v>
      </c>
      <c r="C195" s="6">
        <v>27165</v>
      </c>
      <c r="D195" s="6">
        <v>288</v>
      </c>
      <c r="E195" s="6">
        <v>24</v>
      </c>
      <c r="F195" s="6">
        <v>15160</v>
      </c>
      <c r="G195" s="6">
        <v>2776</v>
      </c>
      <c r="H195" s="6">
        <v>7994</v>
      </c>
      <c r="I195" s="6">
        <v>1648</v>
      </c>
      <c r="J195" s="6">
        <v>58802</v>
      </c>
      <c r="K195" s="6">
        <v>11508</v>
      </c>
      <c r="L195" s="6">
        <v>0</v>
      </c>
      <c r="M195" s="6">
        <v>0</v>
      </c>
      <c r="N195" s="6">
        <v>6974</v>
      </c>
      <c r="O195" s="6">
        <v>2086</v>
      </c>
      <c r="P195" s="6">
        <v>1020</v>
      </c>
      <c r="Q195" s="6">
        <v>306</v>
      </c>
      <c r="R195" s="6">
        <v>10316</v>
      </c>
      <c r="S195" s="6">
        <v>2842</v>
      </c>
      <c r="T195" s="6">
        <v>3777</v>
      </c>
      <c r="U195" s="6">
        <v>800</v>
      </c>
      <c r="V195" s="6">
        <v>0</v>
      </c>
      <c r="W195" s="6">
        <v>0</v>
      </c>
      <c r="X195" s="6">
        <v>6270</v>
      </c>
      <c r="Y195" s="6">
        <v>1440</v>
      </c>
      <c r="Z195" s="6">
        <v>12936</v>
      </c>
      <c r="AA195" s="6">
        <v>3735</v>
      </c>
    </row>
    <row r="196" spans="1:27" x14ac:dyDescent="0.2">
      <c r="A196" s="5" t="s">
        <v>116</v>
      </c>
      <c r="B196" s="6">
        <v>1073225</v>
      </c>
      <c r="C196" s="6">
        <v>375848</v>
      </c>
      <c r="D196" s="6">
        <v>67453</v>
      </c>
      <c r="E196" s="6">
        <v>34165</v>
      </c>
      <c r="F196" s="6">
        <v>7514</v>
      </c>
      <c r="G196" s="6">
        <v>2412</v>
      </c>
      <c r="H196" s="6">
        <v>40171</v>
      </c>
      <c r="I196" s="6">
        <v>21390</v>
      </c>
      <c r="J196" s="6">
        <v>3552</v>
      </c>
      <c r="K196" s="6">
        <v>1056</v>
      </c>
      <c r="L196" s="6">
        <v>42535</v>
      </c>
      <c r="M196" s="6">
        <v>23550</v>
      </c>
      <c r="N196" s="6">
        <v>79673</v>
      </c>
      <c r="O196" s="6">
        <v>31836</v>
      </c>
      <c r="P196" s="6">
        <v>18581</v>
      </c>
      <c r="Q196" s="6">
        <v>10800</v>
      </c>
      <c r="R196" s="6">
        <v>142795</v>
      </c>
      <c r="S196" s="6">
        <v>67488</v>
      </c>
      <c r="T196" s="6">
        <v>60487</v>
      </c>
      <c r="U196" s="6">
        <v>27524</v>
      </c>
      <c r="V196" s="6">
        <v>100548</v>
      </c>
      <c r="W196" s="6">
        <v>22304</v>
      </c>
      <c r="X196" s="6">
        <v>466565</v>
      </c>
      <c r="Y196" s="6">
        <v>116852</v>
      </c>
      <c r="Z196" s="6">
        <v>43351</v>
      </c>
      <c r="AA196" s="6">
        <v>16471</v>
      </c>
    </row>
    <row r="197" spans="1:27" x14ac:dyDescent="0.2">
      <c r="A197" s="5" t="s">
        <v>117</v>
      </c>
      <c r="B197" s="6">
        <v>25400</v>
      </c>
      <c r="C197" s="6">
        <v>114750</v>
      </c>
      <c r="D197" s="6">
        <v>9750</v>
      </c>
      <c r="E197" s="6">
        <v>33750</v>
      </c>
      <c r="F197" s="6">
        <v>0</v>
      </c>
      <c r="G197" s="6">
        <v>0</v>
      </c>
      <c r="H197" s="6">
        <v>0</v>
      </c>
      <c r="I197" s="6">
        <v>0</v>
      </c>
      <c r="J197" s="6">
        <v>4619</v>
      </c>
      <c r="K197" s="6">
        <v>24000</v>
      </c>
      <c r="L197" s="6">
        <v>4656</v>
      </c>
      <c r="M197" s="6">
        <v>24000</v>
      </c>
      <c r="N197" s="6">
        <v>4619</v>
      </c>
      <c r="O197" s="6">
        <v>24000</v>
      </c>
      <c r="P197" s="6">
        <v>0</v>
      </c>
      <c r="Q197" s="6">
        <v>0</v>
      </c>
      <c r="R197" s="6">
        <v>1756</v>
      </c>
      <c r="S197" s="6">
        <v>9000</v>
      </c>
      <c r="T197" s="6">
        <v>0</v>
      </c>
      <c r="U197" s="6">
        <v>0</v>
      </c>
      <c r="V197" s="6">
        <v>0</v>
      </c>
      <c r="W197" s="6">
        <v>0</v>
      </c>
      <c r="X197" s="6">
        <v>0</v>
      </c>
      <c r="Y197" s="6">
        <v>0</v>
      </c>
      <c r="Z197" s="6">
        <v>0</v>
      </c>
      <c r="AA197" s="6">
        <v>0</v>
      </c>
    </row>
    <row r="198" spans="1:27" x14ac:dyDescent="0.2">
      <c r="A198" s="5" t="s">
        <v>672</v>
      </c>
      <c r="B198" s="6">
        <v>12699</v>
      </c>
      <c r="C198" s="6">
        <v>4086</v>
      </c>
      <c r="D198" s="6">
        <v>0</v>
      </c>
      <c r="E198" s="6">
        <v>0</v>
      </c>
      <c r="F198" s="6">
        <v>0</v>
      </c>
      <c r="G198" s="6">
        <v>0</v>
      </c>
      <c r="H198" s="6">
        <v>0</v>
      </c>
      <c r="I198" s="6">
        <v>0</v>
      </c>
      <c r="J198" s="6">
        <v>0</v>
      </c>
      <c r="K198" s="6">
        <v>0</v>
      </c>
      <c r="L198" s="6">
        <v>0</v>
      </c>
      <c r="M198" s="6">
        <v>0</v>
      </c>
      <c r="N198" s="6">
        <v>1691</v>
      </c>
      <c r="O198" s="6">
        <v>736</v>
      </c>
      <c r="P198" s="6">
        <v>3295</v>
      </c>
      <c r="Q198" s="6">
        <v>1036</v>
      </c>
      <c r="R198" s="6">
        <v>4586</v>
      </c>
      <c r="S198" s="6">
        <v>1522</v>
      </c>
      <c r="T198" s="6">
        <v>0</v>
      </c>
      <c r="U198" s="6">
        <v>0</v>
      </c>
      <c r="V198" s="6">
        <v>0</v>
      </c>
      <c r="W198" s="6">
        <v>0</v>
      </c>
      <c r="X198" s="6">
        <v>3127</v>
      </c>
      <c r="Y198" s="6">
        <v>792</v>
      </c>
      <c r="Z198" s="6">
        <v>0</v>
      </c>
      <c r="AA198" s="6">
        <v>0</v>
      </c>
    </row>
    <row r="199" spans="1:27" x14ac:dyDescent="0.2">
      <c r="A199" s="5" t="s">
        <v>118</v>
      </c>
      <c r="B199" s="6">
        <v>2000713</v>
      </c>
      <c r="C199" s="6">
        <v>5562226</v>
      </c>
      <c r="D199" s="6">
        <v>62278</v>
      </c>
      <c r="E199" s="6">
        <v>78531</v>
      </c>
      <c r="F199" s="6">
        <v>118771</v>
      </c>
      <c r="G199" s="6">
        <v>256980</v>
      </c>
      <c r="H199" s="6">
        <v>247523</v>
      </c>
      <c r="I199" s="6">
        <v>830120</v>
      </c>
      <c r="J199" s="6">
        <v>567126</v>
      </c>
      <c r="K199" s="6">
        <v>2109920</v>
      </c>
      <c r="L199" s="6">
        <v>334295</v>
      </c>
      <c r="M199" s="6">
        <v>875530</v>
      </c>
      <c r="N199" s="6">
        <v>231991</v>
      </c>
      <c r="O199" s="6">
        <v>537512</v>
      </c>
      <c r="P199" s="6">
        <v>215091</v>
      </c>
      <c r="Q199" s="6">
        <v>515123</v>
      </c>
      <c r="R199" s="6">
        <v>52451</v>
      </c>
      <c r="S199" s="6">
        <v>131936</v>
      </c>
      <c r="T199" s="6">
        <v>54955</v>
      </c>
      <c r="U199" s="6">
        <v>34303</v>
      </c>
      <c r="V199" s="6">
        <v>23692</v>
      </c>
      <c r="W199" s="6">
        <v>55250</v>
      </c>
      <c r="X199" s="6">
        <v>24010</v>
      </c>
      <c r="Y199" s="6">
        <v>14226</v>
      </c>
      <c r="Z199" s="6">
        <v>68530</v>
      </c>
      <c r="AA199" s="6">
        <v>122795</v>
      </c>
    </row>
    <row r="200" spans="1:27" x14ac:dyDescent="0.2">
      <c r="A200" s="5" t="s">
        <v>814</v>
      </c>
      <c r="B200" s="6">
        <v>2468</v>
      </c>
      <c r="C200" s="6">
        <v>208</v>
      </c>
      <c r="D200" s="6">
        <v>0</v>
      </c>
      <c r="E200" s="6">
        <v>0</v>
      </c>
      <c r="F200" s="6">
        <v>0</v>
      </c>
      <c r="G200" s="6">
        <v>0</v>
      </c>
      <c r="H200" s="6">
        <v>0</v>
      </c>
      <c r="I200" s="6">
        <v>0</v>
      </c>
      <c r="J200" s="6">
        <v>0</v>
      </c>
      <c r="K200" s="6">
        <v>0</v>
      </c>
      <c r="L200" s="6">
        <v>0</v>
      </c>
      <c r="M200" s="6">
        <v>0</v>
      </c>
      <c r="N200" s="6">
        <v>0</v>
      </c>
      <c r="O200" s="6">
        <v>0</v>
      </c>
      <c r="P200" s="6">
        <v>0</v>
      </c>
      <c r="Q200" s="6">
        <v>0</v>
      </c>
      <c r="R200" s="6">
        <v>0</v>
      </c>
      <c r="S200" s="6">
        <v>0</v>
      </c>
      <c r="T200" s="6">
        <v>0</v>
      </c>
      <c r="U200" s="6">
        <v>0</v>
      </c>
      <c r="V200" s="6">
        <v>2468</v>
      </c>
      <c r="W200" s="6">
        <v>208</v>
      </c>
      <c r="X200" s="6">
        <v>0</v>
      </c>
      <c r="Y200" s="6">
        <v>0</v>
      </c>
      <c r="Z200" s="6">
        <v>0</v>
      </c>
      <c r="AA200" s="6">
        <v>0</v>
      </c>
    </row>
    <row r="201" spans="1:27" x14ac:dyDescent="0.2">
      <c r="A201" s="5" t="s">
        <v>673</v>
      </c>
      <c r="B201" s="6">
        <v>3041</v>
      </c>
      <c r="C201" s="6">
        <v>875</v>
      </c>
      <c r="D201" s="6">
        <v>0</v>
      </c>
      <c r="E201" s="6">
        <v>0</v>
      </c>
      <c r="F201" s="6">
        <v>0</v>
      </c>
      <c r="G201" s="6">
        <v>0</v>
      </c>
      <c r="H201" s="6">
        <v>0</v>
      </c>
      <c r="I201" s="6">
        <v>0</v>
      </c>
      <c r="J201" s="6">
        <v>0</v>
      </c>
      <c r="K201" s="6">
        <v>0</v>
      </c>
      <c r="L201" s="6">
        <v>0</v>
      </c>
      <c r="M201" s="6">
        <v>0</v>
      </c>
      <c r="N201" s="6">
        <v>2148</v>
      </c>
      <c r="O201" s="6">
        <v>742</v>
      </c>
      <c r="P201" s="6">
        <v>0</v>
      </c>
      <c r="Q201" s="6">
        <v>0</v>
      </c>
      <c r="R201" s="6">
        <v>0</v>
      </c>
      <c r="S201" s="6">
        <v>0</v>
      </c>
      <c r="T201" s="6">
        <v>0</v>
      </c>
      <c r="U201" s="6">
        <v>0</v>
      </c>
      <c r="V201" s="6">
        <v>0</v>
      </c>
      <c r="W201" s="6">
        <v>0</v>
      </c>
      <c r="X201" s="6">
        <v>0</v>
      </c>
      <c r="Y201" s="6">
        <v>0</v>
      </c>
      <c r="Z201" s="6">
        <v>893</v>
      </c>
      <c r="AA201" s="6">
        <v>133</v>
      </c>
    </row>
    <row r="202" spans="1:27" x14ac:dyDescent="0.2">
      <c r="A202" s="5" t="s">
        <v>119</v>
      </c>
      <c r="B202" s="6">
        <v>85371</v>
      </c>
      <c r="C202" s="6">
        <v>49647</v>
      </c>
      <c r="D202" s="6">
        <v>8832</v>
      </c>
      <c r="E202" s="6">
        <v>3556</v>
      </c>
      <c r="F202" s="6">
        <v>8935</v>
      </c>
      <c r="G202" s="6">
        <v>2727</v>
      </c>
      <c r="H202" s="6">
        <v>2548</v>
      </c>
      <c r="I202" s="6">
        <v>1808</v>
      </c>
      <c r="J202" s="6">
        <v>25404</v>
      </c>
      <c r="K202" s="6">
        <v>15804</v>
      </c>
      <c r="L202" s="6">
        <v>2548</v>
      </c>
      <c r="M202" s="6">
        <v>2206</v>
      </c>
      <c r="N202" s="6">
        <v>4132</v>
      </c>
      <c r="O202" s="6">
        <v>2181</v>
      </c>
      <c r="P202" s="6">
        <v>4584</v>
      </c>
      <c r="Q202" s="6">
        <v>1800</v>
      </c>
      <c r="R202" s="6">
        <v>7540</v>
      </c>
      <c r="S202" s="6">
        <v>5373</v>
      </c>
      <c r="T202" s="6">
        <v>3536</v>
      </c>
      <c r="U202" s="6">
        <v>2517</v>
      </c>
      <c r="V202" s="6">
        <v>3532</v>
      </c>
      <c r="W202" s="6">
        <v>1400</v>
      </c>
      <c r="X202" s="6">
        <v>4524</v>
      </c>
      <c r="Y202" s="6">
        <v>3345</v>
      </c>
      <c r="Z202" s="6">
        <v>9256</v>
      </c>
      <c r="AA202" s="6">
        <v>6930</v>
      </c>
    </row>
    <row r="203" spans="1:27" x14ac:dyDescent="0.2">
      <c r="A203" s="5" t="s">
        <v>120</v>
      </c>
      <c r="B203" s="6">
        <v>7905</v>
      </c>
      <c r="C203" s="6">
        <v>3741</v>
      </c>
      <c r="D203" s="6">
        <v>7280</v>
      </c>
      <c r="E203" s="6">
        <v>1741</v>
      </c>
      <c r="F203" s="6">
        <v>0</v>
      </c>
      <c r="G203" s="6">
        <v>0</v>
      </c>
      <c r="H203" s="6">
        <v>0</v>
      </c>
      <c r="I203" s="6">
        <v>0</v>
      </c>
      <c r="J203" s="6">
        <v>0</v>
      </c>
      <c r="K203" s="6">
        <v>0</v>
      </c>
      <c r="L203" s="6">
        <v>0</v>
      </c>
      <c r="M203" s="6">
        <v>0</v>
      </c>
      <c r="N203" s="6">
        <v>0</v>
      </c>
      <c r="O203" s="6">
        <v>0</v>
      </c>
      <c r="P203" s="6">
        <v>625</v>
      </c>
      <c r="Q203" s="6">
        <v>2000</v>
      </c>
      <c r="R203" s="6">
        <v>0</v>
      </c>
      <c r="S203" s="6">
        <v>0</v>
      </c>
      <c r="T203" s="6">
        <v>0</v>
      </c>
      <c r="U203" s="6">
        <v>0</v>
      </c>
      <c r="V203" s="6">
        <v>0</v>
      </c>
      <c r="W203" s="6">
        <v>0</v>
      </c>
      <c r="X203" s="6">
        <v>0</v>
      </c>
      <c r="Y203" s="6">
        <v>0</v>
      </c>
      <c r="Z203" s="6">
        <v>0</v>
      </c>
      <c r="AA203" s="6">
        <v>0</v>
      </c>
    </row>
    <row r="204" spans="1:27" x14ac:dyDescent="0.2">
      <c r="A204" s="5" t="s">
        <v>121</v>
      </c>
      <c r="B204" s="6">
        <v>804407</v>
      </c>
      <c r="C204" s="6">
        <v>848338</v>
      </c>
      <c r="D204" s="6">
        <v>1218</v>
      </c>
      <c r="E204" s="6">
        <v>746</v>
      </c>
      <c r="F204" s="6">
        <v>30968</v>
      </c>
      <c r="G204" s="6">
        <v>36432</v>
      </c>
      <c r="H204" s="6">
        <v>33353</v>
      </c>
      <c r="I204" s="6">
        <v>28291</v>
      </c>
      <c r="J204" s="6">
        <v>18384</v>
      </c>
      <c r="K204" s="6">
        <v>18831</v>
      </c>
      <c r="L204" s="6">
        <v>1052</v>
      </c>
      <c r="M204" s="6">
        <v>681</v>
      </c>
      <c r="N204" s="6">
        <v>90671</v>
      </c>
      <c r="O204" s="6">
        <v>112687</v>
      </c>
      <c r="P204" s="6">
        <v>86235</v>
      </c>
      <c r="Q204" s="6">
        <v>92232</v>
      </c>
      <c r="R204" s="6">
        <v>48326</v>
      </c>
      <c r="S204" s="6">
        <v>68610</v>
      </c>
      <c r="T204" s="6">
        <v>170151</v>
      </c>
      <c r="U204" s="6">
        <v>178454</v>
      </c>
      <c r="V204" s="6">
        <v>174759</v>
      </c>
      <c r="W204" s="6">
        <v>213803</v>
      </c>
      <c r="X204" s="6">
        <v>77333</v>
      </c>
      <c r="Y204" s="6">
        <v>53911</v>
      </c>
      <c r="Z204" s="6">
        <v>71957</v>
      </c>
      <c r="AA204" s="6">
        <v>43660</v>
      </c>
    </row>
    <row r="205" spans="1:27" x14ac:dyDescent="0.2">
      <c r="A205" s="5" t="s">
        <v>437</v>
      </c>
      <c r="B205" s="6">
        <v>454163</v>
      </c>
      <c r="C205" s="6">
        <v>162436</v>
      </c>
      <c r="D205" s="6">
        <v>12621</v>
      </c>
      <c r="E205" s="6">
        <v>4200</v>
      </c>
      <c r="F205" s="6">
        <v>46353</v>
      </c>
      <c r="G205" s="6">
        <v>16026</v>
      </c>
      <c r="H205" s="6">
        <v>0</v>
      </c>
      <c r="I205" s="6">
        <v>0</v>
      </c>
      <c r="J205" s="6">
        <v>98860</v>
      </c>
      <c r="K205" s="6">
        <v>37403</v>
      </c>
      <c r="L205" s="6">
        <v>35789</v>
      </c>
      <c r="M205" s="6">
        <v>14263</v>
      </c>
      <c r="N205" s="6">
        <v>133934</v>
      </c>
      <c r="O205" s="6">
        <v>41077</v>
      </c>
      <c r="P205" s="6">
        <v>43095</v>
      </c>
      <c r="Q205" s="6">
        <v>16255</v>
      </c>
      <c r="R205" s="6">
        <v>41813</v>
      </c>
      <c r="S205" s="6">
        <v>16501</v>
      </c>
      <c r="T205" s="6">
        <v>41698</v>
      </c>
      <c r="U205" s="6">
        <v>16711</v>
      </c>
      <c r="V205" s="6">
        <v>0</v>
      </c>
      <c r="W205" s="6">
        <v>0</v>
      </c>
      <c r="X205" s="6">
        <v>0</v>
      </c>
      <c r="Y205" s="6">
        <v>0</v>
      </c>
      <c r="Z205" s="6">
        <v>0</v>
      </c>
      <c r="AA205" s="6">
        <v>0</v>
      </c>
    </row>
    <row r="206" spans="1:27" x14ac:dyDescent="0.2">
      <c r="A206" s="5" t="s">
        <v>815</v>
      </c>
      <c r="B206" s="6">
        <v>4830</v>
      </c>
      <c r="C206" s="6">
        <v>1660</v>
      </c>
      <c r="D206" s="6">
        <v>0</v>
      </c>
      <c r="E206" s="6">
        <v>0</v>
      </c>
      <c r="F206" s="6">
        <v>0</v>
      </c>
      <c r="G206" s="6">
        <v>0</v>
      </c>
      <c r="H206" s="6">
        <v>0</v>
      </c>
      <c r="I206" s="6">
        <v>0</v>
      </c>
      <c r="J206" s="6">
        <v>0</v>
      </c>
      <c r="K206" s="6">
        <v>0</v>
      </c>
      <c r="L206" s="6">
        <v>0</v>
      </c>
      <c r="M206" s="6">
        <v>0</v>
      </c>
      <c r="N206" s="6">
        <v>0</v>
      </c>
      <c r="O206" s="6">
        <v>0</v>
      </c>
      <c r="P206" s="6">
        <v>0</v>
      </c>
      <c r="Q206" s="6">
        <v>0</v>
      </c>
      <c r="R206" s="6">
        <v>0</v>
      </c>
      <c r="S206" s="6">
        <v>0</v>
      </c>
      <c r="T206" s="6">
        <v>0</v>
      </c>
      <c r="U206" s="6">
        <v>0</v>
      </c>
      <c r="V206" s="6">
        <v>4830</v>
      </c>
      <c r="W206" s="6">
        <v>1660</v>
      </c>
      <c r="X206" s="6">
        <v>0</v>
      </c>
      <c r="Y206" s="6">
        <v>0</v>
      </c>
      <c r="Z206" s="6">
        <v>0</v>
      </c>
      <c r="AA206" s="6">
        <v>0</v>
      </c>
    </row>
    <row r="207" spans="1:27" x14ac:dyDescent="0.2">
      <c r="A207" s="5" t="s">
        <v>438</v>
      </c>
      <c r="B207" s="6">
        <v>24514</v>
      </c>
      <c r="C207" s="6">
        <v>4358</v>
      </c>
      <c r="D207" s="6">
        <v>4287</v>
      </c>
      <c r="E207" s="6">
        <v>1522</v>
      </c>
      <c r="F207" s="6">
        <v>1035</v>
      </c>
      <c r="G207" s="6">
        <v>327</v>
      </c>
      <c r="H207" s="6">
        <v>0</v>
      </c>
      <c r="I207" s="6">
        <v>0</v>
      </c>
      <c r="J207" s="6">
        <v>67</v>
      </c>
      <c r="K207" s="6">
        <v>16</v>
      </c>
      <c r="L207" s="6">
        <v>3296</v>
      </c>
      <c r="M207" s="6">
        <v>631</v>
      </c>
      <c r="N207" s="6">
        <v>179</v>
      </c>
      <c r="O207" s="6">
        <v>18</v>
      </c>
      <c r="P207" s="6">
        <v>2491</v>
      </c>
      <c r="Q207" s="6">
        <v>686</v>
      </c>
      <c r="R207" s="6">
        <v>6548</v>
      </c>
      <c r="S207" s="6">
        <v>208</v>
      </c>
      <c r="T207" s="6">
        <v>4615</v>
      </c>
      <c r="U207" s="6">
        <v>773</v>
      </c>
      <c r="V207" s="6">
        <v>1996</v>
      </c>
      <c r="W207" s="6">
        <v>177</v>
      </c>
      <c r="X207" s="6">
        <v>0</v>
      </c>
      <c r="Y207" s="6">
        <v>0</v>
      </c>
      <c r="Z207" s="6">
        <v>0</v>
      </c>
      <c r="AA207" s="6">
        <v>0</v>
      </c>
    </row>
    <row r="208" spans="1:27" x14ac:dyDescent="0.2">
      <c r="A208" s="5" t="s">
        <v>122</v>
      </c>
      <c r="B208" s="6">
        <v>36014</v>
      </c>
      <c r="C208" s="6">
        <v>39856</v>
      </c>
      <c r="D208" s="6">
        <v>2464</v>
      </c>
      <c r="E208" s="6">
        <v>1250</v>
      </c>
      <c r="F208" s="6">
        <v>36</v>
      </c>
      <c r="G208" s="6">
        <v>1655</v>
      </c>
      <c r="H208" s="6">
        <v>3034</v>
      </c>
      <c r="I208" s="6">
        <v>4070</v>
      </c>
      <c r="J208" s="6">
        <v>0</v>
      </c>
      <c r="K208" s="6">
        <v>0</v>
      </c>
      <c r="L208" s="6">
        <v>3882</v>
      </c>
      <c r="M208" s="6">
        <v>3993</v>
      </c>
      <c r="N208" s="6">
        <v>5001</v>
      </c>
      <c r="O208" s="6">
        <v>8434</v>
      </c>
      <c r="P208" s="6">
        <v>1164</v>
      </c>
      <c r="Q208" s="6">
        <v>769</v>
      </c>
      <c r="R208" s="6">
        <v>0</v>
      </c>
      <c r="S208" s="6">
        <v>0</v>
      </c>
      <c r="T208" s="6">
        <v>1477</v>
      </c>
      <c r="U208" s="6">
        <v>1870</v>
      </c>
      <c r="V208" s="6">
        <v>17114</v>
      </c>
      <c r="W208" s="6">
        <v>15565</v>
      </c>
      <c r="X208" s="6">
        <v>0</v>
      </c>
      <c r="Y208" s="6">
        <v>0</v>
      </c>
      <c r="Z208" s="6">
        <v>1842</v>
      </c>
      <c r="AA208" s="6">
        <v>2250</v>
      </c>
    </row>
    <row r="209" spans="1:27" x14ac:dyDescent="0.2">
      <c r="A209" s="5" t="s">
        <v>540</v>
      </c>
      <c r="B209" s="6">
        <v>16295</v>
      </c>
      <c r="C209" s="6">
        <v>7115</v>
      </c>
      <c r="D209" s="6">
        <v>0</v>
      </c>
      <c r="E209" s="6">
        <v>0</v>
      </c>
      <c r="F209" s="6">
        <v>0</v>
      </c>
      <c r="G209" s="6">
        <v>0</v>
      </c>
      <c r="H209" s="6">
        <v>4951</v>
      </c>
      <c r="I209" s="6">
        <v>1665</v>
      </c>
      <c r="J209" s="6">
        <v>0</v>
      </c>
      <c r="K209" s="6">
        <v>0</v>
      </c>
      <c r="L209" s="6">
        <v>0</v>
      </c>
      <c r="M209" s="6">
        <v>0</v>
      </c>
      <c r="N209" s="6">
        <v>0</v>
      </c>
      <c r="O209" s="6">
        <v>0</v>
      </c>
      <c r="P209" s="6">
        <v>1951</v>
      </c>
      <c r="Q209" s="6">
        <v>1000</v>
      </c>
      <c r="R209" s="6">
        <v>0</v>
      </c>
      <c r="S209" s="6">
        <v>0</v>
      </c>
      <c r="T209" s="6">
        <v>0</v>
      </c>
      <c r="U209" s="6">
        <v>0</v>
      </c>
      <c r="V209" s="6">
        <v>0</v>
      </c>
      <c r="W209" s="6">
        <v>0</v>
      </c>
      <c r="X209" s="6">
        <v>5907</v>
      </c>
      <c r="Y209" s="6">
        <v>2662</v>
      </c>
      <c r="Z209" s="6">
        <v>3486</v>
      </c>
      <c r="AA209" s="6">
        <v>1788</v>
      </c>
    </row>
    <row r="210" spans="1:27" x14ac:dyDescent="0.2">
      <c r="A210" s="5" t="s">
        <v>706</v>
      </c>
      <c r="B210" s="6">
        <v>26659</v>
      </c>
      <c r="C210" s="6">
        <v>3159</v>
      </c>
      <c r="D210" s="6">
        <v>0</v>
      </c>
      <c r="E210" s="6">
        <v>0</v>
      </c>
      <c r="F210" s="6">
        <v>0</v>
      </c>
      <c r="G210" s="6">
        <v>0</v>
      </c>
      <c r="H210" s="6">
        <v>0</v>
      </c>
      <c r="I210" s="6">
        <v>0</v>
      </c>
      <c r="J210" s="6">
        <v>0</v>
      </c>
      <c r="K210" s="6">
        <v>0</v>
      </c>
      <c r="L210" s="6">
        <v>0</v>
      </c>
      <c r="M210" s="6">
        <v>0</v>
      </c>
      <c r="N210" s="6">
        <v>0</v>
      </c>
      <c r="O210" s="6">
        <v>0</v>
      </c>
      <c r="P210" s="6">
        <v>10346</v>
      </c>
      <c r="Q210" s="6">
        <v>1168</v>
      </c>
      <c r="R210" s="6">
        <v>0</v>
      </c>
      <c r="S210" s="6">
        <v>0</v>
      </c>
      <c r="T210" s="6">
        <v>16313</v>
      </c>
      <c r="U210" s="6">
        <v>1991</v>
      </c>
      <c r="V210" s="6">
        <v>0</v>
      </c>
      <c r="W210" s="6">
        <v>0</v>
      </c>
      <c r="X210" s="6">
        <v>0</v>
      </c>
      <c r="Y210" s="6">
        <v>0</v>
      </c>
      <c r="Z210" s="6">
        <v>0</v>
      </c>
      <c r="AA210" s="6">
        <v>0</v>
      </c>
    </row>
    <row r="211" spans="1:27" x14ac:dyDescent="0.2">
      <c r="A211" s="5" t="s">
        <v>465</v>
      </c>
      <c r="B211" s="6">
        <v>60000</v>
      </c>
      <c r="C211" s="6">
        <v>1630</v>
      </c>
      <c r="D211" s="6">
        <v>0</v>
      </c>
      <c r="E211" s="6">
        <v>0</v>
      </c>
      <c r="F211" s="6">
        <v>60000</v>
      </c>
      <c r="G211" s="6">
        <v>1630</v>
      </c>
      <c r="H211" s="6">
        <v>0</v>
      </c>
      <c r="I211" s="6">
        <v>0</v>
      </c>
      <c r="J211" s="6">
        <v>0</v>
      </c>
      <c r="K211" s="6">
        <v>0</v>
      </c>
      <c r="L211" s="6">
        <v>0</v>
      </c>
      <c r="M211" s="6">
        <v>0</v>
      </c>
      <c r="N211" s="6">
        <v>0</v>
      </c>
      <c r="O211" s="6">
        <v>0</v>
      </c>
      <c r="P211" s="6">
        <v>0</v>
      </c>
      <c r="Q211" s="6">
        <v>0</v>
      </c>
      <c r="R211" s="6">
        <v>0</v>
      </c>
      <c r="S211" s="6">
        <v>0</v>
      </c>
      <c r="T211" s="6">
        <v>0</v>
      </c>
      <c r="U211" s="6">
        <v>0</v>
      </c>
      <c r="V211" s="6">
        <v>0</v>
      </c>
      <c r="W211" s="6">
        <v>0</v>
      </c>
      <c r="X211" s="6">
        <v>0</v>
      </c>
      <c r="Y211" s="6">
        <v>0</v>
      </c>
      <c r="Z211" s="6">
        <v>0</v>
      </c>
      <c r="AA211" s="6">
        <v>0</v>
      </c>
    </row>
    <row r="212" spans="1:27" x14ac:dyDescent="0.2">
      <c r="A212" s="5" t="s">
        <v>466</v>
      </c>
      <c r="B212" s="6">
        <v>167449</v>
      </c>
      <c r="C212" s="6">
        <v>8958</v>
      </c>
      <c r="D212" s="6">
        <v>0</v>
      </c>
      <c r="E212" s="6">
        <v>0</v>
      </c>
      <c r="F212" s="6">
        <v>35900</v>
      </c>
      <c r="G212" s="6">
        <v>975</v>
      </c>
      <c r="H212" s="6">
        <v>0</v>
      </c>
      <c r="I212" s="6">
        <v>0</v>
      </c>
      <c r="J212" s="6">
        <v>9299</v>
      </c>
      <c r="K212" s="6">
        <v>494</v>
      </c>
      <c r="L212" s="6">
        <v>0</v>
      </c>
      <c r="M212" s="6">
        <v>0</v>
      </c>
      <c r="N212" s="6">
        <v>0</v>
      </c>
      <c r="O212" s="6">
        <v>0</v>
      </c>
      <c r="P212" s="6">
        <v>0</v>
      </c>
      <c r="Q212" s="6">
        <v>0</v>
      </c>
      <c r="R212" s="6">
        <v>61359</v>
      </c>
      <c r="S212" s="6">
        <v>3751</v>
      </c>
      <c r="T212" s="6">
        <v>22387</v>
      </c>
      <c r="U212" s="6">
        <v>1280</v>
      </c>
      <c r="V212" s="6">
        <v>0</v>
      </c>
      <c r="W212" s="6">
        <v>0</v>
      </c>
      <c r="X212" s="6">
        <v>0</v>
      </c>
      <c r="Y212" s="6">
        <v>0</v>
      </c>
      <c r="Z212" s="6">
        <v>38504</v>
      </c>
      <c r="AA212" s="6">
        <v>2458</v>
      </c>
    </row>
    <row r="213" spans="1:27" x14ac:dyDescent="0.2">
      <c r="A213" s="5" t="s">
        <v>123</v>
      </c>
      <c r="B213" s="6">
        <v>2606643</v>
      </c>
      <c r="C213" s="6">
        <v>18716</v>
      </c>
      <c r="D213" s="6">
        <v>116110</v>
      </c>
      <c r="E213" s="6">
        <v>908</v>
      </c>
      <c r="F213" s="6">
        <v>177980</v>
      </c>
      <c r="G213" s="6">
        <v>1342</v>
      </c>
      <c r="H213" s="6">
        <v>110282</v>
      </c>
      <c r="I213" s="6">
        <v>843</v>
      </c>
      <c r="J213" s="6">
        <v>177500</v>
      </c>
      <c r="K213" s="6">
        <v>1189</v>
      </c>
      <c r="L213" s="6">
        <v>302350</v>
      </c>
      <c r="M213" s="6">
        <v>2193</v>
      </c>
      <c r="N213" s="6">
        <v>35650</v>
      </c>
      <c r="O213" s="6">
        <v>263</v>
      </c>
      <c r="P213" s="6">
        <v>263300</v>
      </c>
      <c r="Q213" s="6">
        <v>1874</v>
      </c>
      <c r="R213" s="6">
        <v>373900</v>
      </c>
      <c r="S213" s="6">
        <v>2781</v>
      </c>
      <c r="T213" s="6">
        <v>290426</v>
      </c>
      <c r="U213" s="6">
        <v>2330</v>
      </c>
      <c r="V213" s="6">
        <v>214580</v>
      </c>
      <c r="W213" s="6">
        <v>1555</v>
      </c>
      <c r="X213" s="6">
        <v>386393</v>
      </c>
      <c r="Y213" s="6">
        <v>2326</v>
      </c>
      <c r="Z213" s="6">
        <v>158172</v>
      </c>
      <c r="AA213" s="6">
        <v>1112</v>
      </c>
    </row>
    <row r="214" spans="1:27" x14ac:dyDescent="0.2">
      <c r="A214" s="5" t="s">
        <v>124</v>
      </c>
      <c r="B214" s="6">
        <v>21101152</v>
      </c>
      <c r="C214" s="6">
        <v>1013100</v>
      </c>
      <c r="D214" s="6">
        <v>1738120</v>
      </c>
      <c r="E214" s="6">
        <v>41000</v>
      </c>
      <c r="F214" s="6">
        <v>2141600</v>
      </c>
      <c r="G214" s="6">
        <v>53320</v>
      </c>
      <c r="H214" s="6">
        <v>2280200</v>
      </c>
      <c r="I214" s="6">
        <v>131920</v>
      </c>
      <c r="J214" s="6">
        <v>1275360</v>
      </c>
      <c r="K214" s="6">
        <v>106920</v>
      </c>
      <c r="L214" s="6">
        <v>2495960</v>
      </c>
      <c r="M214" s="6">
        <v>65320</v>
      </c>
      <c r="N214" s="6">
        <v>3767070</v>
      </c>
      <c r="O214" s="6">
        <v>132340</v>
      </c>
      <c r="P214" s="6">
        <v>3535362</v>
      </c>
      <c r="Q214" s="6">
        <v>145950</v>
      </c>
      <c r="R214" s="6">
        <v>138600</v>
      </c>
      <c r="S214" s="6">
        <v>72540</v>
      </c>
      <c r="T214" s="6">
        <v>69300</v>
      </c>
      <c r="U214" s="6">
        <v>36000</v>
      </c>
      <c r="V214" s="6">
        <v>1185210</v>
      </c>
      <c r="W214" s="6">
        <v>57504</v>
      </c>
      <c r="X214" s="6">
        <v>1590870</v>
      </c>
      <c r="Y214" s="6">
        <v>106512</v>
      </c>
      <c r="Z214" s="6">
        <v>883500</v>
      </c>
      <c r="AA214" s="6">
        <v>63774</v>
      </c>
    </row>
    <row r="215" spans="1:27" x14ac:dyDescent="0.2">
      <c r="A215" s="5" t="s">
        <v>432</v>
      </c>
      <c r="B215" s="6">
        <v>222850</v>
      </c>
      <c r="C215" s="6">
        <v>8783</v>
      </c>
      <c r="D215" s="6">
        <v>52</v>
      </c>
      <c r="E215" s="6">
        <v>1</v>
      </c>
      <c r="F215" s="6">
        <v>284</v>
      </c>
      <c r="G215" s="6">
        <v>7</v>
      </c>
      <c r="H215" s="6">
        <v>0</v>
      </c>
      <c r="I215" s="6">
        <v>0</v>
      </c>
      <c r="J215" s="6">
        <v>0</v>
      </c>
      <c r="K215" s="6">
        <v>0</v>
      </c>
      <c r="L215" s="6">
        <v>116126</v>
      </c>
      <c r="M215" s="6">
        <v>3013</v>
      </c>
      <c r="N215" s="6">
        <v>10471</v>
      </c>
      <c r="O215" s="6">
        <v>220</v>
      </c>
      <c r="P215" s="6">
        <v>733</v>
      </c>
      <c r="Q215" s="6">
        <v>24</v>
      </c>
      <c r="R215" s="6">
        <v>44567</v>
      </c>
      <c r="S215" s="6">
        <v>1419</v>
      </c>
      <c r="T215" s="6">
        <v>11338</v>
      </c>
      <c r="U215" s="6">
        <v>299</v>
      </c>
      <c r="V215" s="6">
        <v>142</v>
      </c>
      <c r="W215" s="6">
        <v>8</v>
      </c>
      <c r="X215" s="6">
        <v>37511</v>
      </c>
      <c r="Y215" s="6">
        <v>3604</v>
      </c>
      <c r="Z215" s="6">
        <v>1626</v>
      </c>
      <c r="AA215" s="6">
        <v>188</v>
      </c>
    </row>
    <row r="216" spans="1:27" x14ac:dyDescent="0.2">
      <c r="A216" s="5" t="s">
        <v>541</v>
      </c>
      <c r="B216" s="6">
        <v>4425</v>
      </c>
      <c r="C216" s="6">
        <v>1494</v>
      </c>
      <c r="D216" s="6">
        <v>0</v>
      </c>
      <c r="E216" s="6">
        <v>0</v>
      </c>
      <c r="F216" s="6">
        <v>0</v>
      </c>
      <c r="G216" s="6">
        <v>0</v>
      </c>
      <c r="H216" s="6">
        <v>3105</v>
      </c>
      <c r="I216" s="6">
        <v>999</v>
      </c>
      <c r="J216" s="6">
        <v>0</v>
      </c>
      <c r="K216" s="6">
        <v>0</v>
      </c>
      <c r="L216" s="6">
        <v>0</v>
      </c>
      <c r="M216" s="6">
        <v>0</v>
      </c>
      <c r="N216" s="6">
        <v>0</v>
      </c>
      <c r="O216" s="6">
        <v>0</v>
      </c>
      <c r="P216" s="6">
        <v>1320</v>
      </c>
      <c r="Q216" s="6">
        <v>495</v>
      </c>
      <c r="R216" s="6">
        <v>0</v>
      </c>
      <c r="S216" s="6">
        <v>0</v>
      </c>
      <c r="T216" s="6">
        <v>0</v>
      </c>
      <c r="U216" s="6">
        <v>0</v>
      </c>
      <c r="V216" s="6">
        <v>0</v>
      </c>
      <c r="W216" s="6">
        <v>0</v>
      </c>
      <c r="X216" s="6">
        <v>0</v>
      </c>
      <c r="Y216" s="6">
        <v>0</v>
      </c>
      <c r="Z216" s="6">
        <v>0</v>
      </c>
      <c r="AA216" s="6">
        <v>0</v>
      </c>
    </row>
    <row r="217" spans="1:27" x14ac:dyDescent="0.2">
      <c r="A217" s="5" t="s">
        <v>542</v>
      </c>
      <c r="B217" s="6">
        <v>207629</v>
      </c>
      <c r="C217" s="6">
        <v>67097</v>
      </c>
      <c r="D217" s="6">
        <v>0</v>
      </c>
      <c r="E217" s="6">
        <v>0</v>
      </c>
      <c r="F217" s="6">
        <v>0</v>
      </c>
      <c r="G217" s="6">
        <v>0</v>
      </c>
      <c r="H217" s="6">
        <v>38181</v>
      </c>
      <c r="I217" s="6">
        <v>12284</v>
      </c>
      <c r="J217" s="6">
        <v>911</v>
      </c>
      <c r="K217" s="6">
        <v>413</v>
      </c>
      <c r="L217" s="6">
        <v>2016</v>
      </c>
      <c r="M217" s="6">
        <v>19</v>
      </c>
      <c r="N217" s="6">
        <v>0</v>
      </c>
      <c r="O217" s="6">
        <v>0</v>
      </c>
      <c r="P217" s="6">
        <v>58016</v>
      </c>
      <c r="Q217" s="6">
        <v>21198</v>
      </c>
      <c r="R217" s="6">
        <v>8158</v>
      </c>
      <c r="S217" s="6">
        <v>3268</v>
      </c>
      <c r="T217" s="6">
        <v>0</v>
      </c>
      <c r="U217" s="6">
        <v>0</v>
      </c>
      <c r="V217" s="6">
        <v>62742</v>
      </c>
      <c r="W217" s="6">
        <v>16485</v>
      </c>
      <c r="X217" s="6">
        <v>37605</v>
      </c>
      <c r="Y217" s="6">
        <v>13430</v>
      </c>
      <c r="Z217" s="6">
        <v>0</v>
      </c>
      <c r="AA217" s="6">
        <v>0</v>
      </c>
    </row>
    <row r="218" spans="1:27" x14ac:dyDescent="0.2">
      <c r="A218" s="5" t="s">
        <v>125</v>
      </c>
      <c r="B218" s="6">
        <v>302355</v>
      </c>
      <c r="C218" s="6">
        <v>107520</v>
      </c>
      <c r="D218" s="6">
        <v>2219</v>
      </c>
      <c r="E218" s="6">
        <v>604</v>
      </c>
      <c r="F218" s="6">
        <v>0</v>
      </c>
      <c r="G218" s="6">
        <v>0</v>
      </c>
      <c r="H218" s="6">
        <v>25930</v>
      </c>
      <c r="I218" s="6">
        <v>7678</v>
      </c>
      <c r="J218" s="6">
        <v>49103</v>
      </c>
      <c r="K218" s="6">
        <v>21006</v>
      </c>
      <c r="L218" s="6">
        <v>0</v>
      </c>
      <c r="M218" s="6">
        <v>0</v>
      </c>
      <c r="N218" s="6">
        <v>7142</v>
      </c>
      <c r="O218" s="6">
        <v>1792</v>
      </c>
      <c r="P218" s="6">
        <v>66319</v>
      </c>
      <c r="Q218" s="6">
        <v>24647</v>
      </c>
      <c r="R218" s="6">
        <v>26208</v>
      </c>
      <c r="S218" s="6">
        <v>10499</v>
      </c>
      <c r="T218" s="6">
        <v>7063</v>
      </c>
      <c r="U218" s="6">
        <v>1916</v>
      </c>
      <c r="V218" s="6">
        <v>49063</v>
      </c>
      <c r="W218" s="6">
        <v>15764</v>
      </c>
      <c r="X218" s="6">
        <v>69308</v>
      </c>
      <c r="Y218" s="6">
        <v>23614</v>
      </c>
      <c r="Z218" s="6">
        <v>0</v>
      </c>
      <c r="AA218" s="6">
        <v>0</v>
      </c>
    </row>
    <row r="219" spans="1:27" x14ac:dyDescent="0.2">
      <c r="A219" s="5" t="s">
        <v>543</v>
      </c>
      <c r="B219" s="6">
        <v>121632</v>
      </c>
      <c r="C219" s="6">
        <v>4009</v>
      </c>
      <c r="D219" s="6">
        <v>0</v>
      </c>
      <c r="E219" s="6">
        <v>0</v>
      </c>
      <c r="F219" s="6">
        <v>0</v>
      </c>
      <c r="G219" s="6">
        <v>0</v>
      </c>
      <c r="H219" s="6">
        <v>68352</v>
      </c>
      <c r="I219" s="6">
        <v>2220</v>
      </c>
      <c r="J219" s="6">
        <v>0</v>
      </c>
      <c r="K219" s="6">
        <v>0</v>
      </c>
      <c r="L219" s="6">
        <v>0</v>
      </c>
      <c r="M219" s="6">
        <v>0</v>
      </c>
      <c r="N219" s="6">
        <v>0</v>
      </c>
      <c r="O219" s="6">
        <v>0</v>
      </c>
      <c r="P219" s="6">
        <v>0</v>
      </c>
      <c r="Q219" s="6">
        <v>0</v>
      </c>
      <c r="R219" s="6">
        <v>53280</v>
      </c>
      <c r="S219" s="6">
        <v>1789</v>
      </c>
      <c r="T219" s="6">
        <v>0</v>
      </c>
      <c r="U219" s="6">
        <v>0</v>
      </c>
      <c r="V219" s="6">
        <v>0</v>
      </c>
      <c r="W219" s="6">
        <v>0</v>
      </c>
      <c r="X219" s="6">
        <v>0</v>
      </c>
      <c r="Y219" s="6">
        <v>0</v>
      </c>
      <c r="Z219" s="6">
        <v>0</v>
      </c>
      <c r="AA219" s="6">
        <v>0</v>
      </c>
    </row>
    <row r="220" spans="1:27" x14ac:dyDescent="0.2">
      <c r="A220" s="5" t="s">
        <v>674</v>
      </c>
      <c r="B220" s="6">
        <v>4044</v>
      </c>
      <c r="C220" s="6">
        <v>1050</v>
      </c>
      <c r="D220" s="6">
        <v>0</v>
      </c>
      <c r="E220" s="6">
        <v>0</v>
      </c>
      <c r="F220" s="6">
        <v>0</v>
      </c>
      <c r="G220" s="6">
        <v>0</v>
      </c>
      <c r="H220" s="6">
        <v>0</v>
      </c>
      <c r="I220" s="6">
        <v>0</v>
      </c>
      <c r="J220" s="6">
        <v>0</v>
      </c>
      <c r="K220" s="6">
        <v>0</v>
      </c>
      <c r="L220" s="6">
        <v>0</v>
      </c>
      <c r="M220" s="6">
        <v>0</v>
      </c>
      <c r="N220" s="6">
        <v>2299</v>
      </c>
      <c r="O220" s="6">
        <v>790</v>
      </c>
      <c r="P220" s="6">
        <v>0</v>
      </c>
      <c r="Q220" s="6">
        <v>0</v>
      </c>
      <c r="R220" s="6">
        <v>1745</v>
      </c>
      <c r="S220" s="6">
        <v>260</v>
      </c>
      <c r="T220" s="6">
        <v>0</v>
      </c>
      <c r="U220" s="6">
        <v>0</v>
      </c>
      <c r="V220" s="6">
        <v>0</v>
      </c>
      <c r="W220" s="6">
        <v>0</v>
      </c>
      <c r="X220" s="6">
        <v>0</v>
      </c>
      <c r="Y220" s="6">
        <v>0</v>
      </c>
      <c r="Z220" s="6">
        <v>0</v>
      </c>
      <c r="AA220" s="6">
        <v>0</v>
      </c>
    </row>
    <row r="221" spans="1:27" x14ac:dyDescent="0.2">
      <c r="A221" s="5" t="s">
        <v>126</v>
      </c>
      <c r="B221" s="6">
        <v>2102444</v>
      </c>
      <c r="C221" s="6">
        <v>1183380</v>
      </c>
      <c r="D221" s="6">
        <v>212794</v>
      </c>
      <c r="E221" s="6">
        <v>118112</v>
      </c>
      <c r="F221" s="6">
        <v>68497</v>
      </c>
      <c r="G221" s="6">
        <v>36001</v>
      </c>
      <c r="H221" s="6">
        <v>115848</v>
      </c>
      <c r="I221" s="6">
        <v>53304</v>
      </c>
      <c r="J221" s="6">
        <v>192966</v>
      </c>
      <c r="K221" s="6">
        <v>100107</v>
      </c>
      <c r="L221" s="6">
        <v>204174</v>
      </c>
      <c r="M221" s="6">
        <v>125707</v>
      </c>
      <c r="N221" s="6">
        <v>160168</v>
      </c>
      <c r="O221" s="6">
        <v>95340</v>
      </c>
      <c r="P221" s="6">
        <v>156313</v>
      </c>
      <c r="Q221" s="6">
        <v>97254</v>
      </c>
      <c r="R221" s="6">
        <v>190998</v>
      </c>
      <c r="S221" s="6">
        <v>120942</v>
      </c>
      <c r="T221" s="6">
        <v>245818</v>
      </c>
      <c r="U221" s="6">
        <v>131331</v>
      </c>
      <c r="V221" s="6">
        <v>221828</v>
      </c>
      <c r="W221" s="6">
        <v>122287</v>
      </c>
      <c r="X221" s="6">
        <v>222231</v>
      </c>
      <c r="Y221" s="6">
        <v>123135</v>
      </c>
      <c r="Z221" s="6">
        <v>110809</v>
      </c>
      <c r="AA221" s="6">
        <v>59860</v>
      </c>
    </row>
    <row r="222" spans="1:27" x14ac:dyDescent="0.2">
      <c r="A222" s="5" t="s">
        <v>127</v>
      </c>
      <c r="B222" s="6">
        <v>670226</v>
      </c>
      <c r="C222" s="6">
        <v>982296</v>
      </c>
      <c r="D222" s="6">
        <v>28414</v>
      </c>
      <c r="E222" s="6">
        <v>40103</v>
      </c>
      <c r="F222" s="6">
        <v>99782</v>
      </c>
      <c r="G222" s="6">
        <v>140362</v>
      </c>
      <c r="H222" s="6">
        <v>90397</v>
      </c>
      <c r="I222" s="6">
        <v>140188</v>
      </c>
      <c r="J222" s="6">
        <v>90506</v>
      </c>
      <c r="K222" s="6">
        <v>140362</v>
      </c>
      <c r="L222" s="6">
        <v>0</v>
      </c>
      <c r="M222" s="6">
        <v>0</v>
      </c>
      <c r="N222" s="6">
        <v>52142</v>
      </c>
      <c r="O222" s="6">
        <v>80207</v>
      </c>
      <c r="P222" s="6">
        <v>27604</v>
      </c>
      <c r="Q222" s="6">
        <v>40102</v>
      </c>
      <c r="R222" s="6">
        <v>57713</v>
      </c>
      <c r="S222" s="6">
        <v>80207</v>
      </c>
      <c r="T222" s="6">
        <v>0</v>
      </c>
      <c r="U222" s="6">
        <v>0</v>
      </c>
      <c r="V222" s="6">
        <v>99504</v>
      </c>
      <c r="W222" s="6">
        <v>140362</v>
      </c>
      <c r="X222" s="6">
        <v>82814</v>
      </c>
      <c r="Y222" s="6">
        <v>120310</v>
      </c>
      <c r="Z222" s="6">
        <v>41350</v>
      </c>
      <c r="AA222" s="6">
        <v>60093</v>
      </c>
    </row>
    <row r="223" spans="1:27" x14ac:dyDescent="0.2">
      <c r="A223" s="5" t="s">
        <v>128</v>
      </c>
      <c r="B223" s="6">
        <v>950891</v>
      </c>
      <c r="C223" s="6">
        <v>887054</v>
      </c>
      <c r="D223" s="6">
        <v>7037</v>
      </c>
      <c r="E223" s="6">
        <v>6016</v>
      </c>
      <c r="F223" s="6">
        <v>108560</v>
      </c>
      <c r="G223" s="6">
        <v>106980</v>
      </c>
      <c r="H223" s="6">
        <v>28122</v>
      </c>
      <c r="I223" s="6">
        <v>25953</v>
      </c>
      <c r="J223" s="6">
        <v>132481</v>
      </c>
      <c r="K223" s="6">
        <v>133476</v>
      </c>
      <c r="L223" s="6">
        <v>24567</v>
      </c>
      <c r="M223" s="6">
        <v>50049</v>
      </c>
      <c r="N223" s="6">
        <v>56112</v>
      </c>
      <c r="O223" s="6">
        <v>50993</v>
      </c>
      <c r="P223" s="6">
        <v>28053</v>
      </c>
      <c r="Q223" s="6">
        <v>22821</v>
      </c>
      <c r="R223" s="6">
        <v>109764</v>
      </c>
      <c r="S223" s="6">
        <v>92579</v>
      </c>
      <c r="T223" s="6">
        <v>66761</v>
      </c>
      <c r="U223" s="6">
        <v>61156</v>
      </c>
      <c r="V223" s="6">
        <v>58299</v>
      </c>
      <c r="W223" s="6">
        <v>56519</v>
      </c>
      <c r="X223" s="6">
        <v>265955</v>
      </c>
      <c r="Y223" s="6">
        <v>226269</v>
      </c>
      <c r="Z223" s="6">
        <v>65180</v>
      </c>
      <c r="AA223" s="6">
        <v>54243</v>
      </c>
    </row>
    <row r="224" spans="1:27" x14ac:dyDescent="0.2">
      <c r="A224" s="5" t="s">
        <v>584</v>
      </c>
      <c r="B224" s="6">
        <v>26400</v>
      </c>
      <c r="C224" s="6">
        <v>21500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6">
        <v>26400</v>
      </c>
      <c r="K224" s="6">
        <v>21500</v>
      </c>
      <c r="L224" s="6">
        <v>0</v>
      </c>
      <c r="M224" s="6">
        <v>0</v>
      </c>
      <c r="N224" s="6">
        <v>0</v>
      </c>
      <c r="O224" s="6">
        <v>0</v>
      </c>
      <c r="P224" s="6">
        <v>0</v>
      </c>
      <c r="Q224" s="6">
        <v>0</v>
      </c>
      <c r="R224" s="6">
        <v>0</v>
      </c>
      <c r="S224" s="6">
        <v>0</v>
      </c>
      <c r="T224" s="6">
        <v>0</v>
      </c>
      <c r="U224" s="6">
        <v>0</v>
      </c>
      <c r="V224" s="6">
        <v>0</v>
      </c>
      <c r="W224" s="6">
        <v>0</v>
      </c>
      <c r="X224" s="6">
        <v>0</v>
      </c>
      <c r="Y224" s="6">
        <v>0</v>
      </c>
      <c r="Z224" s="6">
        <v>0</v>
      </c>
      <c r="AA224" s="6">
        <v>0</v>
      </c>
    </row>
    <row r="225" spans="1:27" x14ac:dyDescent="0.2">
      <c r="A225" s="5" t="s">
        <v>129</v>
      </c>
      <c r="B225" s="6">
        <v>17950339</v>
      </c>
      <c r="C225" s="6">
        <v>28298937</v>
      </c>
      <c r="D225" s="6">
        <v>1343062</v>
      </c>
      <c r="E225" s="6">
        <v>1984791</v>
      </c>
      <c r="F225" s="6">
        <v>1052338</v>
      </c>
      <c r="G225" s="6">
        <v>1468367</v>
      </c>
      <c r="H225" s="6">
        <v>1373219</v>
      </c>
      <c r="I225" s="6">
        <v>2094703</v>
      </c>
      <c r="J225" s="6">
        <v>2129753</v>
      </c>
      <c r="K225" s="6">
        <v>3298239</v>
      </c>
      <c r="L225" s="6">
        <v>1218163</v>
      </c>
      <c r="M225" s="6">
        <v>2082037</v>
      </c>
      <c r="N225" s="6">
        <v>1308093</v>
      </c>
      <c r="O225" s="6">
        <v>2096939</v>
      </c>
      <c r="P225" s="6">
        <v>1315331</v>
      </c>
      <c r="Q225" s="6">
        <v>2194507</v>
      </c>
      <c r="R225" s="6">
        <v>1711116</v>
      </c>
      <c r="S225" s="6">
        <v>2680880</v>
      </c>
      <c r="T225" s="6">
        <v>1482665</v>
      </c>
      <c r="U225" s="6">
        <v>2324836</v>
      </c>
      <c r="V225" s="6">
        <v>1316897</v>
      </c>
      <c r="W225" s="6">
        <v>2009877</v>
      </c>
      <c r="X225" s="6">
        <v>1741944</v>
      </c>
      <c r="Y225" s="6">
        <v>2921859</v>
      </c>
      <c r="Z225" s="6">
        <v>1957758</v>
      </c>
      <c r="AA225" s="6">
        <v>3141902</v>
      </c>
    </row>
    <row r="226" spans="1:27" x14ac:dyDescent="0.2">
      <c r="A226" s="5" t="s">
        <v>130</v>
      </c>
      <c r="B226" s="6">
        <v>534383</v>
      </c>
      <c r="C226" s="6">
        <v>248307</v>
      </c>
      <c r="D226" s="6">
        <v>12924</v>
      </c>
      <c r="E226" s="6">
        <v>4145</v>
      </c>
      <c r="F226" s="6">
        <v>296</v>
      </c>
      <c r="G226" s="6">
        <v>1036</v>
      </c>
      <c r="H226" s="6">
        <v>2314</v>
      </c>
      <c r="I226" s="6">
        <v>3723</v>
      </c>
      <c r="J226" s="6">
        <v>1518</v>
      </c>
      <c r="K226" s="6">
        <v>2614</v>
      </c>
      <c r="L226" s="6">
        <v>574</v>
      </c>
      <c r="M226" s="6">
        <v>463</v>
      </c>
      <c r="N226" s="6">
        <v>15557</v>
      </c>
      <c r="O226" s="6">
        <v>8616</v>
      </c>
      <c r="P226" s="6">
        <v>72035</v>
      </c>
      <c r="Q226" s="6">
        <v>32687</v>
      </c>
      <c r="R226" s="6">
        <v>84577</v>
      </c>
      <c r="S226" s="6">
        <v>41273</v>
      </c>
      <c r="T226" s="6">
        <v>44949</v>
      </c>
      <c r="U226" s="6">
        <v>22173</v>
      </c>
      <c r="V226" s="6">
        <v>73264</v>
      </c>
      <c r="W226" s="6">
        <v>26131</v>
      </c>
      <c r="X226" s="6">
        <v>143253</v>
      </c>
      <c r="Y226" s="6">
        <v>73224</v>
      </c>
      <c r="Z226" s="6">
        <v>83122</v>
      </c>
      <c r="AA226" s="6">
        <v>32222</v>
      </c>
    </row>
    <row r="227" spans="1:27" x14ac:dyDescent="0.2">
      <c r="A227" s="5" t="s">
        <v>467</v>
      </c>
      <c r="B227" s="6">
        <v>54193</v>
      </c>
      <c r="C227" s="6">
        <v>74631</v>
      </c>
      <c r="D227" s="6">
        <v>0</v>
      </c>
      <c r="E227" s="6">
        <v>0</v>
      </c>
      <c r="F227" s="6">
        <v>5520</v>
      </c>
      <c r="G227" s="6">
        <v>4080</v>
      </c>
      <c r="H227" s="6">
        <v>3480</v>
      </c>
      <c r="I227" s="6">
        <v>6823</v>
      </c>
      <c r="J227" s="6">
        <v>13978</v>
      </c>
      <c r="K227" s="6">
        <v>21309</v>
      </c>
      <c r="L227" s="6">
        <v>4357</v>
      </c>
      <c r="M227" s="6">
        <v>6939</v>
      </c>
      <c r="N227" s="6">
        <v>20433</v>
      </c>
      <c r="O227" s="6">
        <v>26892</v>
      </c>
      <c r="P227" s="6">
        <v>0</v>
      </c>
      <c r="Q227" s="6">
        <v>0</v>
      </c>
      <c r="R227" s="6">
        <v>0</v>
      </c>
      <c r="S227" s="6">
        <v>0</v>
      </c>
      <c r="T227" s="6">
        <v>1680</v>
      </c>
      <c r="U227" s="6">
        <v>2463</v>
      </c>
      <c r="V227" s="6">
        <v>0</v>
      </c>
      <c r="W227" s="6">
        <v>0</v>
      </c>
      <c r="X227" s="6">
        <v>4745</v>
      </c>
      <c r="Y227" s="6">
        <v>6125</v>
      </c>
      <c r="Z227" s="6">
        <v>0</v>
      </c>
      <c r="AA227" s="6">
        <v>0</v>
      </c>
    </row>
    <row r="228" spans="1:27" x14ac:dyDescent="0.2">
      <c r="A228" s="5" t="s">
        <v>544</v>
      </c>
      <c r="B228" s="6">
        <v>135</v>
      </c>
      <c r="C228" s="6">
        <v>151</v>
      </c>
      <c r="D228" s="6">
        <v>0</v>
      </c>
      <c r="E228" s="6">
        <v>0</v>
      </c>
      <c r="F228" s="6">
        <v>0</v>
      </c>
      <c r="G228" s="6">
        <v>0</v>
      </c>
      <c r="H228" s="6">
        <v>135</v>
      </c>
      <c r="I228" s="6">
        <v>151</v>
      </c>
      <c r="J228" s="6">
        <v>0</v>
      </c>
      <c r="K228" s="6">
        <v>0</v>
      </c>
      <c r="L228" s="6">
        <v>0</v>
      </c>
      <c r="M228" s="6">
        <v>0</v>
      </c>
      <c r="N228" s="6">
        <v>0</v>
      </c>
      <c r="O228" s="6">
        <v>0</v>
      </c>
      <c r="P228" s="6">
        <v>0</v>
      </c>
      <c r="Q228" s="6">
        <v>0</v>
      </c>
      <c r="R228" s="6">
        <v>0</v>
      </c>
      <c r="S228" s="6">
        <v>0</v>
      </c>
      <c r="T228" s="6">
        <v>0</v>
      </c>
      <c r="U228" s="6">
        <v>0</v>
      </c>
      <c r="V228" s="6">
        <v>0</v>
      </c>
      <c r="W228" s="6">
        <v>0</v>
      </c>
      <c r="X228" s="6">
        <v>0</v>
      </c>
      <c r="Y228" s="6">
        <v>0</v>
      </c>
      <c r="Z228" s="6">
        <v>0</v>
      </c>
      <c r="AA228" s="6">
        <v>0</v>
      </c>
    </row>
    <row r="229" spans="1:27" x14ac:dyDescent="0.2">
      <c r="A229" s="5" t="s">
        <v>131</v>
      </c>
      <c r="B229" s="6">
        <v>794971</v>
      </c>
      <c r="C229" s="6">
        <v>1046079</v>
      </c>
      <c r="D229" s="6">
        <v>99569</v>
      </c>
      <c r="E229" s="6">
        <v>107377</v>
      </c>
      <c r="F229" s="6">
        <v>42291</v>
      </c>
      <c r="G229" s="6">
        <v>53052</v>
      </c>
      <c r="H229" s="6">
        <v>93910</v>
      </c>
      <c r="I229" s="6">
        <v>130663</v>
      </c>
      <c r="J229" s="6">
        <v>12652</v>
      </c>
      <c r="K229" s="6">
        <v>19361</v>
      </c>
      <c r="L229" s="6">
        <v>94609</v>
      </c>
      <c r="M229" s="6">
        <v>120653</v>
      </c>
      <c r="N229" s="6">
        <v>94407</v>
      </c>
      <c r="O229" s="6">
        <v>133124</v>
      </c>
      <c r="P229" s="6">
        <v>48943</v>
      </c>
      <c r="Q229" s="6">
        <v>59231</v>
      </c>
      <c r="R229" s="6">
        <v>102162</v>
      </c>
      <c r="S229" s="6">
        <v>141280</v>
      </c>
      <c r="T229" s="6">
        <v>38422</v>
      </c>
      <c r="U229" s="6">
        <v>50517</v>
      </c>
      <c r="V229" s="6">
        <v>80868</v>
      </c>
      <c r="W229" s="6">
        <v>108449</v>
      </c>
      <c r="X229" s="6">
        <v>34477</v>
      </c>
      <c r="Y229" s="6">
        <v>52506</v>
      </c>
      <c r="Z229" s="6">
        <v>52661</v>
      </c>
      <c r="AA229" s="6">
        <v>69866</v>
      </c>
    </row>
    <row r="230" spans="1:27" x14ac:dyDescent="0.2">
      <c r="A230" s="5" t="s">
        <v>132</v>
      </c>
      <c r="B230" s="6">
        <v>68039</v>
      </c>
      <c r="C230" s="6">
        <v>13420</v>
      </c>
      <c r="D230" s="6">
        <v>8923</v>
      </c>
      <c r="E230" s="6">
        <v>1760</v>
      </c>
      <c r="F230" s="6">
        <v>0</v>
      </c>
      <c r="G230" s="6">
        <v>0</v>
      </c>
      <c r="H230" s="6">
        <v>4462</v>
      </c>
      <c r="I230" s="6">
        <v>880</v>
      </c>
      <c r="J230" s="6">
        <v>7808</v>
      </c>
      <c r="K230" s="6">
        <v>1540</v>
      </c>
      <c r="L230" s="6">
        <v>8923</v>
      </c>
      <c r="M230" s="6">
        <v>1760</v>
      </c>
      <c r="N230" s="6">
        <v>0</v>
      </c>
      <c r="O230" s="6">
        <v>0</v>
      </c>
      <c r="P230" s="6">
        <v>0</v>
      </c>
      <c r="Q230" s="6">
        <v>0</v>
      </c>
      <c r="R230" s="6">
        <v>8923</v>
      </c>
      <c r="S230" s="6">
        <v>1760</v>
      </c>
      <c r="T230" s="6">
        <v>0</v>
      </c>
      <c r="U230" s="6">
        <v>0</v>
      </c>
      <c r="V230" s="6">
        <v>8923</v>
      </c>
      <c r="W230" s="6">
        <v>1760</v>
      </c>
      <c r="X230" s="6">
        <v>11154</v>
      </c>
      <c r="Y230" s="6">
        <v>2200</v>
      </c>
      <c r="Z230" s="6">
        <v>8923</v>
      </c>
      <c r="AA230" s="6">
        <v>1760</v>
      </c>
    </row>
    <row r="231" spans="1:27" x14ac:dyDescent="0.2">
      <c r="A231" s="5" t="s">
        <v>133</v>
      </c>
      <c r="B231" s="6">
        <v>332410</v>
      </c>
      <c r="C231" s="6">
        <v>185408</v>
      </c>
      <c r="D231" s="6">
        <v>30720</v>
      </c>
      <c r="E231" s="6">
        <v>19968</v>
      </c>
      <c r="F231" s="6">
        <v>3840</v>
      </c>
      <c r="G231" s="6">
        <v>910</v>
      </c>
      <c r="H231" s="6">
        <v>61440</v>
      </c>
      <c r="I231" s="6">
        <v>39936</v>
      </c>
      <c r="J231" s="6">
        <v>0</v>
      </c>
      <c r="K231" s="6">
        <v>0</v>
      </c>
      <c r="L231" s="6">
        <v>6916</v>
      </c>
      <c r="M231" s="6">
        <v>2309</v>
      </c>
      <c r="N231" s="6">
        <v>61440</v>
      </c>
      <c r="O231" s="6">
        <v>39936</v>
      </c>
      <c r="P231" s="6">
        <v>33966</v>
      </c>
      <c r="Q231" s="6">
        <v>16738</v>
      </c>
      <c r="R231" s="6">
        <v>30720</v>
      </c>
      <c r="S231" s="6">
        <v>15360</v>
      </c>
      <c r="T231" s="6">
        <v>61440</v>
      </c>
      <c r="U231" s="6">
        <v>30720</v>
      </c>
      <c r="V231" s="6">
        <v>9634</v>
      </c>
      <c r="W231" s="6">
        <v>3668</v>
      </c>
      <c r="X231" s="6">
        <v>30720</v>
      </c>
      <c r="Y231" s="6">
        <v>15360</v>
      </c>
      <c r="Z231" s="6">
        <v>1574</v>
      </c>
      <c r="AA231" s="6">
        <v>503</v>
      </c>
    </row>
    <row r="232" spans="1:27" x14ac:dyDescent="0.2">
      <c r="A232" s="5" t="s">
        <v>847</v>
      </c>
      <c r="B232" s="6">
        <v>4146</v>
      </c>
      <c r="C232" s="6">
        <v>1325</v>
      </c>
      <c r="D232" s="6">
        <v>0</v>
      </c>
      <c r="E232" s="6">
        <v>0</v>
      </c>
      <c r="F232" s="6">
        <v>0</v>
      </c>
      <c r="G232" s="6">
        <v>0</v>
      </c>
      <c r="H232" s="6">
        <v>0</v>
      </c>
      <c r="I232" s="6">
        <v>0</v>
      </c>
      <c r="J232" s="6">
        <v>0</v>
      </c>
      <c r="K232" s="6">
        <v>0</v>
      </c>
      <c r="L232" s="6">
        <v>0</v>
      </c>
      <c r="M232" s="6">
        <v>0</v>
      </c>
      <c r="N232" s="6">
        <v>0</v>
      </c>
      <c r="O232" s="6">
        <v>0</v>
      </c>
      <c r="P232" s="6">
        <v>0</v>
      </c>
      <c r="Q232" s="6">
        <v>0</v>
      </c>
      <c r="R232" s="6">
        <v>0</v>
      </c>
      <c r="S232" s="6">
        <v>0</v>
      </c>
      <c r="T232" s="6">
        <v>0</v>
      </c>
      <c r="U232" s="6">
        <v>0</v>
      </c>
      <c r="V232" s="6">
        <v>0</v>
      </c>
      <c r="W232" s="6">
        <v>0</v>
      </c>
      <c r="X232" s="6">
        <v>0</v>
      </c>
      <c r="Y232" s="6">
        <v>0</v>
      </c>
      <c r="Z232" s="6">
        <v>4146</v>
      </c>
      <c r="AA232" s="6">
        <v>1325</v>
      </c>
    </row>
    <row r="233" spans="1:27" x14ac:dyDescent="0.2">
      <c r="A233" s="5" t="s">
        <v>134</v>
      </c>
      <c r="B233" s="6">
        <v>36467</v>
      </c>
      <c r="C233" s="6">
        <v>28602</v>
      </c>
      <c r="D233" s="6">
        <v>5821</v>
      </c>
      <c r="E233" s="6">
        <v>4636</v>
      </c>
      <c r="F233" s="6">
        <v>0</v>
      </c>
      <c r="G233" s="6">
        <v>0</v>
      </c>
      <c r="H233" s="6">
        <v>3200</v>
      </c>
      <c r="I233" s="6">
        <v>2595</v>
      </c>
      <c r="J233" s="6">
        <v>4754</v>
      </c>
      <c r="K233" s="6">
        <v>3723</v>
      </c>
      <c r="L233" s="6">
        <v>4940</v>
      </c>
      <c r="M233" s="6">
        <v>3720</v>
      </c>
      <c r="N233" s="6">
        <v>1554</v>
      </c>
      <c r="O233" s="6">
        <v>938</v>
      </c>
      <c r="P233" s="6">
        <v>289</v>
      </c>
      <c r="Q233" s="6">
        <v>85</v>
      </c>
      <c r="R233" s="6">
        <v>3688</v>
      </c>
      <c r="S233" s="6">
        <v>2844</v>
      </c>
      <c r="T233" s="6">
        <v>0</v>
      </c>
      <c r="U233" s="6">
        <v>0</v>
      </c>
      <c r="V233" s="6">
        <v>3200</v>
      </c>
      <c r="W233" s="6">
        <v>2688</v>
      </c>
      <c r="X233" s="6">
        <v>4267</v>
      </c>
      <c r="Y233" s="6">
        <v>3622</v>
      </c>
      <c r="Z233" s="6">
        <v>4754</v>
      </c>
      <c r="AA233" s="6">
        <v>3751</v>
      </c>
    </row>
    <row r="234" spans="1:27" x14ac:dyDescent="0.2">
      <c r="A234" s="5" t="s">
        <v>135</v>
      </c>
      <c r="B234" s="6">
        <v>96628</v>
      </c>
      <c r="C234" s="6">
        <v>52765</v>
      </c>
      <c r="D234" s="6">
        <v>3761</v>
      </c>
      <c r="E234" s="6">
        <v>2995</v>
      </c>
      <c r="F234" s="6">
        <v>0</v>
      </c>
      <c r="G234" s="6">
        <v>0</v>
      </c>
      <c r="H234" s="6">
        <v>3617</v>
      </c>
      <c r="I234" s="6">
        <v>2933</v>
      </c>
      <c r="J234" s="6">
        <v>5871</v>
      </c>
      <c r="K234" s="6">
        <v>4598</v>
      </c>
      <c r="L234" s="6">
        <v>16726</v>
      </c>
      <c r="M234" s="6">
        <v>7995</v>
      </c>
      <c r="N234" s="6">
        <v>0</v>
      </c>
      <c r="O234" s="6">
        <v>0</v>
      </c>
      <c r="P234" s="6">
        <v>12704</v>
      </c>
      <c r="Q234" s="6">
        <v>5815</v>
      </c>
      <c r="R234" s="6">
        <v>3761</v>
      </c>
      <c r="S234" s="6">
        <v>2900</v>
      </c>
      <c r="T234" s="6">
        <v>0</v>
      </c>
      <c r="U234" s="6">
        <v>0</v>
      </c>
      <c r="V234" s="6">
        <v>41604</v>
      </c>
      <c r="W234" s="6">
        <v>18585</v>
      </c>
      <c r="X234" s="6">
        <v>2857</v>
      </c>
      <c r="Y234" s="6">
        <v>2425</v>
      </c>
      <c r="Z234" s="6">
        <v>5727</v>
      </c>
      <c r="AA234" s="6">
        <v>4519</v>
      </c>
    </row>
    <row r="235" spans="1:27" x14ac:dyDescent="0.2">
      <c r="A235" s="5" t="s">
        <v>468</v>
      </c>
      <c r="B235" s="6">
        <v>33980</v>
      </c>
      <c r="C235" s="6">
        <v>29385</v>
      </c>
      <c r="D235" s="6">
        <v>0</v>
      </c>
      <c r="E235" s="6">
        <v>0</v>
      </c>
      <c r="F235" s="6">
        <v>8400</v>
      </c>
      <c r="G235" s="6">
        <v>7469</v>
      </c>
      <c r="H235" s="6">
        <v>0</v>
      </c>
      <c r="I235" s="6">
        <v>0</v>
      </c>
      <c r="J235" s="6">
        <v>0</v>
      </c>
      <c r="K235" s="6">
        <v>0</v>
      </c>
      <c r="L235" s="6">
        <v>2400</v>
      </c>
      <c r="M235" s="6">
        <v>2134</v>
      </c>
      <c r="N235" s="6">
        <v>2400</v>
      </c>
      <c r="O235" s="6">
        <v>2134</v>
      </c>
      <c r="P235" s="6">
        <v>2400</v>
      </c>
      <c r="Q235" s="6">
        <v>2000</v>
      </c>
      <c r="R235" s="6">
        <v>0</v>
      </c>
      <c r="S235" s="6">
        <v>0</v>
      </c>
      <c r="T235" s="6">
        <v>3600</v>
      </c>
      <c r="U235" s="6">
        <v>3000</v>
      </c>
      <c r="V235" s="6">
        <v>3752</v>
      </c>
      <c r="W235" s="6">
        <v>3200</v>
      </c>
      <c r="X235" s="6">
        <v>7200</v>
      </c>
      <c r="Y235" s="6">
        <v>6000</v>
      </c>
      <c r="Z235" s="6">
        <v>3828</v>
      </c>
      <c r="AA235" s="6">
        <v>3448</v>
      </c>
    </row>
    <row r="236" spans="1:27" x14ac:dyDescent="0.2">
      <c r="A236" s="5" t="s">
        <v>136</v>
      </c>
      <c r="B236" s="6">
        <v>959730</v>
      </c>
      <c r="C236" s="6">
        <v>338292</v>
      </c>
      <c r="D236" s="6">
        <v>47895</v>
      </c>
      <c r="E236" s="6">
        <v>22253</v>
      </c>
      <c r="F236" s="6">
        <v>97845</v>
      </c>
      <c r="G236" s="6">
        <v>41475</v>
      </c>
      <c r="H236" s="6">
        <v>130201</v>
      </c>
      <c r="I236" s="6">
        <v>46058</v>
      </c>
      <c r="J236" s="6">
        <v>57079</v>
      </c>
      <c r="K236" s="6">
        <v>16071</v>
      </c>
      <c r="L236" s="6">
        <v>37148</v>
      </c>
      <c r="M236" s="6">
        <v>5040</v>
      </c>
      <c r="N236" s="6">
        <v>109740</v>
      </c>
      <c r="O236" s="6">
        <v>36834</v>
      </c>
      <c r="P236" s="6">
        <v>258386</v>
      </c>
      <c r="Q236" s="6">
        <v>100197</v>
      </c>
      <c r="R236" s="6">
        <v>61746</v>
      </c>
      <c r="S236" s="6">
        <v>21850</v>
      </c>
      <c r="T236" s="6">
        <v>24756</v>
      </c>
      <c r="U236" s="6">
        <v>4800</v>
      </c>
      <c r="V236" s="6">
        <v>41070</v>
      </c>
      <c r="W236" s="6">
        <v>14750</v>
      </c>
      <c r="X236" s="6">
        <v>0</v>
      </c>
      <c r="Y236" s="6">
        <v>0</v>
      </c>
      <c r="Z236" s="6">
        <v>93864</v>
      </c>
      <c r="AA236" s="6">
        <v>28964</v>
      </c>
    </row>
    <row r="237" spans="1:27" x14ac:dyDescent="0.2">
      <c r="A237" s="5" t="s">
        <v>137</v>
      </c>
      <c r="B237" s="6">
        <v>685736</v>
      </c>
      <c r="C237" s="6">
        <v>78748</v>
      </c>
      <c r="D237" s="6">
        <v>10636</v>
      </c>
      <c r="E237" s="6">
        <v>1662</v>
      </c>
      <c r="F237" s="6">
        <v>37194</v>
      </c>
      <c r="G237" s="6">
        <v>5317</v>
      </c>
      <c r="H237" s="6">
        <v>34516</v>
      </c>
      <c r="I237" s="6">
        <v>5673</v>
      </c>
      <c r="J237" s="6">
        <v>40044</v>
      </c>
      <c r="K237" s="6">
        <v>4965</v>
      </c>
      <c r="L237" s="6">
        <v>104997</v>
      </c>
      <c r="M237" s="6">
        <v>6722</v>
      </c>
      <c r="N237" s="6">
        <v>106360</v>
      </c>
      <c r="O237" s="6">
        <v>8703</v>
      </c>
      <c r="P237" s="6">
        <v>75964</v>
      </c>
      <c r="Q237" s="6">
        <v>14802</v>
      </c>
      <c r="R237" s="6">
        <v>41753</v>
      </c>
      <c r="S237" s="6">
        <v>4765</v>
      </c>
      <c r="T237" s="6">
        <v>42545</v>
      </c>
      <c r="U237" s="6">
        <v>2882</v>
      </c>
      <c r="V237" s="6">
        <v>85849</v>
      </c>
      <c r="W237" s="6">
        <v>10225</v>
      </c>
      <c r="X237" s="6">
        <v>43121</v>
      </c>
      <c r="Y237" s="6">
        <v>7126</v>
      </c>
      <c r="Z237" s="6">
        <v>62757</v>
      </c>
      <c r="AA237" s="6">
        <v>5906</v>
      </c>
    </row>
    <row r="238" spans="1:27" x14ac:dyDescent="0.2">
      <c r="A238" s="5" t="s">
        <v>138</v>
      </c>
      <c r="B238" s="6">
        <v>1479256</v>
      </c>
      <c r="C238" s="6">
        <v>829346</v>
      </c>
      <c r="D238" s="6">
        <v>142348</v>
      </c>
      <c r="E238" s="6">
        <v>70609</v>
      </c>
      <c r="F238" s="6">
        <v>27411</v>
      </c>
      <c r="G238" s="6">
        <v>16286</v>
      </c>
      <c r="H238" s="6">
        <v>82302</v>
      </c>
      <c r="I238" s="6">
        <v>42156</v>
      </c>
      <c r="J238" s="6">
        <v>124240</v>
      </c>
      <c r="K238" s="6">
        <v>64627</v>
      </c>
      <c r="L238" s="6">
        <v>185579</v>
      </c>
      <c r="M238" s="6">
        <v>101971</v>
      </c>
      <c r="N238" s="6">
        <v>78737</v>
      </c>
      <c r="O238" s="6">
        <v>44771</v>
      </c>
      <c r="P238" s="6">
        <v>168231</v>
      </c>
      <c r="Q238" s="6">
        <v>94356</v>
      </c>
      <c r="R238" s="6">
        <v>73229</v>
      </c>
      <c r="S238" s="6">
        <v>43569</v>
      </c>
      <c r="T238" s="6">
        <v>92023</v>
      </c>
      <c r="U238" s="6">
        <v>53519</v>
      </c>
      <c r="V238" s="6">
        <v>101465</v>
      </c>
      <c r="W238" s="6">
        <v>62140</v>
      </c>
      <c r="X238" s="6">
        <v>215082</v>
      </c>
      <c r="Y238" s="6">
        <v>125700</v>
      </c>
      <c r="Z238" s="6">
        <v>188609</v>
      </c>
      <c r="AA238" s="6">
        <v>109642</v>
      </c>
    </row>
    <row r="239" spans="1:27" x14ac:dyDescent="0.2">
      <c r="A239" s="5" t="s">
        <v>139</v>
      </c>
      <c r="B239" s="6">
        <v>93409</v>
      </c>
      <c r="C239" s="6">
        <v>23796</v>
      </c>
      <c r="D239" s="6">
        <v>755</v>
      </c>
      <c r="E239" s="6">
        <v>410</v>
      </c>
      <c r="F239" s="6">
        <v>364</v>
      </c>
      <c r="G239" s="6">
        <v>93</v>
      </c>
      <c r="H239" s="6">
        <v>0</v>
      </c>
      <c r="I239" s="6">
        <v>0</v>
      </c>
      <c r="J239" s="6">
        <v>7182</v>
      </c>
      <c r="K239" s="6">
        <v>738</v>
      </c>
      <c r="L239" s="6">
        <v>0</v>
      </c>
      <c r="M239" s="6">
        <v>0</v>
      </c>
      <c r="N239" s="6">
        <v>11211</v>
      </c>
      <c r="O239" s="6">
        <v>2248</v>
      </c>
      <c r="P239" s="6">
        <v>6963</v>
      </c>
      <c r="Q239" s="6">
        <v>1324</v>
      </c>
      <c r="R239" s="6">
        <v>19246</v>
      </c>
      <c r="S239" s="6">
        <v>6110</v>
      </c>
      <c r="T239" s="6">
        <v>25995</v>
      </c>
      <c r="U239" s="6">
        <v>7957</v>
      </c>
      <c r="V239" s="6">
        <v>8097</v>
      </c>
      <c r="W239" s="6">
        <v>2665</v>
      </c>
      <c r="X239" s="6">
        <v>12026</v>
      </c>
      <c r="Y239" s="6">
        <v>2076</v>
      </c>
      <c r="Z239" s="6">
        <v>1570</v>
      </c>
      <c r="AA239" s="6">
        <v>175</v>
      </c>
    </row>
    <row r="240" spans="1:27" x14ac:dyDescent="0.2">
      <c r="A240" s="5" t="s">
        <v>140</v>
      </c>
      <c r="B240" s="6">
        <v>3418523</v>
      </c>
      <c r="C240" s="6">
        <v>651785</v>
      </c>
      <c r="D240" s="6">
        <v>298340</v>
      </c>
      <c r="E240" s="6">
        <v>36603</v>
      </c>
      <c r="F240" s="6">
        <v>278946</v>
      </c>
      <c r="G240" s="6">
        <v>41351</v>
      </c>
      <c r="H240" s="6">
        <v>117364</v>
      </c>
      <c r="I240" s="6">
        <v>21239</v>
      </c>
      <c r="J240" s="6">
        <v>337553</v>
      </c>
      <c r="K240" s="6">
        <v>68283</v>
      </c>
      <c r="L240" s="6">
        <v>166467</v>
      </c>
      <c r="M240" s="6">
        <v>23808</v>
      </c>
      <c r="N240" s="6">
        <v>221669</v>
      </c>
      <c r="O240" s="6">
        <v>46076</v>
      </c>
      <c r="P240" s="6">
        <v>542740</v>
      </c>
      <c r="Q240" s="6">
        <v>99100</v>
      </c>
      <c r="R240" s="6">
        <v>366573</v>
      </c>
      <c r="S240" s="6">
        <v>116500</v>
      </c>
      <c r="T240" s="6">
        <v>277543</v>
      </c>
      <c r="U240" s="6">
        <v>66552</v>
      </c>
      <c r="V240" s="6">
        <v>204433</v>
      </c>
      <c r="W240" s="6">
        <v>50164</v>
      </c>
      <c r="X240" s="6">
        <v>327664</v>
      </c>
      <c r="Y240" s="6">
        <v>48443</v>
      </c>
      <c r="Z240" s="6">
        <v>279231</v>
      </c>
      <c r="AA240" s="6">
        <v>33666</v>
      </c>
    </row>
    <row r="241" spans="1:27" x14ac:dyDescent="0.2">
      <c r="A241" s="5" t="s">
        <v>141</v>
      </c>
      <c r="B241" s="6">
        <v>421188</v>
      </c>
      <c r="C241" s="6">
        <v>62841</v>
      </c>
      <c r="D241" s="6">
        <v>16432</v>
      </c>
      <c r="E241" s="6">
        <v>1519</v>
      </c>
      <c r="F241" s="6">
        <v>39136</v>
      </c>
      <c r="G241" s="6">
        <v>4457</v>
      </c>
      <c r="H241" s="6">
        <v>26915</v>
      </c>
      <c r="I241" s="6">
        <v>2901</v>
      </c>
      <c r="J241" s="6">
        <v>41483</v>
      </c>
      <c r="K241" s="6">
        <v>5341</v>
      </c>
      <c r="L241" s="6">
        <v>14426</v>
      </c>
      <c r="M241" s="6">
        <v>1312</v>
      </c>
      <c r="N241" s="6">
        <v>69164</v>
      </c>
      <c r="O241" s="6">
        <v>8733</v>
      </c>
      <c r="P241" s="6">
        <v>24233</v>
      </c>
      <c r="Q241" s="6">
        <v>4488</v>
      </c>
      <c r="R241" s="6">
        <v>30046</v>
      </c>
      <c r="S241" s="6">
        <v>5914</v>
      </c>
      <c r="T241" s="6">
        <v>15140</v>
      </c>
      <c r="U241" s="6">
        <v>2139</v>
      </c>
      <c r="V241" s="6">
        <v>17513</v>
      </c>
      <c r="W241" s="6">
        <v>5298</v>
      </c>
      <c r="X241" s="6">
        <v>117115</v>
      </c>
      <c r="Y241" s="6">
        <v>17401</v>
      </c>
      <c r="Z241" s="6">
        <v>9585</v>
      </c>
      <c r="AA241" s="6">
        <v>3338</v>
      </c>
    </row>
    <row r="242" spans="1:27" x14ac:dyDescent="0.2">
      <c r="A242" s="5" t="s">
        <v>142</v>
      </c>
      <c r="B242" s="6">
        <v>4520913</v>
      </c>
      <c r="C242" s="6">
        <v>1208131</v>
      </c>
      <c r="D242" s="6">
        <v>198746</v>
      </c>
      <c r="E242" s="6">
        <v>51118</v>
      </c>
      <c r="F242" s="6">
        <v>459217</v>
      </c>
      <c r="G242" s="6">
        <v>58960</v>
      </c>
      <c r="H242" s="6">
        <v>317210</v>
      </c>
      <c r="I242" s="6">
        <v>80119</v>
      </c>
      <c r="J242" s="6">
        <v>1113937</v>
      </c>
      <c r="K242" s="6">
        <v>186445</v>
      </c>
      <c r="L242" s="6">
        <v>623069</v>
      </c>
      <c r="M242" s="6">
        <v>227815</v>
      </c>
      <c r="N242" s="6">
        <v>536277</v>
      </c>
      <c r="O242" s="6">
        <v>178357</v>
      </c>
      <c r="P242" s="6">
        <v>222910</v>
      </c>
      <c r="Q242" s="6">
        <v>71836</v>
      </c>
      <c r="R242" s="6">
        <v>254953</v>
      </c>
      <c r="S242" s="6">
        <v>90933</v>
      </c>
      <c r="T242" s="6">
        <v>225732</v>
      </c>
      <c r="U242" s="6">
        <v>83004</v>
      </c>
      <c r="V242" s="6">
        <v>165215</v>
      </c>
      <c r="W242" s="6">
        <v>55770</v>
      </c>
      <c r="X242" s="6">
        <v>147195</v>
      </c>
      <c r="Y242" s="6">
        <v>71127</v>
      </c>
      <c r="Z242" s="6">
        <v>256452</v>
      </c>
      <c r="AA242" s="6">
        <v>52647</v>
      </c>
    </row>
    <row r="243" spans="1:27" x14ac:dyDescent="0.2">
      <c r="A243" s="5" t="s">
        <v>469</v>
      </c>
      <c r="B243" s="6">
        <v>244051</v>
      </c>
      <c r="C243" s="6">
        <v>98245</v>
      </c>
      <c r="D243" s="6">
        <v>0</v>
      </c>
      <c r="E243" s="6">
        <v>0</v>
      </c>
      <c r="F243" s="6">
        <v>30890</v>
      </c>
      <c r="G243" s="6">
        <v>12365</v>
      </c>
      <c r="H243" s="6">
        <v>0</v>
      </c>
      <c r="I243" s="6">
        <v>0</v>
      </c>
      <c r="J243" s="6">
        <v>22000</v>
      </c>
      <c r="K243" s="6">
        <v>8347</v>
      </c>
      <c r="L243" s="6">
        <v>35963</v>
      </c>
      <c r="M243" s="6">
        <v>17010</v>
      </c>
      <c r="N243" s="6">
        <v>0</v>
      </c>
      <c r="O243" s="6">
        <v>0</v>
      </c>
      <c r="P243" s="6">
        <v>34869</v>
      </c>
      <c r="Q243" s="6">
        <v>12584</v>
      </c>
      <c r="R243" s="6">
        <v>82025</v>
      </c>
      <c r="S243" s="6">
        <v>34907</v>
      </c>
      <c r="T243" s="6">
        <v>37860</v>
      </c>
      <c r="U243" s="6">
        <v>12984</v>
      </c>
      <c r="V243" s="6">
        <v>0</v>
      </c>
      <c r="W243" s="6">
        <v>0</v>
      </c>
      <c r="X243" s="6">
        <v>444</v>
      </c>
      <c r="Y243" s="6">
        <v>48</v>
      </c>
      <c r="Z243" s="6">
        <v>0</v>
      </c>
      <c r="AA243" s="6">
        <v>0</v>
      </c>
    </row>
    <row r="244" spans="1:27" x14ac:dyDescent="0.2">
      <c r="A244" s="5" t="s">
        <v>143</v>
      </c>
      <c r="B244" s="6">
        <v>2628315</v>
      </c>
      <c r="C244" s="6">
        <v>1632737</v>
      </c>
      <c r="D244" s="6">
        <v>195489</v>
      </c>
      <c r="E244" s="6">
        <v>97515</v>
      </c>
      <c r="F244" s="6">
        <v>156122</v>
      </c>
      <c r="G244" s="6">
        <v>106636</v>
      </c>
      <c r="H244" s="6">
        <v>210658</v>
      </c>
      <c r="I244" s="6">
        <v>120476</v>
      </c>
      <c r="J244" s="6">
        <v>301891</v>
      </c>
      <c r="K244" s="6">
        <v>178198</v>
      </c>
      <c r="L244" s="6">
        <v>129275</v>
      </c>
      <c r="M244" s="6">
        <v>98171</v>
      </c>
      <c r="N244" s="6">
        <v>244829</v>
      </c>
      <c r="O244" s="6">
        <v>158114</v>
      </c>
      <c r="P244" s="6">
        <v>177747</v>
      </c>
      <c r="Q244" s="6">
        <v>121659</v>
      </c>
      <c r="R244" s="6">
        <v>307083</v>
      </c>
      <c r="S244" s="6">
        <v>203085</v>
      </c>
      <c r="T244" s="6">
        <v>197141</v>
      </c>
      <c r="U244" s="6">
        <v>120768</v>
      </c>
      <c r="V244" s="6">
        <v>241298</v>
      </c>
      <c r="W244" s="6">
        <v>147081</v>
      </c>
      <c r="X244" s="6">
        <v>269989</v>
      </c>
      <c r="Y244" s="6">
        <v>151982</v>
      </c>
      <c r="Z244" s="6">
        <v>196793</v>
      </c>
      <c r="AA244" s="6">
        <v>129052</v>
      </c>
    </row>
    <row r="245" spans="1:27" x14ac:dyDescent="0.2">
      <c r="A245" s="5" t="s">
        <v>707</v>
      </c>
      <c r="B245" s="6">
        <v>44856</v>
      </c>
      <c r="C245" s="6">
        <v>17052</v>
      </c>
      <c r="D245" s="6">
        <v>0</v>
      </c>
      <c r="E245" s="6">
        <v>0</v>
      </c>
      <c r="F245" s="6">
        <v>0</v>
      </c>
      <c r="G245" s="6">
        <v>0</v>
      </c>
      <c r="H245" s="6">
        <v>0</v>
      </c>
      <c r="I245" s="6">
        <v>0</v>
      </c>
      <c r="J245" s="6">
        <v>0</v>
      </c>
      <c r="K245" s="6">
        <v>0</v>
      </c>
      <c r="L245" s="6">
        <v>0</v>
      </c>
      <c r="M245" s="6">
        <v>0</v>
      </c>
      <c r="N245" s="6">
        <v>0</v>
      </c>
      <c r="O245" s="6">
        <v>0</v>
      </c>
      <c r="P245" s="6">
        <v>14442</v>
      </c>
      <c r="Q245" s="6">
        <v>6897</v>
      </c>
      <c r="R245" s="6">
        <v>6600</v>
      </c>
      <c r="S245" s="6">
        <v>3080</v>
      </c>
      <c r="T245" s="6">
        <v>0</v>
      </c>
      <c r="U245" s="6">
        <v>0</v>
      </c>
      <c r="V245" s="6">
        <v>21977</v>
      </c>
      <c r="W245" s="6">
        <v>6399</v>
      </c>
      <c r="X245" s="6">
        <v>1837</v>
      </c>
      <c r="Y245" s="6">
        <v>676</v>
      </c>
      <c r="Z245" s="6">
        <v>0</v>
      </c>
      <c r="AA245" s="6">
        <v>0</v>
      </c>
    </row>
    <row r="246" spans="1:27" x14ac:dyDescent="0.2">
      <c r="A246" s="5" t="s">
        <v>144</v>
      </c>
      <c r="B246" s="6">
        <v>127160</v>
      </c>
      <c r="C246" s="6">
        <v>38924</v>
      </c>
      <c r="D246" s="6">
        <v>279</v>
      </c>
      <c r="E246" s="6">
        <v>231</v>
      </c>
      <c r="F246" s="6">
        <v>12520</v>
      </c>
      <c r="G246" s="6">
        <v>2000</v>
      </c>
      <c r="H246" s="6">
        <v>10880</v>
      </c>
      <c r="I246" s="6">
        <v>3000</v>
      </c>
      <c r="J246" s="6">
        <v>1773</v>
      </c>
      <c r="K246" s="6">
        <v>519</v>
      </c>
      <c r="L246" s="6">
        <v>11074</v>
      </c>
      <c r="M246" s="6">
        <v>2400</v>
      </c>
      <c r="N246" s="6">
        <v>388</v>
      </c>
      <c r="O246" s="6">
        <v>258</v>
      </c>
      <c r="P246" s="6">
        <v>24458</v>
      </c>
      <c r="Q246" s="6">
        <v>6087</v>
      </c>
      <c r="R246" s="6">
        <v>10352</v>
      </c>
      <c r="S246" s="6">
        <v>5798</v>
      </c>
      <c r="T246" s="6">
        <v>11722</v>
      </c>
      <c r="U246" s="6">
        <v>2000</v>
      </c>
      <c r="V246" s="6">
        <v>0</v>
      </c>
      <c r="W246" s="6">
        <v>0</v>
      </c>
      <c r="X246" s="6">
        <v>36396</v>
      </c>
      <c r="Y246" s="6">
        <v>12741</v>
      </c>
      <c r="Z246" s="6">
        <v>7318</v>
      </c>
      <c r="AA246" s="6">
        <v>3890</v>
      </c>
    </row>
    <row r="247" spans="1:27" x14ac:dyDescent="0.2">
      <c r="A247" s="5" t="s">
        <v>145</v>
      </c>
      <c r="B247" s="6">
        <v>142575</v>
      </c>
      <c r="C247" s="6">
        <v>49836</v>
      </c>
      <c r="D247" s="6">
        <v>19352</v>
      </c>
      <c r="E247" s="6">
        <v>4799</v>
      </c>
      <c r="F247" s="6">
        <v>17454</v>
      </c>
      <c r="G247" s="6">
        <v>3950</v>
      </c>
      <c r="H247" s="6">
        <v>1988</v>
      </c>
      <c r="I247" s="6">
        <v>367</v>
      </c>
      <c r="J247" s="6">
        <v>6706</v>
      </c>
      <c r="K247" s="6">
        <v>3550</v>
      </c>
      <c r="L247" s="6">
        <v>3021</v>
      </c>
      <c r="M247" s="6">
        <v>781</v>
      </c>
      <c r="N247" s="6">
        <v>11400</v>
      </c>
      <c r="O247" s="6">
        <v>2962</v>
      </c>
      <c r="P247" s="6">
        <v>9891</v>
      </c>
      <c r="Q247" s="6">
        <v>2725</v>
      </c>
      <c r="R247" s="6">
        <v>2655</v>
      </c>
      <c r="S247" s="6">
        <v>1760</v>
      </c>
      <c r="T247" s="6">
        <v>18517</v>
      </c>
      <c r="U247" s="6">
        <v>5600</v>
      </c>
      <c r="V247" s="6">
        <v>24598</v>
      </c>
      <c r="W247" s="6">
        <v>5590</v>
      </c>
      <c r="X247" s="6">
        <v>18525</v>
      </c>
      <c r="Y247" s="6">
        <v>11597</v>
      </c>
      <c r="Z247" s="6">
        <v>8468</v>
      </c>
      <c r="AA247" s="6">
        <v>6155</v>
      </c>
    </row>
    <row r="248" spans="1:27" x14ac:dyDescent="0.2">
      <c r="A248" s="5" t="s">
        <v>635</v>
      </c>
      <c r="B248" s="6">
        <v>1211</v>
      </c>
      <c r="C248" s="6">
        <v>462</v>
      </c>
      <c r="D248" s="6">
        <v>0</v>
      </c>
      <c r="E248" s="6">
        <v>0</v>
      </c>
      <c r="F248" s="6">
        <v>0</v>
      </c>
      <c r="G248" s="6">
        <v>0</v>
      </c>
      <c r="H248" s="6">
        <v>0</v>
      </c>
      <c r="I248" s="6">
        <v>0</v>
      </c>
      <c r="J248" s="6">
        <v>0</v>
      </c>
      <c r="K248" s="6">
        <v>0</v>
      </c>
      <c r="L248" s="6">
        <v>626</v>
      </c>
      <c r="M248" s="6">
        <v>306</v>
      </c>
      <c r="N248" s="6">
        <v>0</v>
      </c>
      <c r="O248" s="6">
        <v>0</v>
      </c>
      <c r="P248" s="6">
        <v>0</v>
      </c>
      <c r="Q248" s="6">
        <v>0</v>
      </c>
      <c r="R248" s="6">
        <v>0</v>
      </c>
      <c r="S248" s="6">
        <v>0</v>
      </c>
      <c r="T248" s="6">
        <v>427</v>
      </c>
      <c r="U248" s="6">
        <v>142</v>
      </c>
      <c r="V248" s="6">
        <v>158</v>
      </c>
      <c r="W248" s="6">
        <v>14</v>
      </c>
      <c r="X248" s="6">
        <v>0</v>
      </c>
      <c r="Y248" s="6">
        <v>0</v>
      </c>
      <c r="Z248" s="6">
        <v>0</v>
      </c>
      <c r="AA248" s="6">
        <v>0</v>
      </c>
    </row>
    <row r="249" spans="1:27" x14ac:dyDescent="0.2">
      <c r="A249" s="5" t="s">
        <v>816</v>
      </c>
      <c r="B249" s="6">
        <v>4248</v>
      </c>
      <c r="C249" s="6">
        <v>177</v>
      </c>
      <c r="D249" s="6">
        <v>0</v>
      </c>
      <c r="E249" s="6">
        <v>0</v>
      </c>
      <c r="F249" s="6">
        <v>0</v>
      </c>
      <c r="G249" s="6">
        <v>0</v>
      </c>
      <c r="H249" s="6">
        <v>0</v>
      </c>
      <c r="I249" s="6">
        <v>0</v>
      </c>
      <c r="J249" s="6">
        <v>0</v>
      </c>
      <c r="K249" s="6">
        <v>0</v>
      </c>
      <c r="L249" s="6">
        <v>0</v>
      </c>
      <c r="M249" s="6">
        <v>0</v>
      </c>
      <c r="N249" s="6">
        <v>0</v>
      </c>
      <c r="O249" s="6">
        <v>0</v>
      </c>
      <c r="P249" s="6">
        <v>0</v>
      </c>
      <c r="Q249" s="6">
        <v>0</v>
      </c>
      <c r="R249" s="6">
        <v>0</v>
      </c>
      <c r="S249" s="6">
        <v>0</v>
      </c>
      <c r="T249" s="6">
        <v>0</v>
      </c>
      <c r="U249" s="6">
        <v>0</v>
      </c>
      <c r="V249" s="6">
        <v>4248</v>
      </c>
      <c r="W249" s="6">
        <v>177</v>
      </c>
      <c r="X249" s="6">
        <v>0</v>
      </c>
      <c r="Y249" s="6">
        <v>0</v>
      </c>
      <c r="Z249" s="6">
        <v>0</v>
      </c>
      <c r="AA249" s="6">
        <v>0</v>
      </c>
    </row>
    <row r="250" spans="1:27" x14ac:dyDescent="0.2">
      <c r="A250" s="5" t="s">
        <v>146</v>
      </c>
      <c r="B250" s="6">
        <v>828701</v>
      </c>
      <c r="C250" s="6">
        <v>4850755</v>
      </c>
      <c r="D250" s="6">
        <v>61146</v>
      </c>
      <c r="E250" s="6">
        <v>240130</v>
      </c>
      <c r="F250" s="6">
        <v>147787</v>
      </c>
      <c r="G250" s="6">
        <v>1023510</v>
      </c>
      <c r="H250" s="6">
        <v>43440</v>
      </c>
      <c r="I250" s="6">
        <v>320250</v>
      </c>
      <c r="J250" s="6">
        <v>127038</v>
      </c>
      <c r="K250" s="6">
        <v>826470</v>
      </c>
      <c r="L250" s="6">
        <v>91918</v>
      </c>
      <c r="M250" s="6">
        <v>559950</v>
      </c>
      <c r="N250" s="6">
        <v>36417</v>
      </c>
      <c r="O250" s="6">
        <v>220700</v>
      </c>
      <c r="P250" s="6">
        <v>44182</v>
      </c>
      <c r="Q250" s="6">
        <v>186372</v>
      </c>
      <c r="R250" s="6">
        <v>33125</v>
      </c>
      <c r="S250" s="6">
        <v>184544</v>
      </c>
      <c r="T250" s="6">
        <v>72102</v>
      </c>
      <c r="U250" s="6">
        <v>398173</v>
      </c>
      <c r="V250" s="6">
        <v>46981</v>
      </c>
      <c r="W250" s="6">
        <v>225601</v>
      </c>
      <c r="X250" s="6">
        <v>101406</v>
      </c>
      <c r="Y250" s="6">
        <v>567268</v>
      </c>
      <c r="Z250" s="6">
        <v>23159</v>
      </c>
      <c r="AA250" s="6">
        <v>97787</v>
      </c>
    </row>
    <row r="251" spans="1:27" x14ac:dyDescent="0.2">
      <c r="A251" s="5" t="s">
        <v>147</v>
      </c>
      <c r="B251" s="6">
        <v>5972983</v>
      </c>
      <c r="C251" s="6">
        <v>31255976</v>
      </c>
      <c r="D251" s="6">
        <v>778450</v>
      </c>
      <c r="E251" s="6">
        <v>4376660</v>
      </c>
      <c r="F251" s="6">
        <v>368831</v>
      </c>
      <c r="G251" s="6">
        <v>1651046</v>
      </c>
      <c r="H251" s="6">
        <v>1405851</v>
      </c>
      <c r="I251" s="6">
        <v>8283254</v>
      </c>
      <c r="J251" s="6">
        <v>642564</v>
      </c>
      <c r="K251" s="6">
        <v>3098316</v>
      </c>
      <c r="L251" s="6">
        <v>487919</v>
      </c>
      <c r="M251" s="6">
        <v>2252901</v>
      </c>
      <c r="N251" s="6">
        <v>416714</v>
      </c>
      <c r="O251" s="6">
        <v>2054395</v>
      </c>
      <c r="P251" s="6">
        <v>499373</v>
      </c>
      <c r="Q251" s="6">
        <v>2944034</v>
      </c>
      <c r="R251" s="6">
        <v>338854</v>
      </c>
      <c r="S251" s="6">
        <v>1910445</v>
      </c>
      <c r="T251" s="6">
        <v>277383</v>
      </c>
      <c r="U251" s="6">
        <v>1253617</v>
      </c>
      <c r="V251" s="6">
        <v>134931</v>
      </c>
      <c r="W251" s="6">
        <v>655082</v>
      </c>
      <c r="X251" s="6">
        <v>154592</v>
      </c>
      <c r="Y251" s="6">
        <v>764302</v>
      </c>
      <c r="Z251" s="6">
        <v>467521</v>
      </c>
      <c r="AA251" s="6">
        <v>2011924</v>
      </c>
    </row>
    <row r="252" spans="1:27" x14ac:dyDescent="0.2">
      <c r="A252" s="5" t="s">
        <v>848</v>
      </c>
      <c r="B252" s="6">
        <v>24550</v>
      </c>
      <c r="C252" s="6">
        <v>20000</v>
      </c>
      <c r="D252" s="6">
        <v>0</v>
      </c>
      <c r="E252" s="6">
        <v>0</v>
      </c>
      <c r="F252" s="6">
        <v>0</v>
      </c>
      <c r="G252" s="6">
        <v>0</v>
      </c>
      <c r="H252" s="6">
        <v>0</v>
      </c>
      <c r="I252" s="6">
        <v>0</v>
      </c>
      <c r="J252" s="6">
        <v>0</v>
      </c>
      <c r="K252" s="6">
        <v>0</v>
      </c>
      <c r="L252" s="6">
        <v>0</v>
      </c>
      <c r="M252" s="6">
        <v>0</v>
      </c>
      <c r="N252" s="6">
        <v>0</v>
      </c>
      <c r="O252" s="6">
        <v>0</v>
      </c>
      <c r="P252" s="6">
        <v>0</v>
      </c>
      <c r="Q252" s="6">
        <v>0</v>
      </c>
      <c r="R252" s="6">
        <v>0</v>
      </c>
      <c r="S252" s="6">
        <v>0</v>
      </c>
      <c r="T252" s="6">
        <v>0</v>
      </c>
      <c r="U252" s="6">
        <v>0</v>
      </c>
      <c r="V252" s="6">
        <v>0</v>
      </c>
      <c r="W252" s="6">
        <v>0</v>
      </c>
      <c r="X252" s="6">
        <v>0</v>
      </c>
      <c r="Y252" s="6">
        <v>0</v>
      </c>
      <c r="Z252" s="6">
        <v>24550</v>
      </c>
      <c r="AA252" s="6">
        <v>20000</v>
      </c>
    </row>
    <row r="253" spans="1:27" x14ac:dyDescent="0.2">
      <c r="A253" s="5" t="s">
        <v>817</v>
      </c>
      <c r="B253" s="6">
        <v>17900</v>
      </c>
      <c r="C253" s="6">
        <v>20080</v>
      </c>
      <c r="D253" s="6">
        <v>0</v>
      </c>
      <c r="E253" s="6">
        <v>0</v>
      </c>
      <c r="F253" s="6">
        <v>0</v>
      </c>
      <c r="G253" s="6">
        <v>0</v>
      </c>
      <c r="H253" s="6">
        <v>0</v>
      </c>
      <c r="I253" s="6">
        <v>0</v>
      </c>
      <c r="J253" s="6">
        <v>0</v>
      </c>
      <c r="K253" s="6">
        <v>0</v>
      </c>
      <c r="L253" s="6">
        <v>0</v>
      </c>
      <c r="M253" s="6">
        <v>0</v>
      </c>
      <c r="N253" s="6">
        <v>0</v>
      </c>
      <c r="O253" s="6">
        <v>0</v>
      </c>
      <c r="P253" s="6">
        <v>0</v>
      </c>
      <c r="Q253" s="6">
        <v>0</v>
      </c>
      <c r="R253" s="6">
        <v>0</v>
      </c>
      <c r="S253" s="6">
        <v>0</v>
      </c>
      <c r="T253" s="6">
        <v>0</v>
      </c>
      <c r="U253" s="6">
        <v>0</v>
      </c>
      <c r="V253" s="6">
        <v>17900</v>
      </c>
      <c r="W253" s="6">
        <v>20080</v>
      </c>
      <c r="X253" s="6">
        <v>0</v>
      </c>
      <c r="Y253" s="6">
        <v>0</v>
      </c>
      <c r="Z253" s="6">
        <v>0</v>
      </c>
      <c r="AA253" s="6">
        <v>0</v>
      </c>
    </row>
    <row r="254" spans="1:27" x14ac:dyDescent="0.2">
      <c r="A254" s="5" t="s">
        <v>148</v>
      </c>
      <c r="B254" s="6">
        <v>16075</v>
      </c>
      <c r="C254" s="6">
        <v>14400</v>
      </c>
      <c r="D254" s="6">
        <v>2169</v>
      </c>
      <c r="E254" s="6">
        <v>1800</v>
      </c>
      <c r="F254" s="6">
        <v>0</v>
      </c>
      <c r="G254" s="6">
        <v>0</v>
      </c>
      <c r="H254" s="6">
        <v>0</v>
      </c>
      <c r="I254" s="6">
        <v>0</v>
      </c>
      <c r="J254" s="6">
        <v>0</v>
      </c>
      <c r="K254" s="6">
        <v>0</v>
      </c>
      <c r="L254" s="6">
        <v>0</v>
      </c>
      <c r="M254" s="6">
        <v>0</v>
      </c>
      <c r="N254" s="6">
        <v>0</v>
      </c>
      <c r="O254" s="6">
        <v>0</v>
      </c>
      <c r="P254" s="6">
        <v>0</v>
      </c>
      <c r="Q254" s="6">
        <v>0</v>
      </c>
      <c r="R254" s="6">
        <v>0</v>
      </c>
      <c r="S254" s="6">
        <v>0</v>
      </c>
      <c r="T254" s="6">
        <v>0</v>
      </c>
      <c r="U254" s="6">
        <v>0</v>
      </c>
      <c r="V254" s="6">
        <v>9139</v>
      </c>
      <c r="W254" s="6">
        <v>8200</v>
      </c>
      <c r="X254" s="6">
        <v>0</v>
      </c>
      <c r="Y254" s="6">
        <v>0</v>
      </c>
      <c r="Z254" s="6">
        <v>4767</v>
      </c>
      <c r="AA254" s="6">
        <v>4400</v>
      </c>
    </row>
    <row r="255" spans="1:27" x14ac:dyDescent="0.2">
      <c r="A255" s="5" t="s">
        <v>149</v>
      </c>
      <c r="B255" s="6">
        <v>1361961</v>
      </c>
      <c r="C255" s="6">
        <v>868459</v>
      </c>
      <c r="D255" s="6">
        <v>65840</v>
      </c>
      <c r="E255" s="6">
        <v>40320</v>
      </c>
      <c r="F255" s="6">
        <v>132697</v>
      </c>
      <c r="G255" s="6">
        <v>81043</v>
      </c>
      <c r="H255" s="6">
        <v>62994</v>
      </c>
      <c r="I255" s="6">
        <v>39035</v>
      </c>
      <c r="J255" s="6">
        <v>127319</v>
      </c>
      <c r="K255" s="6">
        <v>80792</v>
      </c>
      <c r="L255" s="6">
        <v>124729</v>
      </c>
      <c r="M255" s="6">
        <v>80586</v>
      </c>
      <c r="N255" s="6">
        <v>116570</v>
      </c>
      <c r="O255" s="6">
        <v>75827</v>
      </c>
      <c r="P255" s="6">
        <v>126311</v>
      </c>
      <c r="Q255" s="6">
        <v>80741</v>
      </c>
      <c r="R255" s="6">
        <v>129177</v>
      </c>
      <c r="S255" s="6">
        <v>81419</v>
      </c>
      <c r="T255" s="6">
        <v>192847</v>
      </c>
      <c r="U255" s="6">
        <v>125166</v>
      </c>
      <c r="V255" s="6">
        <v>95937</v>
      </c>
      <c r="W255" s="6">
        <v>61260</v>
      </c>
      <c r="X255" s="6">
        <v>94900</v>
      </c>
      <c r="Y255" s="6">
        <v>60857</v>
      </c>
      <c r="Z255" s="6">
        <v>92640</v>
      </c>
      <c r="AA255" s="6">
        <v>61413</v>
      </c>
    </row>
    <row r="256" spans="1:27" x14ac:dyDescent="0.2">
      <c r="A256" s="5" t="s">
        <v>636</v>
      </c>
      <c r="B256" s="6">
        <v>7785</v>
      </c>
      <c r="C256" s="6">
        <v>5194</v>
      </c>
      <c r="D256" s="6">
        <v>0</v>
      </c>
      <c r="E256" s="6">
        <v>0</v>
      </c>
      <c r="F256" s="6">
        <v>0</v>
      </c>
      <c r="G256" s="6">
        <v>0</v>
      </c>
      <c r="H256" s="6">
        <v>0</v>
      </c>
      <c r="I256" s="6">
        <v>0</v>
      </c>
      <c r="J256" s="6">
        <v>0</v>
      </c>
      <c r="K256" s="6">
        <v>0</v>
      </c>
      <c r="L256" s="6">
        <v>115</v>
      </c>
      <c r="M256" s="6">
        <v>78</v>
      </c>
      <c r="N256" s="6">
        <v>7670</v>
      </c>
      <c r="O256" s="6">
        <v>5116</v>
      </c>
      <c r="P256" s="6">
        <v>0</v>
      </c>
      <c r="Q256" s="6">
        <v>0</v>
      </c>
      <c r="R256" s="6">
        <v>0</v>
      </c>
      <c r="S256" s="6">
        <v>0</v>
      </c>
      <c r="T256" s="6">
        <v>0</v>
      </c>
      <c r="U256" s="6">
        <v>0</v>
      </c>
      <c r="V256" s="6">
        <v>0</v>
      </c>
      <c r="W256" s="6">
        <v>0</v>
      </c>
      <c r="X256" s="6">
        <v>0</v>
      </c>
      <c r="Y256" s="6">
        <v>0</v>
      </c>
      <c r="Z256" s="6">
        <v>0</v>
      </c>
      <c r="AA256" s="6">
        <v>0</v>
      </c>
    </row>
    <row r="257" spans="1:27" x14ac:dyDescent="0.2">
      <c r="A257" s="5" t="s">
        <v>150</v>
      </c>
      <c r="B257" s="6">
        <v>250073</v>
      </c>
      <c r="C257" s="6">
        <v>304256</v>
      </c>
      <c r="D257" s="6">
        <v>39977</v>
      </c>
      <c r="E257" s="6">
        <v>43216</v>
      </c>
      <c r="F257" s="6">
        <v>38660</v>
      </c>
      <c r="G257" s="6">
        <v>50320</v>
      </c>
      <c r="H257" s="6">
        <v>19700</v>
      </c>
      <c r="I257" s="6">
        <v>25000</v>
      </c>
      <c r="J257" s="6">
        <v>0</v>
      </c>
      <c r="K257" s="6">
        <v>0</v>
      </c>
      <c r="L257" s="6">
        <v>37089</v>
      </c>
      <c r="M257" s="6">
        <v>51620</v>
      </c>
      <c r="N257" s="6">
        <v>0</v>
      </c>
      <c r="O257" s="6">
        <v>0</v>
      </c>
      <c r="P257" s="6">
        <v>18408</v>
      </c>
      <c r="Q257" s="6">
        <v>20880</v>
      </c>
      <c r="R257" s="6">
        <v>0</v>
      </c>
      <c r="S257" s="6">
        <v>0</v>
      </c>
      <c r="T257" s="6">
        <v>37558</v>
      </c>
      <c r="U257" s="6">
        <v>45330</v>
      </c>
      <c r="V257" s="6">
        <v>19847</v>
      </c>
      <c r="W257" s="6">
        <v>26130</v>
      </c>
      <c r="X257" s="6">
        <v>0</v>
      </c>
      <c r="Y257" s="6">
        <v>0</v>
      </c>
      <c r="Z257" s="6">
        <v>38834</v>
      </c>
      <c r="AA257" s="6">
        <v>41760</v>
      </c>
    </row>
    <row r="258" spans="1:27" x14ac:dyDescent="0.2">
      <c r="A258" s="5" t="s">
        <v>151</v>
      </c>
      <c r="B258" s="6">
        <v>201145</v>
      </c>
      <c r="C258" s="6">
        <v>172395</v>
      </c>
      <c r="D258" s="6">
        <v>12297</v>
      </c>
      <c r="E258" s="6">
        <v>13440</v>
      </c>
      <c r="F258" s="6">
        <v>32565</v>
      </c>
      <c r="G258" s="6">
        <v>24950</v>
      </c>
      <c r="H258" s="6">
        <v>0</v>
      </c>
      <c r="I258" s="6">
        <v>0</v>
      </c>
      <c r="J258" s="6">
        <v>116710</v>
      </c>
      <c r="K258" s="6">
        <v>99900</v>
      </c>
      <c r="L258" s="6">
        <v>0</v>
      </c>
      <c r="M258" s="6">
        <v>0</v>
      </c>
      <c r="N258" s="6">
        <v>0</v>
      </c>
      <c r="O258" s="6">
        <v>0</v>
      </c>
      <c r="P258" s="6">
        <v>0</v>
      </c>
      <c r="Q258" s="6">
        <v>0</v>
      </c>
      <c r="R258" s="6">
        <v>0</v>
      </c>
      <c r="S258" s="6">
        <v>0</v>
      </c>
      <c r="T258" s="6">
        <v>32410</v>
      </c>
      <c r="U258" s="6">
        <v>25705</v>
      </c>
      <c r="V258" s="6">
        <v>3579</v>
      </c>
      <c r="W258" s="6">
        <v>4200</v>
      </c>
      <c r="X258" s="6">
        <v>0</v>
      </c>
      <c r="Y258" s="6">
        <v>0</v>
      </c>
      <c r="Z258" s="6">
        <v>3584</v>
      </c>
      <c r="AA258" s="6">
        <v>4200</v>
      </c>
    </row>
    <row r="259" spans="1:27" x14ac:dyDescent="0.2">
      <c r="A259" s="5" t="s">
        <v>152</v>
      </c>
      <c r="B259" s="6">
        <v>18636</v>
      </c>
      <c r="C259" s="6">
        <v>13749</v>
      </c>
      <c r="D259" s="6">
        <v>3487</v>
      </c>
      <c r="E259" s="6">
        <v>1694</v>
      </c>
      <c r="F259" s="6">
        <v>4769</v>
      </c>
      <c r="G259" s="6">
        <v>2364</v>
      </c>
      <c r="H259" s="6">
        <v>0</v>
      </c>
      <c r="I259" s="6">
        <v>0</v>
      </c>
      <c r="J259" s="6">
        <v>600</v>
      </c>
      <c r="K259" s="6">
        <v>437</v>
      </c>
      <c r="L259" s="6">
        <v>1500</v>
      </c>
      <c r="M259" s="6">
        <v>1414</v>
      </c>
      <c r="N259" s="6">
        <v>3180</v>
      </c>
      <c r="O259" s="6">
        <v>2865</v>
      </c>
      <c r="P259" s="6">
        <v>300</v>
      </c>
      <c r="Q259" s="6">
        <v>200</v>
      </c>
      <c r="R259" s="6">
        <v>1500</v>
      </c>
      <c r="S259" s="6">
        <v>1924</v>
      </c>
      <c r="T259" s="6">
        <v>0</v>
      </c>
      <c r="U259" s="6">
        <v>0</v>
      </c>
      <c r="V259" s="6">
        <v>600</v>
      </c>
      <c r="W259" s="6">
        <v>400</v>
      </c>
      <c r="X259" s="6">
        <v>2100</v>
      </c>
      <c r="Y259" s="6">
        <v>1996</v>
      </c>
      <c r="Z259" s="6">
        <v>600</v>
      </c>
      <c r="AA259" s="6">
        <v>455</v>
      </c>
    </row>
    <row r="260" spans="1:27" x14ac:dyDescent="0.2">
      <c r="A260" s="5" t="s">
        <v>153</v>
      </c>
      <c r="B260" s="6">
        <v>161503</v>
      </c>
      <c r="C260" s="6">
        <v>139288</v>
      </c>
      <c r="D260" s="6">
        <v>3276</v>
      </c>
      <c r="E260" s="6">
        <v>2839</v>
      </c>
      <c r="F260" s="6">
        <v>3380</v>
      </c>
      <c r="G260" s="6">
        <v>2000</v>
      </c>
      <c r="H260" s="6">
        <v>1132</v>
      </c>
      <c r="I260" s="6">
        <v>506</v>
      </c>
      <c r="J260" s="6">
        <v>0</v>
      </c>
      <c r="K260" s="6">
        <v>0</v>
      </c>
      <c r="L260" s="6">
        <v>6880</v>
      </c>
      <c r="M260" s="6">
        <v>6043</v>
      </c>
      <c r="N260" s="6">
        <v>0</v>
      </c>
      <c r="O260" s="6">
        <v>0</v>
      </c>
      <c r="P260" s="6">
        <v>25920</v>
      </c>
      <c r="Q260" s="6">
        <v>25363</v>
      </c>
      <c r="R260" s="6">
        <v>25248</v>
      </c>
      <c r="S260" s="6">
        <v>24633</v>
      </c>
      <c r="T260" s="6">
        <v>27662</v>
      </c>
      <c r="U260" s="6">
        <v>18250</v>
      </c>
      <c r="V260" s="6">
        <v>28862</v>
      </c>
      <c r="W260" s="6">
        <v>31428</v>
      </c>
      <c r="X260" s="6">
        <v>14700</v>
      </c>
      <c r="Y260" s="6">
        <v>9903</v>
      </c>
      <c r="Z260" s="6">
        <v>24443</v>
      </c>
      <c r="AA260" s="6">
        <v>18323</v>
      </c>
    </row>
    <row r="261" spans="1:27" x14ac:dyDescent="0.2">
      <c r="A261" s="5" t="s">
        <v>154</v>
      </c>
      <c r="B261" s="6">
        <v>19414</v>
      </c>
      <c r="C261" s="6">
        <v>3629</v>
      </c>
      <c r="D261" s="6">
        <v>19414</v>
      </c>
      <c r="E261" s="6">
        <v>3629</v>
      </c>
      <c r="F261" s="6">
        <v>0</v>
      </c>
      <c r="G261" s="6">
        <v>0</v>
      </c>
      <c r="H261" s="6">
        <v>0</v>
      </c>
      <c r="I261" s="6">
        <v>0</v>
      </c>
      <c r="J261" s="6">
        <v>0</v>
      </c>
      <c r="K261" s="6">
        <v>0</v>
      </c>
      <c r="L261" s="6">
        <v>0</v>
      </c>
      <c r="M261" s="6">
        <v>0</v>
      </c>
      <c r="N261" s="6">
        <v>0</v>
      </c>
      <c r="O261" s="6">
        <v>0</v>
      </c>
      <c r="P261" s="6">
        <v>0</v>
      </c>
      <c r="Q261" s="6">
        <v>0</v>
      </c>
      <c r="R261" s="6">
        <v>0</v>
      </c>
      <c r="S261" s="6">
        <v>0</v>
      </c>
      <c r="T261" s="6">
        <v>0</v>
      </c>
      <c r="U261" s="6">
        <v>0</v>
      </c>
      <c r="V261" s="6">
        <v>0</v>
      </c>
      <c r="W261" s="6">
        <v>0</v>
      </c>
      <c r="X261" s="6">
        <v>0</v>
      </c>
      <c r="Y261" s="6">
        <v>0</v>
      </c>
      <c r="Z261" s="6">
        <v>0</v>
      </c>
      <c r="AA261" s="6">
        <v>0</v>
      </c>
    </row>
    <row r="262" spans="1:27" x14ac:dyDescent="0.2">
      <c r="A262" s="5" t="s">
        <v>155</v>
      </c>
      <c r="B262" s="6">
        <v>642907</v>
      </c>
      <c r="C262" s="6">
        <v>680306</v>
      </c>
      <c r="D262" s="6">
        <v>38059</v>
      </c>
      <c r="E262" s="6">
        <v>39916</v>
      </c>
      <c r="F262" s="6">
        <v>114546</v>
      </c>
      <c r="G262" s="6">
        <v>120156</v>
      </c>
      <c r="H262" s="6">
        <v>114546</v>
      </c>
      <c r="I262" s="6">
        <v>120156</v>
      </c>
      <c r="J262" s="6">
        <v>57678</v>
      </c>
      <c r="K262" s="6">
        <v>59874</v>
      </c>
      <c r="L262" s="6">
        <v>38452</v>
      </c>
      <c r="M262" s="6">
        <v>39916</v>
      </c>
      <c r="N262" s="6">
        <v>38440</v>
      </c>
      <c r="O262" s="6">
        <v>40120</v>
      </c>
      <c r="P262" s="6">
        <v>0</v>
      </c>
      <c r="Q262" s="6">
        <v>0</v>
      </c>
      <c r="R262" s="6">
        <v>75322</v>
      </c>
      <c r="S262" s="6">
        <v>80036</v>
      </c>
      <c r="T262" s="6">
        <v>73764</v>
      </c>
      <c r="U262" s="6">
        <v>79832</v>
      </c>
      <c r="V262" s="6">
        <v>55260</v>
      </c>
      <c r="W262" s="6">
        <v>60180</v>
      </c>
      <c r="X262" s="6">
        <v>36840</v>
      </c>
      <c r="Y262" s="6">
        <v>40120</v>
      </c>
      <c r="Z262" s="6">
        <v>0</v>
      </c>
      <c r="AA262" s="6">
        <v>0</v>
      </c>
    </row>
    <row r="263" spans="1:27" x14ac:dyDescent="0.2">
      <c r="A263" s="5" t="s">
        <v>156</v>
      </c>
      <c r="B263" s="6">
        <v>1460682</v>
      </c>
      <c r="C263" s="6">
        <v>899096</v>
      </c>
      <c r="D263" s="6">
        <v>148935</v>
      </c>
      <c r="E263" s="6">
        <v>91315</v>
      </c>
      <c r="F263" s="6">
        <v>167793</v>
      </c>
      <c r="G263" s="6">
        <v>104719</v>
      </c>
      <c r="H263" s="6">
        <v>120530</v>
      </c>
      <c r="I263" s="6">
        <v>76776</v>
      </c>
      <c r="J263" s="6">
        <v>213264</v>
      </c>
      <c r="K263" s="6">
        <v>137222</v>
      </c>
      <c r="L263" s="6">
        <v>167829</v>
      </c>
      <c r="M263" s="6">
        <v>103144</v>
      </c>
      <c r="N263" s="6">
        <v>179487</v>
      </c>
      <c r="O263" s="6">
        <v>113874</v>
      </c>
      <c r="P263" s="6">
        <v>129101</v>
      </c>
      <c r="Q263" s="6">
        <v>82035</v>
      </c>
      <c r="R263" s="6">
        <v>55976</v>
      </c>
      <c r="S263" s="6">
        <v>31643</v>
      </c>
      <c r="T263" s="6">
        <v>105845</v>
      </c>
      <c r="U263" s="6">
        <v>59390</v>
      </c>
      <c r="V263" s="6">
        <v>83270</v>
      </c>
      <c r="W263" s="6">
        <v>47643</v>
      </c>
      <c r="X263" s="6">
        <v>53952</v>
      </c>
      <c r="Y263" s="6">
        <v>31572</v>
      </c>
      <c r="Z263" s="6">
        <v>34700</v>
      </c>
      <c r="AA263" s="6">
        <v>19763</v>
      </c>
    </row>
    <row r="264" spans="1:27" x14ac:dyDescent="0.2">
      <c r="A264" s="5" t="s">
        <v>157</v>
      </c>
      <c r="B264" s="6">
        <v>31950</v>
      </c>
      <c r="C264" s="6">
        <v>17440</v>
      </c>
      <c r="D264" s="6">
        <v>2690</v>
      </c>
      <c r="E264" s="6">
        <v>1395</v>
      </c>
      <c r="F264" s="6">
        <v>7932</v>
      </c>
      <c r="G264" s="6">
        <v>3766</v>
      </c>
      <c r="H264" s="6">
        <v>0</v>
      </c>
      <c r="I264" s="6">
        <v>0</v>
      </c>
      <c r="J264" s="6">
        <v>5336</v>
      </c>
      <c r="K264" s="6">
        <v>3481</v>
      </c>
      <c r="L264" s="6">
        <v>0</v>
      </c>
      <c r="M264" s="6">
        <v>0</v>
      </c>
      <c r="N264" s="6">
        <v>0</v>
      </c>
      <c r="O264" s="6">
        <v>0</v>
      </c>
      <c r="P264" s="6">
        <v>5263</v>
      </c>
      <c r="Q264" s="6">
        <v>3106</v>
      </c>
      <c r="R264" s="6">
        <v>5317</v>
      </c>
      <c r="S264" s="6">
        <v>2226</v>
      </c>
      <c r="T264" s="6">
        <v>0</v>
      </c>
      <c r="U264" s="6">
        <v>0</v>
      </c>
      <c r="V264" s="6">
        <v>0</v>
      </c>
      <c r="W264" s="6">
        <v>0</v>
      </c>
      <c r="X264" s="6">
        <v>0</v>
      </c>
      <c r="Y264" s="6">
        <v>0</v>
      </c>
      <c r="Z264" s="6">
        <v>5412</v>
      </c>
      <c r="AA264" s="6">
        <v>3466</v>
      </c>
    </row>
    <row r="265" spans="1:27" x14ac:dyDescent="0.2">
      <c r="A265" s="5" t="s">
        <v>158</v>
      </c>
      <c r="B265" s="6">
        <v>350800</v>
      </c>
      <c r="C265" s="6">
        <v>709270</v>
      </c>
      <c r="D265" s="6">
        <v>36304</v>
      </c>
      <c r="E265" s="6">
        <v>79630</v>
      </c>
      <c r="F265" s="6">
        <v>26224</v>
      </c>
      <c r="G265" s="6">
        <v>56730</v>
      </c>
      <c r="H265" s="6">
        <v>17585</v>
      </c>
      <c r="I265" s="6">
        <v>38170</v>
      </c>
      <c r="J265" s="6">
        <v>37096</v>
      </c>
      <c r="K265" s="6">
        <v>77300</v>
      </c>
      <c r="L265" s="6">
        <v>38141</v>
      </c>
      <c r="M265" s="6">
        <v>73390</v>
      </c>
      <c r="N265" s="6">
        <v>21469</v>
      </c>
      <c r="O265" s="6">
        <v>41160</v>
      </c>
      <c r="P265" s="6">
        <v>29688</v>
      </c>
      <c r="Q265" s="6">
        <v>57960</v>
      </c>
      <c r="R265" s="6">
        <v>28817</v>
      </c>
      <c r="S265" s="6">
        <v>57130</v>
      </c>
      <c r="T265" s="6">
        <v>28196</v>
      </c>
      <c r="U265" s="6">
        <v>55890</v>
      </c>
      <c r="V265" s="6">
        <v>19353</v>
      </c>
      <c r="W265" s="6">
        <v>38850</v>
      </c>
      <c r="X265" s="6">
        <v>28253</v>
      </c>
      <c r="Y265" s="6">
        <v>56540</v>
      </c>
      <c r="Z265" s="6">
        <v>39674</v>
      </c>
      <c r="AA265" s="6">
        <v>76520</v>
      </c>
    </row>
    <row r="266" spans="1:27" x14ac:dyDescent="0.2">
      <c r="A266" s="5" t="s">
        <v>470</v>
      </c>
      <c r="B266" s="6">
        <v>84418</v>
      </c>
      <c r="C266" s="6">
        <v>413176</v>
      </c>
      <c r="D266" s="6">
        <v>0</v>
      </c>
      <c r="E266" s="6">
        <v>0</v>
      </c>
      <c r="F266" s="6">
        <v>5200</v>
      </c>
      <c r="G266" s="6">
        <v>20078</v>
      </c>
      <c r="H266" s="6">
        <v>6600</v>
      </c>
      <c r="I266" s="6">
        <v>40156</v>
      </c>
      <c r="J266" s="6">
        <v>4600</v>
      </c>
      <c r="K266" s="6">
        <v>23000</v>
      </c>
      <c r="L266" s="6">
        <v>14200</v>
      </c>
      <c r="M266" s="6">
        <v>78138</v>
      </c>
      <c r="N266" s="6">
        <v>0</v>
      </c>
      <c r="O266" s="6">
        <v>0</v>
      </c>
      <c r="P266" s="6">
        <v>7202</v>
      </c>
      <c r="Q266" s="6">
        <v>49141</v>
      </c>
      <c r="R266" s="6">
        <v>1600</v>
      </c>
      <c r="S266" s="6">
        <v>20066</v>
      </c>
      <c r="T266" s="6">
        <v>19751</v>
      </c>
      <c r="U266" s="6">
        <v>77240</v>
      </c>
      <c r="V266" s="6">
        <v>12290</v>
      </c>
      <c r="W266" s="6">
        <v>46201</v>
      </c>
      <c r="X266" s="6">
        <v>12975</v>
      </c>
      <c r="Y266" s="6">
        <v>59156</v>
      </c>
      <c r="Z266" s="6">
        <v>0</v>
      </c>
      <c r="AA266" s="6">
        <v>0</v>
      </c>
    </row>
    <row r="267" spans="1:27" x14ac:dyDescent="0.2">
      <c r="A267" s="5" t="s">
        <v>834</v>
      </c>
      <c r="B267" s="6">
        <v>7692</v>
      </c>
      <c r="C267" s="6">
        <v>3855</v>
      </c>
      <c r="D267" s="6">
        <v>0</v>
      </c>
      <c r="E267" s="6">
        <v>0</v>
      </c>
      <c r="F267" s="6">
        <v>0</v>
      </c>
      <c r="G267" s="6">
        <v>0</v>
      </c>
      <c r="H267" s="6">
        <v>0</v>
      </c>
      <c r="I267" s="6">
        <v>0</v>
      </c>
      <c r="J267" s="6">
        <v>0</v>
      </c>
      <c r="K267" s="6">
        <v>0</v>
      </c>
      <c r="L267" s="6">
        <v>0</v>
      </c>
      <c r="M267" s="6">
        <v>0</v>
      </c>
      <c r="N267" s="6">
        <v>0</v>
      </c>
      <c r="O267" s="6">
        <v>0</v>
      </c>
      <c r="P267" s="6">
        <v>0</v>
      </c>
      <c r="Q267" s="6">
        <v>0</v>
      </c>
      <c r="R267" s="6">
        <v>0</v>
      </c>
      <c r="S267" s="6">
        <v>0</v>
      </c>
      <c r="T267" s="6">
        <v>0</v>
      </c>
      <c r="U267" s="6">
        <v>0</v>
      </c>
      <c r="V267" s="6">
        <v>0</v>
      </c>
      <c r="W267" s="6">
        <v>0</v>
      </c>
      <c r="X267" s="6">
        <v>7692</v>
      </c>
      <c r="Y267" s="6">
        <v>3855</v>
      </c>
      <c r="Z267" s="6">
        <v>0</v>
      </c>
      <c r="AA267" s="6">
        <v>0</v>
      </c>
    </row>
    <row r="268" spans="1:27" x14ac:dyDescent="0.2">
      <c r="A268" s="5" t="s">
        <v>159</v>
      </c>
      <c r="B268" s="6">
        <v>1195997</v>
      </c>
      <c r="C268" s="6">
        <v>810594</v>
      </c>
      <c r="D268" s="6">
        <v>156230</v>
      </c>
      <c r="E268" s="6">
        <v>97605</v>
      </c>
      <c r="F268" s="6">
        <v>174462</v>
      </c>
      <c r="G268" s="6">
        <v>119749</v>
      </c>
      <c r="H268" s="6">
        <v>20488</v>
      </c>
      <c r="I268" s="6">
        <v>13674</v>
      </c>
      <c r="J268" s="6">
        <v>62964</v>
      </c>
      <c r="K268" s="6">
        <v>41401</v>
      </c>
      <c r="L268" s="6">
        <v>161531</v>
      </c>
      <c r="M268" s="6">
        <v>109625</v>
      </c>
      <c r="N268" s="6">
        <v>267312</v>
      </c>
      <c r="O268" s="6">
        <v>179440</v>
      </c>
      <c r="P268" s="6">
        <v>59032</v>
      </c>
      <c r="Q268" s="6">
        <v>36986</v>
      </c>
      <c r="R268" s="6">
        <v>3834</v>
      </c>
      <c r="S268" s="6">
        <v>818</v>
      </c>
      <c r="T268" s="6">
        <v>25996</v>
      </c>
      <c r="U268" s="6">
        <v>18550</v>
      </c>
      <c r="V268" s="6">
        <v>97190</v>
      </c>
      <c r="W268" s="6">
        <v>73359</v>
      </c>
      <c r="X268" s="6">
        <v>95595</v>
      </c>
      <c r="Y268" s="6">
        <v>68028</v>
      </c>
      <c r="Z268" s="6">
        <v>71363</v>
      </c>
      <c r="AA268" s="6">
        <v>51359</v>
      </c>
    </row>
    <row r="269" spans="1:27" x14ac:dyDescent="0.2">
      <c r="A269" s="5" t="s">
        <v>160</v>
      </c>
      <c r="B269" s="6">
        <v>208307</v>
      </c>
      <c r="C269" s="6">
        <v>137215</v>
      </c>
      <c r="D269" s="6">
        <v>19384</v>
      </c>
      <c r="E269" s="6">
        <v>11908</v>
      </c>
      <c r="F269" s="6">
        <v>31902</v>
      </c>
      <c r="G269" s="6">
        <v>20362</v>
      </c>
      <c r="H269" s="6">
        <v>0</v>
      </c>
      <c r="I269" s="6">
        <v>0</v>
      </c>
      <c r="J269" s="6">
        <v>23197</v>
      </c>
      <c r="K269" s="6">
        <v>15480</v>
      </c>
      <c r="L269" s="6">
        <v>69616</v>
      </c>
      <c r="M269" s="6">
        <v>47294</v>
      </c>
      <c r="N269" s="6">
        <v>15070</v>
      </c>
      <c r="O269" s="6">
        <v>10280</v>
      </c>
      <c r="P269" s="6">
        <v>19781</v>
      </c>
      <c r="Q269" s="6">
        <v>10448</v>
      </c>
      <c r="R269" s="6">
        <v>0</v>
      </c>
      <c r="S269" s="6">
        <v>0</v>
      </c>
      <c r="T269" s="6">
        <v>5005</v>
      </c>
      <c r="U269" s="6">
        <v>3718</v>
      </c>
      <c r="V269" s="6">
        <v>6052</v>
      </c>
      <c r="W269" s="6">
        <v>4527</v>
      </c>
      <c r="X269" s="6">
        <v>10553</v>
      </c>
      <c r="Y269" s="6">
        <v>7640</v>
      </c>
      <c r="Z269" s="6">
        <v>7747</v>
      </c>
      <c r="AA269" s="6">
        <v>5558</v>
      </c>
    </row>
    <row r="270" spans="1:27" x14ac:dyDescent="0.2">
      <c r="A270" s="5" t="s">
        <v>787</v>
      </c>
      <c r="B270" s="6">
        <v>19511</v>
      </c>
      <c r="C270" s="6">
        <v>10564</v>
      </c>
      <c r="D270" s="6">
        <v>0</v>
      </c>
      <c r="E270" s="6">
        <v>0</v>
      </c>
      <c r="F270" s="6">
        <v>0</v>
      </c>
      <c r="G270" s="6">
        <v>0</v>
      </c>
      <c r="H270" s="6">
        <v>0</v>
      </c>
      <c r="I270" s="6">
        <v>0</v>
      </c>
      <c r="J270" s="6">
        <v>0</v>
      </c>
      <c r="K270" s="6">
        <v>0</v>
      </c>
      <c r="L270" s="6">
        <v>0</v>
      </c>
      <c r="M270" s="6">
        <v>0</v>
      </c>
      <c r="N270" s="6">
        <v>0</v>
      </c>
      <c r="O270" s="6">
        <v>0</v>
      </c>
      <c r="P270" s="6">
        <v>0</v>
      </c>
      <c r="Q270" s="6">
        <v>0</v>
      </c>
      <c r="R270" s="6">
        <v>0</v>
      </c>
      <c r="S270" s="6">
        <v>0</v>
      </c>
      <c r="T270" s="6">
        <v>4950</v>
      </c>
      <c r="U270" s="6">
        <v>2960</v>
      </c>
      <c r="V270" s="6">
        <v>14561</v>
      </c>
      <c r="W270" s="6">
        <v>7604</v>
      </c>
      <c r="X270" s="6">
        <v>0</v>
      </c>
      <c r="Y270" s="6">
        <v>0</v>
      </c>
      <c r="Z270" s="6">
        <v>0</v>
      </c>
      <c r="AA270" s="6">
        <v>0</v>
      </c>
    </row>
    <row r="271" spans="1:27" x14ac:dyDescent="0.2">
      <c r="A271" s="5" t="s">
        <v>740</v>
      </c>
      <c r="B271" s="6">
        <v>4895</v>
      </c>
      <c r="C271" s="6">
        <v>573</v>
      </c>
      <c r="D271" s="6">
        <v>0</v>
      </c>
      <c r="E271" s="6">
        <v>0</v>
      </c>
      <c r="F271" s="6">
        <v>0</v>
      </c>
      <c r="G271" s="6">
        <v>0</v>
      </c>
      <c r="H271" s="6">
        <v>0</v>
      </c>
      <c r="I271" s="6">
        <v>0</v>
      </c>
      <c r="J271" s="6">
        <v>0</v>
      </c>
      <c r="K271" s="6">
        <v>0</v>
      </c>
      <c r="L271" s="6">
        <v>0</v>
      </c>
      <c r="M271" s="6">
        <v>0</v>
      </c>
      <c r="N271" s="6">
        <v>0</v>
      </c>
      <c r="O271" s="6">
        <v>0</v>
      </c>
      <c r="P271" s="6">
        <v>0</v>
      </c>
      <c r="Q271" s="6">
        <v>0</v>
      </c>
      <c r="R271" s="6">
        <v>4895</v>
      </c>
      <c r="S271" s="6">
        <v>573</v>
      </c>
      <c r="T271" s="6">
        <v>0</v>
      </c>
      <c r="U271" s="6">
        <v>0</v>
      </c>
      <c r="V271" s="6">
        <v>0</v>
      </c>
      <c r="W271" s="6">
        <v>0</v>
      </c>
      <c r="X271" s="6">
        <v>0</v>
      </c>
      <c r="Y271" s="6">
        <v>0</v>
      </c>
      <c r="Z271" s="6">
        <v>0</v>
      </c>
      <c r="AA271" s="6">
        <v>0</v>
      </c>
    </row>
    <row r="272" spans="1:27" x14ac:dyDescent="0.2">
      <c r="A272" s="5" t="s">
        <v>161</v>
      </c>
      <c r="B272" s="6">
        <v>10816</v>
      </c>
      <c r="C272" s="6">
        <v>583</v>
      </c>
      <c r="D272" s="6">
        <v>824</v>
      </c>
      <c r="E272" s="6">
        <v>34</v>
      </c>
      <c r="F272" s="6">
        <v>1971</v>
      </c>
      <c r="G272" s="6">
        <v>55</v>
      </c>
      <c r="H272" s="6">
        <v>889</v>
      </c>
      <c r="I272" s="6">
        <v>31</v>
      </c>
      <c r="J272" s="6">
        <v>0</v>
      </c>
      <c r="K272" s="6">
        <v>0</v>
      </c>
      <c r="L272" s="6">
        <v>571</v>
      </c>
      <c r="M272" s="6">
        <v>18</v>
      </c>
      <c r="N272" s="6">
        <v>972</v>
      </c>
      <c r="O272" s="6">
        <v>25</v>
      </c>
      <c r="P272" s="6">
        <v>577</v>
      </c>
      <c r="Q272" s="6">
        <v>64</v>
      </c>
      <c r="R272" s="6">
        <v>2797</v>
      </c>
      <c r="S272" s="6">
        <v>307</v>
      </c>
      <c r="T272" s="6">
        <v>0</v>
      </c>
      <c r="U272" s="6">
        <v>0</v>
      </c>
      <c r="V272" s="6">
        <v>0</v>
      </c>
      <c r="W272" s="6">
        <v>0</v>
      </c>
      <c r="X272" s="6">
        <v>841</v>
      </c>
      <c r="Y272" s="6">
        <v>22</v>
      </c>
      <c r="Z272" s="6">
        <v>1374</v>
      </c>
      <c r="AA272" s="6">
        <v>27</v>
      </c>
    </row>
    <row r="273" spans="1:27" x14ac:dyDescent="0.2">
      <c r="A273" s="5" t="s">
        <v>162</v>
      </c>
      <c r="B273" s="6">
        <v>289994</v>
      </c>
      <c r="C273" s="6">
        <v>63199</v>
      </c>
      <c r="D273" s="6">
        <v>14277</v>
      </c>
      <c r="E273" s="6">
        <v>3163</v>
      </c>
      <c r="F273" s="6">
        <v>6110</v>
      </c>
      <c r="G273" s="6">
        <v>1084</v>
      </c>
      <c r="H273" s="6">
        <v>12380</v>
      </c>
      <c r="I273" s="6">
        <v>2721</v>
      </c>
      <c r="J273" s="6">
        <v>5080</v>
      </c>
      <c r="K273" s="6">
        <v>2017</v>
      </c>
      <c r="L273" s="6">
        <v>9725</v>
      </c>
      <c r="M273" s="6">
        <v>1605</v>
      </c>
      <c r="N273" s="6">
        <v>8829</v>
      </c>
      <c r="O273" s="6">
        <v>2237</v>
      </c>
      <c r="P273" s="6">
        <v>4320</v>
      </c>
      <c r="Q273" s="6">
        <v>770</v>
      </c>
      <c r="R273" s="6">
        <v>66111</v>
      </c>
      <c r="S273" s="6">
        <v>15076</v>
      </c>
      <c r="T273" s="6">
        <v>42792</v>
      </c>
      <c r="U273" s="6">
        <v>8450</v>
      </c>
      <c r="V273" s="6">
        <v>42824</v>
      </c>
      <c r="W273" s="6">
        <v>8966</v>
      </c>
      <c r="X273" s="6">
        <v>49777</v>
      </c>
      <c r="Y273" s="6">
        <v>11309</v>
      </c>
      <c r="Z273" s="6">
        <v>27769</v>
      </c>
      <c r="AA273" s="6">
        <v>5801</v>
      </c>
    </row>
    <row r="274" spans="1:27" x14ac:dyDescent="0.2">
      <c r="A274" s="5" t="s">
        <v>163</v>
      </c>
      <c r="B274" s="6">
        <v>7764373</v>
      </c>
      <c r="C274" s="6">
        <v>2971755</v>
      </c>
      <c r="D274" s="6">
        <v>114590</v>
      </c>
      <c r="E274" s="6">
        <v>42425</v>
      </c>
      <c r="F274" s="6">
        <v>1034408</v>
      </c>
      <c r="G274" s="6">
        <v>420156</v>
      </c>
      <c r="H274" s="6">
        <v>648149</v>
      </c>
      <c r="I274" s="6">
        <v>238444</v>
      </c>
      <c r="J274" s="6">
        <v>596231</v>
      </c>
      <c r="K274" s="6">
        <v>219533</v>
      </c>
      <c r="L274" s="6">
        <v>965944</v>
      </c>
      <c r="M274" s="6">
        <v>356121</v>
      </c>
      <c r="N274" s="6">
        <v>555860</v>
      </c>
      <c r="O274" s="6">
        <v>224333</v>
      </c>
      <c r="P274" s="6">
        <v>672453</v>
      </c>
      <c r="Q274" s="6">
        <v>254035</v>
      </c>
      <c r="R274" s="6">
        <v>611326</v>
      </c>
      <c r="S274" s="6">
        <v>223449</v>
      </c>
      <c r="T274" s="6">
        <v>548498</v>
      </c>
      <c r="U274" s="6">
        <v>213869</v>
      </c>
      <c r="V274" s="6">
        <v>556219</v>
      </c>
      <c r="W274" s="6">
        <v>222332</v>
      </c>
      <c r="X274" s="6">
        <v>899887</v>
      </c>
      <c r="Y274" s="6">
        <v>366817</v>
      </c>
      <c r="Z274" s="6">
        <v>560808</v>
      </c>
      <c r="AA274" s="6">
        <v>190241</v>
      </c>
    </row>
    <row r="275" spans="1:27" x14ac:dyDescent="0.2">
      <c r="A275" s="5" t="s">
        <v>164</v>
      </c>
      <c r="B275" s="6">
        <v>182290</v>
      </c>
      <c r="C275" s="6">
        <v>85092</v>
      </c>
      <c r="D275" s="6">
        <v>24320</v>
      </c>
      <c r="E275" s="6">
        <v>7369</v>
      </c>
      <c r="F275" s="6">
        <v>0</v>
      </c>
      <c r="G275" s="6">
        <v>0</v>
      </c>
      <c r="H275" s="6">
        <v>0</v>
      </c>
      <c r="I275" s="6">
        <v>0</v>
      </c>
      <c r="J275" s="6">
        <v>21130</v>
      </c>
      <c r="K275" s="6">
        <v>8585</v>
      </c>
      <c r="L275" s="6">
        <v>0</v>
      </c>
      <c r="M275" s="6">
        <v>0</v>
      </c>
      <c r="N275" s="6">
        <v>22847</v>
      </c>
      <c r="O275" s="6">
        <v>9421</v>
      </c>
      <c r="P275" s="6">
        <v>40144</v>
      </c>
      <c r="Q275" s="6">
        <v>25993</v>
      </c>
      <c r="R275" s="6">
        <v>0</v>
      </c>
      <c r="S275" s="6">
        <v>0</v>
      </c>
      <c r="T275" s="6">
        <v>0</v>
      </c>
      <c r="U275" s="6">
        <v>0</v>
      </c>
      <c r="V275" s="6">
        <v>21720</v>
      </c>
      <c r="W275" s="6">
        <v>8865</v>
      </c>
      <c r="X275" s="6">
        <v>52129</v>
      </c>
      <c r="Y275" s="6">
        <v>24859</v>
      </c>
      <c r="Z275" s="6">
        <v>0</v>
      </c>
      <c r="AA275" s="6">
        <v>0</v>
      </c>
    </row>
    <row r="276" spans="1:27" x14ac:dyDescent="0.2">
      <c r="A276" s="5" t="s">
        <v>788</v>
      </c>
      <c r="B276" s="6">
        <v>1037</v>
      </c>
      <c r="C276" s="6">
        <v>215</v>
      </c>
      <c r="D276" s="6">
        <v>0</v>
      </c>
      <c r="E276" s="6">
        <v>0</v>
      </c>
      <c r="F276" s="6">
        <v>0</v>
      </c>
      <c r="G276" s="6">
        <v>0</v>
      </c>
      <c r="H276" s="6">
        <v>0</v>
      </c>
      <c r="I276" s="6">
        <v>0</v>
      </c>
      <c r="J276" s="6">
        <v>0</v>
      </c>
      <c r="K276" s="6">
        <v>0</v>
      </c>
      <c r="L276" s="6">
        <v>0</v>
      </c>
      <c r="M276" s="6">
        <v>0</v>
      </c>
      <c r="N276" s="6">
        <v>0</v>
      </c>
      <c r="O276" s="6">
        <v>0</v>
      </c>
      <c r="P276" s="6">
        <v>0</v>
      </c>
      <c r="Q276" s="6">
        <v>0</v>
      </c>
      <c r="R276" s="6">
        <v>0</v>
      </c>
      <c r="S276" s="6">
        <v>0</v>
      </c>
      <c r="T276" s="6">
        <v>1037</v>
      </c>
      <c r="U276" s="6">
        <v>215</v>
      </c>
      <c r="V276" s="6">
        <v>0</v>
      </c>
      <c r="W276" s="6">
        <v>0</v>
      </c>
      <c r="X276" s="6">
        <v>0</v>
      </c>
      <c r="Y276" s="6">
        <v>0</v>
      </c>
      <c r="Z276" s="6">
        <v>0</v>
      </c>
      <c r="AA276" s="6">
        <v>0</v>
      </c>
    </row>
    <row r="277" spans="1:27" x14ac:dyDescent="0.2">
      <c r="A277" s="5" t="s">
        <v>471</v>
      </c>
      <c r="B277" s="6">
        <v>20490</v>
      </c>
      <c r="C277" s="6">
        <v>5478</v>
      </c>
      <c r="D277" s="6">
        <v>0</v>
      </c>
      <c r="E277" s="6">
        <v>0</v>
      </c>
      <c r="F277" s="6">
        <v>3415</v>
      </c>
      <c r="G277" s="6">
        <v>913</v>
      </c>
      <c r="H277" s="6">
        <v>3415</v>
      </c>
      <c r="I277" s="6">
        <v>913</v>
      </c>
      <c r="J277" s="6">
        <v>0</v>
      </c>
      <c r="K277" s="6">
        <v>0</v>
      </c>
      <c r="L277" s="6">
        <v>0</v>
      </c>
      <c r="M277" s="6">
        <v>0</v>
      </c>
      <c r="N277" s="6">
        <v>3415</v>
      </c>
      <c r="O277" s="6">
        <v>913</v>
      </c>
      <c r="P277" s="6">
        <v>3415</v>
      </c>
      <c r="Q277" s="6">
        <v>913</v>
      </c>
      <c r="R277" s="6">
        <v>0</v>
      </c>
      <c r="S277" s="6">
        <v>0</v>
      </c>
      <c r="T277" s="6">
        <v>3415</v>
      </c>
      <c r="U277" s="6">
        <v>913</v>
      </c>
      <c r="V277" s="6">
        <v>0</v>
      </c>
      <c r="W277" s="6">
        <v>0</v>
      </c>
      <c r="X277" s="6">
        <v>3415</v>
      </c>
      <c r="Y277" s="6">
        <v>913</v>
      </c>
      <c r="Z277" s="6">
        <v>0</v>
      </c>
      <c r="AA277" s="6">
        <v>0</v>
      </c>
    </row>
    <row r="278" spans="1:27" x14ac:dyDescent="0.2">
      <c r="A278" s="5" t="s">
        <v>165</v>
      </c>
      <c r="B278" s="6">
        <v>1985750</v>
      </c>
      <c r="C278" s="6">
        <v>381066</v>
      </c>
      <c r="D278" s="6">
        <v>112961</v>
      </c>
      <c r="E278" s="6">
        <v>22080</v>
      </c>
      <c r="F278" s="6">
        <v>152658</v>
      </c>
      <c r="G278" s="6">
        <v>33787</v>
      </c>
      <c r="H278" s="6">
        <v>227008</v>
      </c>
      <c r="I278" s="6">
        <v>42408</v>
      </c>
      <c r="J278" s="6">
        <v>220462</v>
      </c>
      <c r="K278" s="6">
        <v>42322</v>
      </c>
      <c r="L278" s="6">
        <v>309817</v>
      </c>
      <c r="M278" s="6">
        <v>58538</v>
      </c>
      <c r="N278" s="6">
        <v>211824</v>
      </c>
      <c r="O278" s="6">
        <v>40496</v>
      </c>
      <c r="P278" s="6">
        <v>531</v>
      </c>
      <c r="Q278" s="6">
        <v>116</v>
      </c>
      <c r="R278" s="6">
        <v>190293</v>
      </c>
      <c r="S278" s="6">
        <v>37551</v>
      </c>
      <c r="T278" s="6">
        <v>136127</v>
      </c>
      <c r="U278" s="6">
        <v>23598</v>
      </c>
      <c r="V278" s="6">
        <v>108107</v>
      </c>
      <c r="W278" s="6">
        <v>20685</v>
      </c>
      <c r="X278" s="6">
        <v>95098</v>
      </c>
      <c r="Y278" s="6">
        <v>17740</v>
      </c>
      <c r="Z278" s="6">
        <v>220864</v>
      </c>
      <c r="AA278" s="6">
        <v>41745</v>
      </c>
    </row>
    <row r="279" spans="1:27" x14ac:dyDescent="0.2">
      <c r="A279" s="5" t="s">
        <v>166</v>
      </c>
      <c r="B279" s="6">
        <v>102810</v>
      </c>
      <c r="C279" s="6">
        <v>21940</v>
      </c>
      <c r="D279" s="6">
        <v>12763</v>
      </c>
      <c r="E279" s="6">
        <v>2271</v>
      </c>
      <c r="F279" s="6">
        <v>0</v>
      </c>
      <c r="G279" s="6">
        <v>0</v>
      </c>
      <c r="H279" s="6">
        <v>32499</v>
      </c>
      <c r="I279" s="6">
        <v>8040</v>
      </c>
      <c r="J279" s="6">
        <v>0</v>
      </c>
      <c r="K279" s="6">
        <v>0</v>
      </c>
      <c r="L279" s="6">
        <v>3849</v>
      </c>
      <c r="M279" s="6">
        <v>906</v>
      </c>
      <c r="N279" s="6">
        <v>15288</v>
      </c>
      <c r="O279" s="6">
        <v>2134</v>
      </c>
      <c r="P279" s="6">
        <v>15363</v>
      </c>
      <c r="Q279" s="6">
        <v>3969</v>
      </c>
      <c r="R279" s="6">
        <v>0</v>
      </c>
      <c r="S279" s="6">
        <v>0</v>
      </c>
      <c r="T279" s="6">
        <v>20009</v>
      </c>
      <c r="U279" s="6">
        <v>3811</v>
      </c>
      <c r="V279" s="6">
        <v>0</v>
      </c>
      <c r="W279" s="6">
        <v>0</v>
      </c>
      <c r="X279" s="6">
        <v>0</v>
      </c>
      <c r="Y279" s="6">
        <v>0</v>
      </c>
      <c r="Z279" s="6">
        <v>3039</v>
      </c>
      <c r="AA279" s="6">
        <v>809</v>
      </c>
    </row>
    <row r="280" spans="1:27" x14ac:dyDescent="0.2">
      <c r="A280" s="5" t="s">
        <v>472</v>
      </c>
      <c r="B280" s="6">
        <v>39734</v>
      </c>
      <c r="C280" s="6">
        <v>13730</v>
      </c>
      <c r="D280" s="6">
        <v>0</v>
      </c>
      <c r="E280" s="6">
        <v>0</v>
      </c>
      <c r="F280" s="6">
        <v>2670</v>
      </c>
      <c r="G280" s="6">
        <v>993</v>
      </c>
      <c r="H280" s="6">
        <v>7424</v>
      </c>
      <c r="I280" s="6">
        <v>2614</v>
      </c>
      <c r="J280" s="6">
        <v>0</v>
      </c>
      <c r="K280" s="6">
        <v>0</v>
      </c>
      <c r="L280" s="6">
        <v>6640</v>
      </c>
      <c r="M280" s="6">
        <v>2493</v>
      </c>
      <c r="N280" s="6">
        <v>0</v>
      </c>
      <c r="O280" s="6">
        <v>0</v>
      </c>
      <c r="P280" s="6">
        <v>0</v>
      </c>
      <c r="Q280" s="6">
        <v>0</v>
      </c>
      <c r="R280" s="6">
        <v>7426</v>
      </c>
      <c r="S280" s="6">
        <v>2394</v>
      </c>
      <c r="T280" s="6">
        <v>0</v>
      </c>
      <c r="U280" s="6">
        <v>0</v>
      </c>
      <c r="V280" s="6">
        <v>0</v>
      </c>
      <c r="W280" s="6">
        <v>0</v>
      </c>
      <c r="X280" s="6">
        <v>6583</v>
      </c>
      <c r="Y280" s="6">
        <v>2823</v>
      </c>
      <c r="Z280" s="6">
        <v>8991</v>
      </c>
      <c r="AA280" s="6">
        <v>2413</v>
      </c>
    </row>
    <row r="281" spans="1:27" x14ac:dyDescent="0.2">
      <c r="A281" s="5" t="s">
        <v>675</v>
      </c>
      <c r="B281" s="6">
        <v>11250</v>
      </c>
      <c r="C281" s="6">
        <v>5170</v>
      </c>
      <c r="D281" s="6">
        <v>0</v>
      </c>
      <c r="E281" s="6">
        <v>0</v>
      </c>
      <c r="F281" s="6">
        <v>0</v>
      </c>
      <c r="G281" s="6">
        <v>0</v>
      </c>
      <c r="H281" s="6">
        <v>0</v>
      </c>
      <c r="I281" s="6">
        <v>0</v>
      </c>
      <c r="J281" s="6">
        <v>0</v>
      </c>
      <c r="K281" s="6">
        <v>0</v>
      </c>
      <c r="L281" s="6">
        <v>0</v>
      </c>
      <c r="M281" s="6">
        <v>0</v>
      </c>
      <c r="N281" s="6">
        <v>11250</v>
      </c>
      <c r="O281" s="6">
        <v>5170</v>
      </c>
      <c r="P281" s="6">
        <v>0</v>
      </c>
      <c r="Q281" s="6">
        <v>0</v>
      </c>
      <c r="R281" s="6">
        <v>0</v>
      </c>
      <c r="S281" s="6">
        <v>0</v>
      </c>
      <c r="T281" s="6">
        <v>0</v>
      </c>
      <c r="U281" s="6">
        <v>0</v>
      </c>
      <c r="V281" s="6">
        <v>0</v>
      </c>
      <c r="W281" s="6">
        <v>0</v>
      </c>
      <c r="X281" s="6">
        <v>0</v>
      </c>
      <c r="Y281" s="6">
        <v>0</v>
      </c>
      <c r="Z281" s="6">
        <v>0</v>
      </c>
      <c r="AA281" s="6">
        <v>0</v>
      </c>
    </row>
    <row r="282" spans="1:27" x14ac:dyDescent="0.2">
      <c r="A282" s="5" t="s">
        <v>167</v>
      </c>
      <c r="B282" s="6">
        <v>42227</v>
      </c>
      <c r="C282" s="6">
        <v>20342</v>
      </c>
      <c r="D282" s="6">
        <v>3285</v>
      </c>
      <c r="E282" s="6">
        <v>1097</v>
      </c>
      <c r="F282" s="6">
        <v>3351</v>
      </c>
      <c r="G282" s="6">
        <v>1177</v>
      </c>
      <c r="H282" s="6">
        <v>0</v>
      </c>
      <c r="I282" s="6">
        <v>0</v>
      </c>
      <c r="J282" s="6">
        <v>527</v>
      </c>
      <c r="K282" s="6">
        <v>142</v>
      </c>
      <c r="L282" s="6">
        <v>1309</v>
      </c>
      <c r="M282" s="6">
        <v>355</v>
      </c>
      <c r="N282" s="6">
        <v>650</v>
      </c>
      <c r="O282" s="6">
        <v>198</v>
      </c>
      <c r="P282" s="6">
        <v>8741</v>
      </c>
      <c r="Q282" s="6">
        <v>6294</v>
      </c>
      <c r="R282" s="6">
        <v>18280</v>
      </c>
      <c r="S282" s="6">
        <v>8870</v>
      </c>
      <c r="T282" s="6">
        <v>450</v>
      </c>
      <c r="U282" s="6">
        <v>66</v>
      </c>
      <c r="V282" s="6">
        <v>1510</v>
      </c>
      <c r="W282" s="6">
        <v>382</v>
      </c>
      <c r="X282" s="6">
        <v>229</v>
      </c>
      <c r="Y282" s="6">
        <v>70</v>
      </c>
      <c r="Z282" s="6">
        <v>3895</v>
      </c>
      <c r="AA282" s="6">
        <v>1691</v>
      </c>
    </row>
    <row r="283" spans="1:27" x14ac:dyDescent="0.2">
      <c r="A283" s="5" t="s">
        <v>168</v>
      </c>
      <c r="B283" s="6">
        <v>1445053</v>
      </c>
      <c r="C283" s="6">
        <v>1924942</v>
      </c>
      <c r="D283" s="6">
        <v>168032</v>
      </c>
      <c r="E283" s="6">
        <v>210040</v>
      </c>
      <c r="F283" s="6">
        <v>129600</v>
      </c>
      <c r="G283" s="6">
        <v>162000</v>
      </c>
      <c r="H283" s="6">
        <v>180959</v>
      </c>
      <c r="I283" s="6">
        <v>226198</v>
      </c>
      <c r="J283" s="6">
        <v>166327</v>
      </c>
      <c r="K283" s="6">
        <v>207909</v>
      </c>
      <c r="L283" s="6">
        <v>124800</v>
      </c>
      <c r="M283" s="6">
        <v>198505</v>
      </c>
      <c r="N283" s="6">
        <v>149614</v>
      </c>
      <c r="O283" s="6">
        <v>187018</v>
      </c>
      <c r="P283" s="6">
        <v>134164</v>
      </c>
      <c r="Q283" s="6">
        <v>167706</v>
      </c>
      <c r="R283" s="6">
        <v>132000</v>
      </c>
      <c r="S283" s="6">
        <v>211974</v>
      </c>
      <c r="T283" s="6">
        <v>118798</v>
      </c>
      <c r="U283" s="6">
        <v>148498</v>
      </c>
      <c r="V283" s="6">
        <v>33600</v>
      </c>
      <c r="W283" s="6">
        <v>42000</v>
      </c>
      <c r="X283" s="6">
        <v>67829</v>
      </c>
      <c r="Y283" s="6">
        <v>99735</v>
      </c>
      <c r="Z283" s="6">
        <v>39330</v>
      </c>
      <c r="AA283" s="6">
        <v>63359</v>
      </c>
    </row>
    <row r="284" spans="1:27" x14ac:dyDescent="0.2">
      <c r="A284" s="5" t="s">
        <v>473</v>
      </c>
      <c r="B284" s="6">
        <v>1855</v>
      </c>
      <c r="C284" s="6">
        <v>449</v>
      </c>
      <c r="D284" s="6">
        <v>0</v>
      </c>
      <c r="E284" s="6">
        <v>0</v>
      </c>
      <c r="F284" s="6">
        <v>896</v>
      </c>
      <c r="G284" s="6">
        <v>219</v>
      </c>
      <c r="H284" s="6">
        <v>0</v>
      </c>
      <c r="I284" s="6">
        <v>0</v>
      </c>
      <c r="J284" s="6">
        <v>67</v>
      </c>
      <c r="K284" s="6">
        <v>15</v>
      </c>
      <c r="L284" s="6">
        <v>892</v>
      </c>
      <c r="M284" s="6">
        <v>215</v>
      </c>
      <c r="N284" s="6">
        <v>0</v>
      </c>
      <c r="O284" s="6">
        <v>0</v>
      </c>
      <c r="P284" s="6">
        <v>0</v>
      </c>
      <c r="Q284" s="6">
        <v>0</v>
      </c>
      <c r="R284" s="6">
        <v>0</v>
      </c>
      <c r="S284" s="6">
        <v>0</v>
      </c>
      <c r="T284" s="6">
        <v>0</v>
      </c>
      <c r="U284" s="6">
        <v>0</v>
      </c>
      <c r="V284" s="6">
        <v>0</v>
      </c>
      <c r="W284" s="6">
        <v>0</v>
      </c>
      <c r="X284" s="6">
        <v>0</v>
      </c>
      <c r="Y284" s="6">
        <v>0</v>
      </c>
      <c r="Z284" s="6">
        <v>0</v>
      </c>
      <c r="AA284" s="6">
        <v>0</v>
      </c>
    </row>
    <row r="285" spans="1:27" x14ac:dyDescent="0.2">
      <c r="A285" s="5" t="s">
        <v>169</v>
      </c>
      <c r="B285" s="6">
        <v>217720</v>
      </c>
      <c r="C285" s="6">
        <v>47361</v>
      </c>
      <c r="D285" s="6">
        <v>35766</v>
      </c>
      <c r="E285" s="6">
        <v>8393</v>
      </c>
      <c r="F285" s="6">
        <v>7688</v>
      </c>
      <c r="G285" s="6">
        <v>1881</v>
      </c>
      <c r="H285" s="6">
        <v>0</v>
      </c>
      <c r="I285" s="6">
        <v>0</v>
      </c>
      <c r="J285" s="6">
        <v>43997</v>
      </c>
      <c r="K285" s="6">
        <v>10226</v>
      </c>
      <c r="L285" s="6">
        <v>34726</v>
      </c>
      <c r="M285" s="6">
        <v>8266</v>
      </c>
      <c r="N285" s="6">
        <v>16402</v>
      </c>
      <c r="O285" s="6">
        <v>3473</v>
      </c>
      <c r="P285" s="6">
        <v>17349</v>
      </c>
      <c r="Q285" s="6">
        <v>4115</v>
      </c>
      <c r="R285" s="6">
        <v>16171</v>
      </c>
      <c r="S285" s="6">
        <v>3695</v>
      </c>
      <c r="T285" s="6">
        <v>16105</v>
      </c>
      <c r="U285" s="6">
        <v>3693</v>
      </c>
      <c r="V285" s="6">
        <v>29516</v>
      </c>
      <c r="W285" s="6">
        <v>3619</v>
      </c>
      <c r="X285" s="6">
        <v>0</v>
      </c>
      <c r="Y285" s="6">
        <v>0</v>
      </c>
      <c r="Z285" s="6">
        <v>0</v>
      </c>
      <c r="AA285" s="6">
        <v>0</v>
      </c>
    </row>
    <row r="286" spans="1:27" x14ac:dyDescent="0.2">
      <c r="A286" s="5" t="s">
        <v>585</v>
      </c>
      <c r="B286" s="6">
        <v>3970</v>
      </c>
      <c r="C286" s="6">
        <v>2528</v>
      </c>
      <c r="D286" s="6">
        <v>0</v>
      </c>
      <c r="E286" s="6">
        <v>0</v>
      </c>
      <c r="F286" s="6">
        <v>0</v>
      </c>
      <c r="G286" s="6">
        <v>0</v>
      </c>
      <c r="H286" s="6">
        <v>0</v>
      </c>
      <c r="I286" s="6">
        <v>0</v>
      </c>
      <c r="J286" s="6">
        <v>2300</v>
      </c>
      <c r="K286" s="6">
        <v>2062</v>
      </c>
      <c r="L286" s="6">
        <v>0</v>
      </c>
      <c r="M286" s="6">
        <v>0</v>
      </c>
      <c r="N286" s="6">
        <v>0</v>
      </c>
      <c r="O286" s="6">
        <v>0</v>
      </c>
      <c r="P286" s="6">
        <v>10</v>
      </c>
      <c r="Q286" s="6">
        <v>2</v>
      </c>
      <c r="R286" s="6">
        <v>1660</v>
      </c>
      <c r="S286" s="6">
        <v>464</v>
      </c>
      <c r="T286" s="6">
        <v>0</v>
      </c>
      <c r="U286" s="6">
        <v>0</v>
      </c>
      <c r="V286" s="6">
        <v>0</v>
      </c>
      <c r="W286" s="6">
        <v>0</v>
      </c>
      <c r="X286" s="6">
        <v>0</v>
      </c>
      <c r="Y286" s="6">
        <v>0</v>
      </c>
      <c r="Z286" s="6">
        <v>0</v>
      </c>
      <c r="AA286" s="6">
        <v>0</v>
      </c>
    </row>
    <row r="287" spans="1:27" x14ac:dyDescent="0.2">
      <c r="A287" s="5" t="s">
        <v>586</v>
      </c>
      <c r="B287" s="6">
        <v>5353</v>
      </c>
      <c r="C287" s="6">
        <v>785</v>
      </c>
      <c r="D287" s="6">
        <v>0</v>
      </c>
      <c r="E287" s="6">
        <v>0</v>
      </c>
      <c r="F287" s="6">
        <v>0</v>
      </c>
      <c r="G287" s="6">
        <v>0</v>
      </c>
      <c r="H287" s="6">
        <v>0</v>
      </c>
      <c r="I287" s="6">
        <v>0</v>
      </c>
      <c r="J287" s="6">
        <v>3486</v>
      </c>
      <c r="K287" s="6">
        <v>550</v>
      </c>
      <c r="L287" s="6">
        <v>0</v>
      </c>
      <c r="M287" s="6">
        <v>0</v>
      </c>
      <c r="N287" s="6">
        <v>0</v>
      </c>
      <c r="O287" s="6">
        <v>0</v>
      </c>
      <c r="P287" s="6">
        <v>0</v>
      </c>
      <c r="Q287" s="6">
        <v>0</v>
      </c>
      <c r="R287" s="6">
        <v>0</v>
      </c>
      <c r="S287" s="6">
        <v>0</v>
      </c>
      <c r="T287" s="6">
        <v>0</v>
      </c>
      <c r="U287" s="6">
        <v>0</v>
      </c>
      <c r="V287" s="6">
        <v>1867</v>
      </c>
      <c r="W287" s="6">
        <v>235</v>
      </c>
      <c r="X287" s="6">
        <v>0</v>
      </c>
      <c r="Y287" s="6">
        <v>0</v>
      </c>
      <c r="Z287" s="6">
        <v>0</v>
      </c>
      <c r="AA287" s="6">
        <v>0</v>
      </c>
    </row>
    <row r="288" spans="1:27" x14ac:dyDescent="0.2">
      <c r="A288" s="5" t="s">
        <v>170</v>
      </c>
      <c r="B288" s="6">
        <v>2794951</v>
      </c>
      <c r="C288" s="6">
        <v>1128923</v>
      </c>
      <c r="D288" s="6">
        <v>82845</v>
      </c>
      <c r="E288" s="6">
        <v>28952</v>
      </c>
      <c r="F288" s="6">
        <v>157136</v>
      </c>
      <c r="G288" s="6">
        <v>55134</v>
      </c>
      <c r="H288" s="6">
        <v>448596</v>
      </c>
      <c r="I288" s="6">
        <v>178528</v>
      </c>
      <c r="J288" s="6">
        <v>83226</v>
      </c>
      <c r="K288" s="6">
        <v>27947</v>
      </c>
      <c r="L288" s="6">
        <v>219419</v>
      </c>
      <c r="M288" s="6">
        <v>82150</v>
      </c>
      <c r="N288" s="6">
        <v>275348</v>
      </c>
      <c r="O288" s="6">
        <v>122707</v>
      </c>
      <c r="P288" s="6">
        <v>285654</v>
      </c>
      <c r="Q288" s="6">
        <v>127233</v>
      </c>
      <c r="R288" s="6">
        <v>186955</v>
      </c>
      <c r="S288" s="6">
        <v>81972</v>
      </c>
      <c r="T288" s="6">
        <v>221832</v>
      </c>
      <c r="U288" s="6">
        <v>94416</v>
      </c>
      <c r="V288" s="6">
        <v>236584</v>
      </c>
      <c r="W288" s="6">
        <v>98978</v>
      </c>
      <c r="X288" s="6">
        <v>125864</v>
      </c>
      <c r="Y288" s="6">
        <v>52632</v>
      </c>
      <c r="Z288" s="6">
        <v>471492</v>
      </c>
      <c r="AA288" s="6">
        <v>178274</v>
      </c>
    </row>
    <row r="289" spans="1:27" x14ac:dyDescent="0.2">
      <c r="A289" s="5" t="s">
        <v>171</v>
      </c>
      <c r="B289" s="6">
        <v>5289159</v>
      </c>
      <c r="C289" s="6">
        <v>1472671</v>
      </c>
      <c r="D289" s="6">
        <v>171074</v>
      </c>
      <c r="E289" s="6">
        <v>40606</v>
      </c>
      <c r="F289" s="6">
        <v>687341</v>
      </c>
      <c r="G289" s="6">
        <v>175314</v>
      </c>
      <c r="H289" s="6">
        <v>462056</v>
      </c>
      <c r="I289" s="6">
        <v>127265</v>
      </c>
      <c r="J289" s="6">
        <v>577918</v>
      </c>
      <c r="K289" s="6">
        <v>143883</v>
      </c>
      <c r="L289" s="6">
        <v>578997</v>
      </c>
      <c r="M289" s="6">
        <v>172558</v>
      </c>
      <c r="N289" s="6">
        <v>494481</v>
      </c>
      <c r="O289" s="6">
        <v>121575</v>
      </c>
      <c r="P289" s="6">
        <v>473730</v>
      </c>
      <c r="Q289" s="6">
        <v>131341</v>
      </c>
      <c r="R289" s="6">
        <v>427935</v>
      </c>
      <c r="S289" s="6">
        <v>144175</v>
      </c>
      <c r="T289" s="6">
        <v>345424</v>
      </c>
      <c r="U289" s="6">
        <v>90789</v>
      </c>
      <c r="V289" s="6">
        <v>234899</v>
      </c>
      <c r="W289" s="6">
        <v>82402</v>
      </c>
      <c r="X289" s="6">
        <v>514869</v>
      </c>
      <c r="Y289" s="6">
        <v>152842</v>
      </c>
      <c r="Z289" s="6">
        <v>320435</v>
      </c>
      <c r="AA289" s="6">
        <v>89921</v>
      </c>
    </row>
    <row r="290" spans="1:27" x14ac:dyDescent="0.2">
      <c r="A290" s="5" t="s">
        <v>172</v>
      </c>
      <c r="B290" s="6">
        <v>279035</v>
      </c>
      <c r="C290" s="6">
        <v>73530</v>
      </c>
      <c r="D290" s="6">
        <v>4267</v>
      </c>
      <c r="E290" s="6">
        <v>1001</v>
      </c>
      <c r="F290" s="6">
        <v>65048</v>
      </c>
      <c r="G290" s="6">
        <v>20997</v>
      </c>
      <c r="H290" s="6">
        <v>18578</v>
      </c>
      <c r="I290" s="6">
        <v>7005</v>
      </c>
      <c r="J290" s="6">
        <v>8157</v>
      </c>
      <c r="K290" s="6">
        <v>2531</v>
      </c>
      <c r="L290" s="6">
        <v>0</v>
      </c>
      <c r="M290" s="6">
        <v>0</v>
      </c>
      <c r="N290" s="6">
        <v>11282</v>
      </c>
      <c r="O290" s="6">
        <v>2937</v>
      </c>
      <c r="P290" s="6">
        <v>0</v>
      </c>
      <c r="Q290" s="6">
        <v>0</v>
      </c>
      <c r="R290" s="6">
        <v>15907</v>
      </c>
      <c r="S290" s="6">
        <v>5958</v>
      </c>
      <c r="T290" s="6">
        <v>4331</v>
      </c>
      <c r="U290" s="6">
        <v>559</v>
      </c>
      <c r="V290" s="6">
        <v>67074</v>
      </c>
      <c r="W290" s="6">
        <v>21843</v>
      </c>
      <c r="X290" s="6">
        <v>84391</v>
      </c>
      <c r="Y290" s="6">
        <v>10699</v>
      </c>
      <c r="Z290" s="6">
        <v>0</v>
      </c>
      <c r="AA290" s="6">
        <v>0</v>
      </c>
    </row>
    <row r="291" spans="1:27" x14ac:dyDescent="0.2">
      <c r="A291" s="5" t="s">
        <v>173</v>
      </c>
      <c r="B291" s="6">
        <v>2777839</v>
      </c>
      <c r="C291" s="6">
        <v>1613310</v>
      </c>
      <c r="D291" s="6">
        <v>41238</v>
      </c>
      <c r="E291" s="6">
        <v>21547</v>
      </c>
      <c r="F291" s="6">
        <v>288707</v>
      </c>
      <c r="G291" s="6">
        <v>145668</v>
      </c>
      <c r="H291" s="6">
        <v>207446</v>
      </c>
      <c r="I291" s="6">
        <v>106884</v>
      </c>
      <c r="J291" s="6">
        <v>165605</v>
      </c>
      <c r="K291" s="6">
        <v>91299</v>
      </c>
      <c r="L291" s="6">
        <v>205048</v>
      </c>
      <c r="M291" s="6">
        <v>127504</v>
      </c>
      <c r="N291" s="6">
        <v>262946</v>
      </c>
      <c r="O291" s="6">
        <v>146677</v>
      </c>
      <c r="P291" s="6">
        <v>273453</v>
      </c>
      <c r="Q291" s="6">
        <v>162952</v>
      </c>
      <c r="R291" s="6">
        <v>130890</v>
      </c>
      <c r="S291" s="6">
        <v>75637</v>
      </c>
      <c r="T291" s="6">
        <v>269194</v>
      </c>
      <c r="U291" s="6">
        <v>167318</v>
      </c>
      <c r="V291" s="6">
        <v>424654</v>
      </c>
      <c r="W291" s="6">
        <v>258802</v>
      </c>
      <c r="X291" s="6">
        <v>349000</v>
      </c>
      <c r="Y291" s="6">
        <v>206012</v>
      </c>
      <c r="Z291" s="6">
        <v>159658</v>
      </c>
      <c r="AA291" s="6">
        <v>103010</v>
      </c>
    </row>
    <row r="292" spans="1:27" x14ac:dyDescent="0.2">
      <c r="A292" s="5" t="s">
        <v>174</v>
      </c>
      <c r="B292" s="6">
        <v>1575685</v>
      </c>
      <c r="C292" s="6">
        <v>445119</v>
      </c>
      <c r="D292" s="6">
        <v>192244</v>
      </c>
      <c r="E292" s="6">
        <v>38570</v>
      </c>
      <c r="F292" s="6">
        <v>133656</v>
      </c>
      <c r="G292" s="6">
        <v>40885</v>
      </c>
      <c r="H292" s="6">
        <v>132001</v>
      </c>
      <c r="I292" s="6">
        <v>38853</v>
      </c>
      <c r="J292" s="6">
        <v>158237</v>
      </c>
      <c r="K292" s="6">
        <v>51362</v>
      </c>
      <c r="L292" s="6">
        <v>135826</v>
      </c>
      <c r="M292" s="6">
        <v>42674</v>
      </c>
      <c r="N292" s="6">
        <v>100302</v>
      </c>
      <c r="O292" s="6">
        <v>33557</v>
      </c>
      <c r="P292" s="6">
        <v>161024</v>
      </c>
      <c r="Q292" s="6">
        <v>41970</v>
      </c>
      <c r="R292" s="6">
        <v>147041</v>
      </c>
      <c r="S292" s="6">
        <v>46954</v>
      </c>
      <c r="T292" s="6">
        <v>140174</v>
      </c>
      <c r="U292" s="6">
        <v>35087</v>
      </c>
      <c r="V292" s="6">
        <v>87252</v>
      </c>
      <c r="W292" s="6">
        <v>25154</v>
      </c>
      <c r="X292" s="6">
        <v>92134</v>
      </c>
      <c r="Y292" s="6">
        <v>24794</v>
      </c>
      <c r="Z292" s="6">
        <v>95794</v>
      </c>
      <c r="AA292" s="6">
        <v>25259</v>
      </c>
    </row>
    <row r="293" spans="1:27" x14ac:dyDescent="0.2">
      <c r="A293" s="5" t="s">
        <v>175</v>
      </c>
      <c r="B293" s="6">
        <v>3994092</v>
      </c>
      <c r="C293" s="6">
        <v>1392829</v>
      </c>
      <c r="D293" s="6">
        <v>352746</v>
      </c>
      <c r="E293" s="6">
        <v>142757</v>
      </c>
      <c r="F293" s="6">
        <v>206374</v>
      </c>
      <c r="G293" s="6">
        <v>74510</v>
      </c>
      <c r="H293" s="6">
        <v>492274</v>
      </c>
      <c r="I293" s="6">
        <v>211917</v>
      </c>
      <c r="J293" s="6">
        <v>264424</v>
      </c>
      <c r="K293" s="6">
        <v>87862</v>
      </c>
      <c r="L293" s="6">
        <v>314205</v>
      </c>
      <c r="M293" s="6">
        <v>101308</v>
      </c>
      <c r="N293" s="6">
        <v>355550</v>
      </c>
      <c r="O293" s="6">
        <v>120508</v>
      </c>
      <c r="P293" s="6">
        <v>154105</v>
      </c>
      <c r="Q293" s="6">
        <v>48870</v>
      </c>
      <c r="R293" s="6">
        <v>288023</v>
      </c>
      <c r="S293" s="6">
        <v>87820</v>
      </c>
      <c r="T293" s="6">
        <v>583276</v>
      </c>
      <c r="U293" s="6">
        <v>204851</v>
      </c>
      <c r="V293" s="6">
        <v>348275</v>
      </c>
      <c r="W293" s="6">
        <v>113125</v>
      </c>
      <c r="X293" s="6">
        <v>295056</v>
      </c>
      <c r="Y293" s="6">
        <v>93042</v>
      </c>
      <c r="Z293" s="6">
        <v>339784</v>
      </c>
      <c r="AA293" s="6">
        <v>106259</v>
      </c>
    </row>
    <row r="294" spans="1:27" x14ac:dyDescent="0.2">
      <c r="A294" s="5" t="s">
        <v>176</v>
      </c>
      <c r="B294" s="6">
        <v>150224</v>
      </c>
      <c r="C294" s="6">
        <v>43702</v>
      </c>
      <c r="D294" s="6">
        <v>5295</v>
      </c>
      <c r="E294" s="6">
        <v>1755</v>
      </c>
      <c r="F294" s="6">
        <v>9783</v>
      </c>
      <c r="G294" s="6">
        <v>2779</v>
      </c>
      <c r="H294" s="6">
        <v>9289</v>
      </c>
      <c r="I294" s="6">
        <v>2832</v>
      </c>
      <c r="J294" s="6">
        <v>30504</v>
      </c>
      <c r="K294" s="6">
        <v>9024</v>
      </c>
      <c r="L294" s="6">
        <v>14962</v>
      </c>
      <c r="M294" s="6">
        <v>4439</v>
      </c>
      <c r="N294" s="6">
        <v>19317</v>
      </c>
      <c r="O294" s="6">
        <v>6167</v>
      </c>
      <c r="P294" s="6">
        <v>16633</v>
      </c>
      <c r="Q294" s="6">
        <v>4772</v>
      </c>
      <c r="R294" s="6">
        <v>11026</v>
      </c>
      <c r="S294" s="6">
        <v>4340</v>
      </c>
      <c r="T294" s="6">
        <v>9836</v>
      </c>
      <c r="U294" s="6">
        <v>2552</v>
      </c>
      <c r="V294" s="6">
        <v>9743</v>
      </c>
      <c r="W294" s="6">
        <v>2051</v>
      </c>
      <c r="X294" s="6">
        <v>8010</v>
      </c>
      <c r="Y294" s="6">
        <v>1400</v>
      </c>
      <c r="Z294" s="6">
        <v>5826</v>
      </c>
      <c r="AA294" s="6">
        <v>1591</v>
      </c>
    </row>
    <row r="295" spans="1:27" x14ac:dyDescent="0.2">
      <c r="A295" s="5" t="s">
        <v>177</v>
      </c>
      <c r="B295" s="6">
        <v>125262</v>
      </c>
      <c r="C295" s="6">
        <v>46440</v>
      </c>
      <c r="D295" s="6">
        <v>3803</v>
      </c>
      <c r="E295" s="6">
        <v>1370</v>
      </c>
      <c r="F295" s="6">
        <v>11726</v>
      </c>
      <c r="G295" s="6">
        <v>4160</v>
      </c>
      <c r="H295" s="6">
        <v>12293</v>
      </c>
      <c r="I295" s="6">
        <v>4568</v>
      </c>
      <c r="J295" s="6">
        <v>3569</v>
      </c>
      <c r="K295" s="6">
        <v>1016</v>
      </c>
      <c r="L295" s="6">
        <v>23196</v>
      </c>
      <c r="M295" s="6">
        <v>9822</v>
      </c>
      <c r="N295" s="6">
        <v>15147</v>
      </c>
      <c r="O295" s="6">
        <v>5288</v>
      </c>
      <c r="P295" s="6">
        <v>18520</v>
      </c>
      <c r="Q295" s="6">
        <v>6053</v>
      </c>
      <c r="R295" s="6">
        <v>1014</v>
      </c>
      <c r="S295" s="6">
        <v>302</v>
      </c>
      <c r="T295" s="6">
        <v>16693</v>
      </c>
      <c r="U295" s="6">
        <v>6595</v>
      </c>
      <c r="V295" s="6">
        <v>5423</v>
      </c>
      <c r="W295" s="6">
        <v>1818</v>
      </c>
      <c r="X295" s="6">
        <v>12217</v>
      </c>
      <c r="Y295" s="6">
        <v>4843</v>
      </c>
      <c r="Z295" s="6">
        <v>1661</v>
      </c>
      <c r="AA295" s="6">
        <v>605</v>
      </c>
    </row>
    <row r="296" spans="1:27" x14ac:dyDescent="0.2">
      <c r="A296" s="5" t="s">
        <v>178</v>
      </c>
      <c r="B296" s="6">
        <v>2286426</v>
      </c>
      <c r="C296" s="6">
        <v>686610</v>
      </c>
      <c r="D296" s="6">
        <v>102809</v>
      </c>
      <c r="E296" s="6">
        <v>34618</v>
      </c>
      <c r="F296" s="6">
        <v>178607</v>
      </c>
      <c r="G296" s="6">
        <v>60616</v>
      </c>
      <c r="H296" s="6">
        <v>258756</v>
      </c>
      <c r="I296" s="6">
        <v>68237</v>
      </c>
      <c r="J296" s="6">
        <v>162235</v>
      </c>
      <c r="K296" s="6">
        <v>50818</v>
      </c>
      <c r="L296" s="6">
        <v>278610</v>
      </c>
      <c r="M296" s="6">
        <v>77666</v>
      </c>
      <c r="N296" s="6">
        <v>185518</v>
      </c>
      <c r="O296" s="6">
        <v>65004</v>
      </c>
      <c r="P296" s="6">
        <v>211075</v>
      </c>
      <c r="Q296" s="6">
        <v>54248</v>
      </c>
      <c r="R296" s="6">
        <v>267322</v>
      </c>
      <c r="S296" s="6">
        <v>83530</v>
      </c>
      <c r="T296" s="6">
        <v>134652</v>
      </c>
      <c r="U296" s="6">
        <v>41901</v>
      </c>
      <c r="V296" s="6">
        <v>179962</v>
      </c>
      <c r="W296" s="6">
        <v>57904</v>
      </c>
      <c r="X296" s="6">
        <v>215690</v>
      </c>
      <c r="Y296" s="6">
        <v>60511</v>
      </c>
      <c r="Z296" s="6">
        <v>111190</v>
      </c>
      <c r="AA296" s="6">
        <v>31557</v>
      </c>
    </row>
    <row r="297" spans="1:27" x14ac:dyDescent="0.2">
      <c r="A297" s="5" t="s">
        <v>179</v>
      </c>
      <c r="B297" s="6">
        <v>361903</v>
      </c>
      <c r="C297" s="6">
        <v>134644</v>
      </c>
      <c r="D297" s="6">
        <v>15484</v>
      </c>
      <c r="E297" s="6">
        <v>4076</v>
      </c>
      <c r="F297" s="6">
        <v>21543</v>
      </c>
      <c r="G297" s="6">
        <v>7968</v>
      </c>
      <c r="H297" s="6">
        <v>17329</v>
      </c>
      <c r="I297" s="6">
        <v>6412</v>
      </c>
      <c r="J297" s="6">
        <v>41301</v>
      </c>
      <c r="K297" s="6">
        <v>12165</v>
      </c>
      <c r="L297" s="6">
        <v>54328</v>
      </c>
      <c r="M297" s="6">
        <v>18086</v>
      </c>
      <c r="N297" s="6">
        <v>22138</v>
      </c>
      <c r="O297" s="6">
        <v>8284</v>
      </c>
      <c r="P297" s="6">
        <v>40270</v>
      </c>
      <c r="Q297" s="6">
        <v>14489</v>
      </c>
      <c r="R297" s="6">
        <v>61428</v>
      </c>
      <c r="S297" s="6">
        <v>29299</v>
      </c>
      <c r="T297" s="6">
        <v>14129</v>
      </c>
      <c r="U297" s="6">
        <v>4853</v>
      </c>
      <c r="V297" s="6">
        <v>11006</v>
      </c>
      <c r="W297" s="6">
        <v>4106</v>
      </c>
      <c r="X297" s="6">
        <v>43879</v>
      </c>
      <c r="Y297" s="6">
        <v>18059</v>
      </c>
      <c r="Z297" s="6">
        <v>19068</v>
      </c>
      <c r="AA297" s="6">
        <v>6847</v>
      </c>
    </row>
    <row r="298" spans="1:27" x14ac:dyDescent="0.2">
      <c r="A298" s="5" t="s">
        <v>545</v>
      </c>
      <c r="B298" s="6">
        <v>15691</v>
      </c>
      <c r="C298" s="6">
        <v>931</v>
      </c>
      <c r="D298" s="6">
        <v>0</v>
      </c>
      <c r="E298" s="6">
        <v>0</v>
      </c>
      <c r="F298" s="6">
        <v>0</v>
      </c>
      <c r="G298" s="6">
        <v>0</v>
      </c>
      <c r="H298" s="6">
        <v>415</v>
      </c>
      <c r="I298" s="6">
        <v>98</v>
      </c>
      <c r="J298" s="6">
        <v>0</v>
      </c>
      <c r="K298" s="6">
        <v>0</v>
      </c>
      <c r="L298" s="6">
        <v>0</v>
      </c>
      <c r="M298" s="6">
        <v>0</v>
      </c>
      <c r="N298" s="6">
        <v>0</v>
      </c>
      <c r="O298" s="6">
        <v>0</v>
      </c>
      <c r="P298" s="6">
        <v>0</v>
      </c>
      <c r="Q298" s="6">
        <v>0</v>
      </c>
      <c r="R298" s="6">
        <v>0</v>
      </c>
      <c r="S298" s="6">
        <v>0</v>
      </c>
      <c r="T298" s="6">
        <v>15276</v>
      </c>
      <c r="U298" s="6">
        <v>833</v>
      </c>
      <c r="V298" s="6">
        <v>0</v>
      </c>
      <c r="W298" s="6">
        <v>0</v>
      </c>
      <c r="X298" s="6">
        <v>0</v>
      </c>
      <c r="Y298" s="6">
        <v>0</v>
      </c>
      <c r="Z298" s="6">
        <v>0</v>
      </c>
      <c r="AA298" s="6">
        <v>0</v>
      </c>
    </row>
    <row r="299" spans="1:27" x14ac:dyDescent="0.2">
      <c r="A299" s="5" t="s">
        <v>439</v>
      </c>
      <c r="B299" s="6">
        <v>6318</v>
      </c>
      <c r="C299" s="6">
        <v>11950</v>
      </c>
      <c r="D299" s="6">
        <v>6318</v>
      </c>
      <c r="E299" s="6">
        <v>11950</v>
      </c>
      <c r="F299" s="6">
        <v>0</v>
      </c>
      <c r="G299" s="6">
        <v>0</v>
      </c>
      <c r="H299" s="6">
        <v>0</v>
      </c>
      <c r="I299" s="6">
        <v>0</v>
      </c>
      <c r="J299" s="6">
        <v>0</v>
      </c>
      <c r="K299" s="6">
        <v>0</v>
      </c>
      <c r="L299" s="6">
        <v>0</v>
      </c>
      <c r="M299" s="6">
        <v>0</v>
      </c>
      <c r="N299" s="6">
        <v>0</v>
      </c>
      <c r="O299" s="6">
        <v>0</v>
      </c>
      <c r="P299" s="6">
        <v>0</v>
      </c>
      <c r="Q299" s="6">
        <v>0</v>
      </c>
      <c r="R299" s="6">
        <v>0</v>
      </c>
      <c r="S299" s="6">
        <v>0</v>
      </c>
      <c r="T299" s="6">
        <v>0</v>
      </c>
      <c r="U299" s="6">
        <v>0</v>
      </c>
      <c r="V299" s="6">
        <v>0</v>
      </c>
      <c r="W299" s="6">
        <v>0</v>
      </c>
      <c r="X299" s="6">
        <v>0</v>
      </c>
      <c r="Y299" s="6">
        <v>0</v>
      </c>
      <c r="Z299" s="6">
        <v>0</v>
      </c>
      <c r="AA299" s="6">
        <v>0</v>
      </c>
    </row>
    <row r="300" spans="1:27" x14ac:dyDescent="0.2">
      <c r="A300" s="5" t="s">
        <v>180</v>
      </c>
      <c r="B300" s="6">
        <v>7739624</v>
      </c>
      <c r="C300" s="6">
        <v>299628</v>
      </c>
      <c r="D300" s="6">
        <v>620093</v>
      </c>
      <c r="E300" s="6">
        <v>22020</v>
      </c>
      <c r="F300" s="6">
        <v>302220</v>
      </c>
      <c r="G300" s="6">
        <v>10973</v>
      </c>
      <c r="H300" s="6">
        <v>516762</v>
      </c>
      <c r="I300" s="6">
        <v>22447</v>
      </c>
      <c r="J300" s="6">
        <v>454874</v>
      </c>
      <c r="K300" s="6">
        <v>17857</v>
      </c>
      <c r="L300" s="6">
        <v>408922</v>
      </c>
      <c r="M300" s="6">
        <v>15680</v>
      </c>
      <c r="N300" s="6">
        <v>592016</v>
      </c>
      <c r="O300" s="6">
        <v>22603</v>
      </c>
      <c r="P300" s="6">
        <v>634033</v>
      </c>
      <c r="Q300" s="6">
        <v>24787</v>
      </c>
      <c r="R300" s="6">
        <v>782629</v>
      </c>
      <c r="S300" s="6">
        <v>31010</v>
      </c>
      <c r="T300" s="6">
        <v>716186</v>
      </c>
      <c r="U300" s="6">
        <v>28701</v>
      </c>
      <c r="V300" s="6">
        <v>803297</v>
      </c>
      <c r="W300" s="6">
        <v>31755</v>
      </c>
      <c r="X300" s="6">
        <v>1046800</v>
      </c>
      <c r="Y300" s="6">
        <v>41220</v>
      </c>
      <c r="Z300" s="6">
        <v>861792</v>
      </c>
      <c r="AA300" s="6">
        <v>30575</v>
      </c>
    </row>
    <row r="301" spans="1:27" x14ac:dyDescent="0.2">
      <c r="A301" s="5" t="s">
        <v>818</v>
      </c>
      <c r="B301" s="6">
        <v>326</v>
      </c>
      <c r="C301" s="6">
        <v>233</v>
      </c>
      <c r="D301" s="6">
        <v>0</v>
      </c>
      <c r="E301" s="6">
        <v>0</v>
      </c>
      <c r="F301" s="6">
        <v>0</v>
      </c>
      <c r="G301" s="6">
        <v>0</v>
      </c>
      <c r="H301" s="6">
        <v>0</v>
      </c>
      <c r="I301" s="6">
        <v>0</v>
      </c>
      <c r="J301" s="6">
        <v>0</v>
      </c>
      <c r="K301" s="6">
        <v>0</v>
      </c>
      <c r="L301" s="6">
        <v>0</v>
      </c>
      <c r="M301" s="6">
        <v>0</v>
      </c>
      <c r="N301" s="6">
        <v>0</v>
      </c>
      <c r="O301" s="6">
        <v>0</v>
      </c>
      <c r="P301" s="6">
        <v>0</v>
      </c>
      <c r="Q301" s="6">
        <v>0</v>
      </c>
      <c r="R301" s="6">
        <v>0</v>
      </c>
      <c r="S301" s="6">
        <v>0</v>
      </c>
      <c r="T301" s="6">
        <v>0</v>
      </c>
      <c r="U301" s="6">
        <v>0</v>
      </c>
      <c r="V301" s="6">
        <v>326</v>
      </c>
      <c r="W301" s="6">
        <v>233</v>
      </c>
      <c r="X301" s="6">
        <v>0</v>
      </c>
      <c r="Y301" s="6">
        <v>0</v>
      </c>
      <c r="Z301" s="6">
        <v>0</v>
      </c>
      <c r="AA301" s="6">
        <v>0</v>
      </c>
    </row>
    <row r="302" spans="1:27" x14ac:dyDescent="0.2">
      <c r="A302" s="5" t="s">
        <v>181</v>
      </c>
      <c r="B302" s="6">
        <v>1589958</v>
      </c>
      <c r="C302" s="6">
        <v>2753169</v>
      </c>
      <c r="D302" s="6">
        <v>155049</v>
      </c>
      <c r="E302" s="6">
        <v>272847</v>
      </c>
      <c r="F302" s="6">
        <v>129747</v>
      </c>
      <c r="G302" s="6">
        <v>238764</v>
      </c>
      <c r="H302" s="6">
        <v>191295</v>
      </c>
      <c r="I302" s="6">
        <v>363607</v>
      </c>
      <c r="J302" s="6">
        <v>149851</v>
      </c>
      <c r="K302" s="6">
        <v>288130</v>
      </c>
      <c r="L302" s="6">
        <v>127591</v>
      </c>
      <c r="M302" s="6">
        <v>192077</v>
      </c>
      <c r="N302" s="6">
        <v>129271</v>
      </c>
      <c r="O302" s="6">
        <v>242742</v>
      </c>
      <c r="P302" s="6">
        <v>132683</v>
      </c>
      <c r="Q302" s="6">
        <v>237696</v>
      </c>
      <c r="R302" s="6">
        <v>183265</v>
      </c>
      <c r="S302" s="6">
        <v>298417</v>
      </c>
      <c r="T302" s="6">
        <v>128952</v>
      </c>
      <c r="U302" s="6">
        <v>228276</v>
      </c>
      <c r="V302" s="6">
        <v>73147</v>
      </c>
      <c r="W302" s="6">
        <v>128930</v>
      </c>
      <c r="X302" s="6">
        <v>83490</v>
      </c>
      <c r="Y302" s="6">
        <v>127294</v>
      </c>
      <c r="Z302" s="6">
        <v>105617</v>
      </c>
      <c r="AA302" s="6">
        <v>134389</v>
      </c>
    </row>
    <row r="303" spans="1:27" x14ac:dyDescent="0.2">
      <c r="A303" s="5" t="s">
        <v>182</v>
      </c>
      <c r="B303" s="6">
        <v>22814829</v>
      </c>
      <c r="C303" s="6">
        <v>22148251</v>
      </c>
      <c r="D303" s="6">
        <v>1612486</v>
      </c>
      <c r="E303" s="6">
        <v>1882552</v>
      </c>
      <c r="F303" s="6">
        <v>1314818</v>
      </c>
      <c r="G303" s="6">
        <v>1547632</v>
      </c>
      <c r="H303" s="6">
        <v>1298306</v>
      </c>
      <c r="I303" s="6">
        <v>1461767</v>
      </c>
      <c r="J303" s="6">
        <v>1350300</v>
      </c>
      <c r="K303" s="6">
        <v>1294484</v>
      </c>
      <c r="L303" s="6">
        <v>1732431</v>
      </c>
      <c r="M303" s="6">
        <v>1490327</v>
      </c>
      <c r="N303" s="6">
        <v>2187572</v>
      </c>
      <c r="O303" s="6">
        <v>1921957</v>
      </c>
      <c r="P303" s="6">
        <v>2243079</v>
      </c>
      <c r="Q303" s="6">
        <v>2116376</v>
      </c>
      <c r="R303" s="6">
        <v>1942175</v>
      </c>
      <c r="S303" s="6">
        <v>1880810</v>
      </c>
      <c r="T303" s="6">
        <v>2567558</v>
      </c>
      <c r="U303" s="6">
        <v>2484445</v>
      </c>
      <c r="V303" s="6">
        <v>1886566</v>
      </c>
      <c r="W303" s="6">
        <v>1849753</v>
      </c>
      <c r="X303" s="6">
        <v>2464169</v>
      </c>
      <c r="Y303" s="6">
        <v>2278366</v>
      </c>
      <c r="Z303" s="6">
        <v>2215369</v>
      </c>
      <c r="AA303" s="6">
        <v>1939782</v>
      </c>
    </row>
    <row r="304" spans="1:27" x14ac:dyDescent="0.2">
      <c r="A304" s="5" t="s">
        <v>415</v>
      </c>
      <c r="B304" s="6">
        <v>147861</v>
      </c>
      <c r="C304" s="6">
        <v>94395</v>
      </c>
      <c r="D304" s="6">
        <v>1532</v>
      </c>
      <c r="E304" s="6">
        <v>1155</v>
      </c>
      <c r="F304" s="6">
        <v>0</v>
      </c>
      <c r="G304" s="6">
        <v>0</v>
      </c>
      <c r="H304" s="6">
        <v>30335</v>
      </c>
      <c r="I304" s="6">
        <v>20160</v>
      </c>
      <c r="J304" s="6">
        <v>29927</v>
      </c>
      <c r="K304" s="6">
        <v>22680</v>
      </c>
      <c r="L304" s="6">
        <v>0</v>
      </c>
      <c r="M304" s="6">
        <v>0</v>
      </c>
      <c r="N304" s="6">
        <v>0</v>
      </c>
      <c r="O304" s="6">
        <v>0</v>
      </c>
      <c r="P304" s="6">
        <v>14984</v>
      </c>
      <c r="Q304" s="6">
        <v>10080</v>
      </c>
      <c r="R304" s="6">
        <v>0</v>
      </c>
      <c r="S304" s="6">
        <v>0</v>
      </c>
      <c r="T304" s="6">
        <v>31933</v>
      </c>
      <c r="U304" s="6">
        <v>20160</v>
      </c>
      <c r="V304" s="6">
        <v>39150</v>
      </c>
      <c r="W304" s="6">
        <v>20160</v>
      </c>
      <c r="X304" s="6">
        <v>0</v>
      </c>
      <c r="Y304" s="6">
        <v>0</v>
      </c>
      <c r="Z304" s="6">
        <v>0</v>
      </c>
      <c r="AA304" s="6">
        <v>0</v>
      </c>
    </row>
    <row r="305" spans="1:27" x14ac:dyDescent="0.2">
      <c r="A305" s="5" t="s">
        <v>183</v>
      </c>
      <c r="B305" s="6">
        <v>46852581</v>
      </c>
      <c r="C305" s="6">
        <v>34530235</v>
      </c>
      <c r="D305" s="6">
        <v>3163420</v>
      </c>
      <c r="E305" s="6">
        <v>2595445</v>
      </c>
      <c r="F305" s="6">
        <v>2464395</v>
      </c>
      <c r="G305" s="6">
        <v>2101238</v>
      </c>
      <c r="H305" s="6">
        <v>3989563</v>
      </c>
      <c r="I305" s="6">
        <v>3326238</v>
      </c>
      <c r="J305" s="6">
        <v>4030961</v>
      </c>
      <c r="K305" s="6">
        <v>3086732</v>
      </c>
      <c r="L305" s="6">
        <v>3634611</v>
      </c>
      <c r="M305" s="6">
        <v>2391049</v>
      </c>
      <c r="N305" s="6">
        <v>3186086</v>
      </c>
      <c r="O305" s="6">
        <v>2099492</v>
      </c>
      <c r="P305" s="6">
        <v>5025380</v>
      </c>
      <c r="Q305" s="6">
        <v>3743256</v>
      </c>
      <c r="R305" s="6">
        <v>4217593</v>
      </c>
      <c r="S305" s="6">
        <v>3049780</v>
      </c>
      <c r="T305" s="6">
        <v>5278073</v>
      </c>
      <c r="U305" s="6">
        <v>3956442</v>
      </c>
      <c r="V305" s="6">
        <v>3585892</v>
      </c>
      <c r="W305" s="6">
        <v>2678982</v>
      </c>
      <c r="X305" s="6">
        <v>4308643</v>
      </c>
      <c r="Y305" s="6">
        <v>2991225</v>
      </c>
      <c r="Z305" s="6">
        <v>3967964</v>
      </c>
      <c r="AA305" s="6">
        <v>2510356</v>
      </c>
    </row>
    <row r="306" spans="1:27" x14ac:dyDescent="0.2">
      <c r="A306" s="5" t="s">
        <v>474</v>
      </c>
      <c r="B306" s="6">
        <v>4</v>
      </c>
      <c r="C306" s="6">
        <v>12</v>
      </c>
      <c r="D306" s="6">
        <v>0</v>
      </c>
      <c r="E306" s="6">
        <v>0</v>
      </c>
      <c r="F306" s="6">
        <v>4</v>
      </c>
      <c r="G306" s="6">
        <v>12</v>
      </c>
      <c r="H306" s="6">
        <v>0</v>
      </c>
      <c r="I306" s="6">
        <v>0</v>
      </c>
      <c r="J306" s="6">
        <v>0</v>
      </c>
      <c r="K306" s="6">
        <v>0</v>
      </c>
      <c r="L306" s="6">
        <v>0</v>
      </c>
      <c r="M306" s="6">
        <v>0</v>
      </c>
      <c r="N306" s="6">
        <v>0</v>
      </c>
      <c r="O306" s="6">
        <v>0</v>
      </c>
      <c r="P306" s="6">
        <v>0</v>
      </c>
      <c r="Q306" s="6">
        <v>0</v>
      </c>
      <c r="R306" s="6">
        <v>0</v>
      </c>
      <c r="S306" s="6">
        <v>0</v>
      </c>
      <c r="T306" s="6">
        <v>0</v>
      </c>
      <c r="U306" s="6">
        <v>0</v>
      </c>
      <c r="V306" s="6">
        <v>0</v>
      </c>
      <c r="W306" s="6">
        <v>0</v>
      </c>
      <c r="X306" s="6">
        <v>0</v>
      </c>
      <c r="Y306" s="6">
        <v>0</v>
      </c>
      <c r="Z306" s="6">
        <v>0</v>
      </c>
      <c r="AA306" s="6">
        <v>0</v>
      </c>
    </row>
    <row r="307" spans="1:27" x14ac:dyDescent="0.2">
      <c r="A307" s="5" t="s">
        <v>546</v>
      </c>
      <c r="B307" s="6">
        <v>260</v>
      </c>
      <c r="C307" s="6">
        <v>212</v>
      </c>
      <c r="D307" s="6">
        <v>0</v>
      </c>
      <c r="E307" s="6">
        <v>0</v>
      </c>
      <c r="F307" s="6">
        <v>0</v>
      </c>
      <c r="G307" s="6">
        <v>0</v>
      </c>
      <c r="H307" s="6">
        <v>260</v>
      </c>
      <c r="I307" s="6">
        <v>212</v>
      </c>
      <c r="J307" s="6">
        <v>0</v>
      </c>
      <c r="K307" s="6">
        <v>0</v>
      </c>
      <c r="L307" s="6">
        <v>0</v>
      </c>
      <c r="M307" s="6">
        <v>0</v>
      </c>
      <c r="N307" s="6">
        <v>0</v>
      </c>
      <c r="O307" s="6">
        <v>0</v>
      </c>
      <c r="P307" s="6">
        <v>0</v>
      </c>
      <c r="Q307" s="6">
        <v>0</v>
      </c>
      <c r="R307" s="6">
        <v>0</v>
      </c>
      <c r="S307" s="6">
        <v>0</v>
      </c>
      <c r="T307" s="6">
        <v>0</v>
      </c>
      <c r="U307" s="6">
        <v>0</v>
      </c>
      <c r="V307" s="6">
        <v>0</v>
      </c>
      <c r="W307" s="6">
        <v>0</v>
      </c>
      <c r="X307" s="6">
        <v>0</v>
      </c>
      <c r="Y307" s="6">
        <v>0</v>
      </c>
      <c r="Z307" s="6">
        <v>0</v>
      </c>
      <c r="AA307" s="6">
        <v>0</v>
      </c>
    </row>
    <row r="308" spans="1:27" x14ac:dyDescent="0.2">
      <c r="A308" s="5" t="s">
        <v>741</v>
      </c>
      <c r="B308" s="6">
        <v>74</v>
      </c>
      <c r="C308" s="6">
        <v>9</v>
      </c>
      <c r="D308" s="6">
        <v>0</v>
      </c>
      <c r="E308" s="6">
        <v>0</v>
      </c>
      <c r="F308" s="6">
        <v>0</v>
      </c>
      <c r="G308" s="6">
        <v>0</v>
      </c>
      <c r="H308" s="6">
        <v>0</v>
      </c>
      <c r="I308" s="6">
        <v>0</v>
      </c>
      <c r="J308" s="6">
        <v>0</v>
      </c>
      <c r="K308" s="6">
        <v>0</v>
      </c>
      <c r="L308" s="6">
        <v>0</v>
      </c>
      <c r="M308" s="6">
        <v>0</v>
      </c>
      <c r="N308" s="6">
        <v>0</v>
      </c>
      <c r="O308" s="6">
        <v>0</v>
      </c>
      <c r="P308" s="6">
        <v>0</v>
      </c>
      <c r="Q308" s="6">
        <v>0</v>
      </c>
      <c r="R308" s="6">
        <v>74</v>
      </c>
      <c r="S308" s="6">
        <v>9</v>
      </c>
      <c r="T308" s="6">
        <v>0</v>
      </c>
      <c r="U308" s="6">
        <v>0</v>
      </c>
      <c r="V308" s="6">
        <v>0</v>
      </c>
      <c r="W308" s="6">
        <v>0</v>
      </c>
      <c r="X308" s="6">
        <v>0</v>
      </c>
      <c r="Y308" s="6">
        <v>0</v>
      </c>
      <c r="Z308" s="6">
        <v>0</v>
      </c>
      <c r="AA308" s="6">
        <v>0</v>
      </c>
    </row>
    <row r="309" spans="1:27" x14ac:dyDescent="0.2">
      <c r="A309" s="5" t="s">
        <v>676</v>
      </c>
      <c r="B309" s="6">
        <v>751</v>
      </c>
      <c r="C309" s="6">
        <v>340</v>
      </c>
      <c r="D309" s="6">
        <v>0</v>
      </c>
      <c r="E309" s="6">
        <v>0</v>
      </c>
      <c r="F309" s="6">
        <v>0</v>
      </c>
      <c r="G309" s="6">
        <v>0</v>
      </c>
      <c r="H309" s="6">
        <v>0</v>
      </c>
      <c r="I309" s="6">
        <v>0</v>
      </c>
      <c r="J309" s="6">
        <v>0</v>
      </c>
      <c r="K309" s="6">
        <v>0</v>
      </c>
      <c r="L309" s="6">
        <v>0</v>
      </c>
      <c r="M309" s="6">
        <v>0</v>
      </c>
      <c r="N309" s="6">
        <v>751</v>
      </c>
      <c r="O309" s="6">
        <v>340</v>
      </c>
      <c r="P309" s="6">
        <v>0</v>
      </c>
      <c r="Q309" s="6">
        <v>0</v>
      </c>
      <c r="R309" s="6">
        <v>0</v>
      </c>
      <c r="S309" s="6">
        <v>0</v>
      </c>
      <c r="T309" s="6">
        <v>0</v>
      </c>
      <c r="U309" s="6">
        <v>0</v>
      </c>
      <c r="V309" s="6">
        <v>0</v>
      </c>
      <c r="W309" s="6">
        <v>0</v>
      </c>
      <c r="X309" s="6">
        <v>0</v>
      </c>
      <c r="Y309" s="6">
        <v>0</v>
      </c>
      <c r="Z309" s="6">
        <v>0</v>
      </c>
      <c r="AA309" s="6">
        <v>0</v>
      </c>
    </row>
    <row r="310" spans="1:27" x14ac:dyDescent="0.2">
      <c r="A310" s="5" t="s">
        <v>184</v>
      </c>
      <c r="B310" s="6">
        <v>125980</v>
      </c>
      <c r="C310" s="6">
        <v>50972</v>
      </c>
      <c r="D310" s="6">
        <v>31478</v>
      </c>
      <c r="E310" s="6">
        <v>10089</v>
      </c>
      <c r="F310" s="6">
        <v>3208</v>
      </c>
      <c r="G310" s="6">
        <v>1512</v>
      </c>
      <c r="H310" s="6">
        <v>25101</v>
      </c>
      <c r="I310" s="6">
        <v>9888</v>
      </c>
      <c r="J310" s="6">
        <v>6088</v>
      </c>
      <c r="K310" s="6">
        <v>2176</v>
      </c>
      <c r="L310" s="6">
        <v>12170</v>
      </c>
      <c r="M310" s="6">
        <v>2630</v>
      </c>
      <c r="N310" s="6">
        <v>23937</v>
      </c>
      <c r="O310" s="6">
        <v>15340</v>
      </c>
      <c r="P310" s="6">
        <v>920</v>
      </c>
      <c r="Q310" s="6">
        <v>312</v>
      </c>
      <c r="R310" s="6">
        <v>1864</v>
      </c>
      <c r="S310" s="6">
        <v>712</v>
      </c>
      <c r="T310" s="6">
        <v>9585</v>
      </c>
      <c r="U310" s="6">
        <v>3895</v>
      </c>
      <c r="V310" s="6">
        <v>3136</v>
      </c>
      <c r="W310" s="6">
        <v>1040</v>
      </c>
      <c r="X310" s="6">
        <v>8493</v>
      </c>
      <c r="Y310" s="6">
        <v>3378</v>
      </c>
      <c r="Z310" s="6">
        <v>0</v>
      </c>
      <c r="AA310" s="6">
        <v>0</v>
      </c>
    </row>
    <row r="311" spans="1:27" x14ac:dyDescent="0.2">
      <c r="A311" s="5" t="s">
        <v>185</v>
      </c>
      <c r="B311" s="6">
        <v>11954</v>
      </c>
      <c r="C311" s="6">
        <v>22662</v>
      </c>
      <c r="D311" s="6">
        <v>5223</v>
      </c>
      <c r="E311" s="6">
        <v>3780</v>
      </c>
      <c r="F311" s="6">
        <v>0</v>
      </c>
      <c r="G311" s="6">
        <v>0</v>
      </c>
      <c r="H311" s="6">
        <v>390</v>
      </c>
      <c r="I311" s="6">
        <v>791</v>
      </c>
      <c r="J311" s="6">
        <v>1161</v>
      </c>
      <c r="K311" s="6">
        <v>564</v>
      </c>
      <c r="L311" s="6">
        <v>4000</v>
      </c>
      <c r="M311" s="6">
        <v>6693</v>
      </c>
      <c r="N311" s="6">
        <v>555</v>
      </c>
      <c r="O311" s="6">
        <v>8044</v>
      </c>
      <c r="P311" s="6">
        <v>0</v>
      </c>
      <c r="Q311" s="6">
        <v>0</v>
      </c>
      <c r="R311" s="6">
        <v>0</v>
      </c>
      <c r="S311" s="6">
        <v>0</v>
      </c>
      <c r="T311" s="6">
        <v>325</v>
      </c>
      <c r="U311" s="6">
        <v>1230</v>
      </c>
      <c r="V311" s="6">
        <v>0</v>
      </c>
      <c r="W311" s="6">
        <v>0</v>
      </c>
      <c r="X311" s="6">
        <v>300</v>
      </c>
      <c r="Y311" s="6">
        <v>1560</v>
      </c>
      <c r="Z311" s="6">
        <v>0</v>
      </c>
      <c r="AA311" s="6">
        <v>0</v>
      </c>
    </row>
    <row r="312" spans="1:27" x14ac:dyDescent="0.2">
      <c r="A312" s="5" t="s">
        <v>186</v>
      </c>
      <c r="B312" s="6">
        <v>985480</v>
      </c>
      <c r="C312" s="6">
        <v>159347</v>
      </c>
      <c r="D312" s="6">
        <v>9606</v>
      </c>
      <c r="E312" s="6">
        <v>1656</v>
      </c>
      <c r="F312" s="6">
        <v>49144</v>
      </c>
      <c r="G312" s="6">
        <v>8183</v>
      </c>
      <c r="H312" s="6">
        <v>49909</v>
      </c>
      <c r="I312" s="6">
        <v>8641</v>
      </c>
      <c r="J312" s="6">
        <v>104709</v>
      </c>
      <c r="K312" s="6">
        <v>15588</v>
      </c>
      <c r="L312" s="6">
        <v>93840</v>
      </c>
      <c r="M312" s="6">
        <v>15694</v>
      </c>
      <c r="N312" s="6">
        <v>185716</v>
      </c>
      <c r="O312" s="6">
        <v>28047</v>
      </c>
      <c r="P312" s="6">
        <v>29746</v>
      </c>
      <c r="Q312" s="6">
        <v>4780</v>
      </c>
      <c r="R312" s="6">
        <v>122001</v>
      </c>
      <c r="S312" s="6">
        <v>19826</v>
      </c>
      <c r="T312" s="6">
        <v>54249</v>
      </c>
      <c r="U312" s="6">
        <v>8298</v>
      </c>
      <c r="V312" s="6">
        <v>34574</v>
      </c>
      <c r="W312" s="6">
        <v>5947</v>
      </c>
      <c r="X312" s="6">
        <v>96012</v>
      </c>
      <c r="Y312" s="6">
        <v>16208</v>
      </c>
      <c r="Z312" s="6">
        <v>155974</v>
      </c>
      <c r="AA312" s="6">
        <v>26479</v>
      </c>
    </row>
    <row r="313" spans="1:27" x14ac:dyDescent="0.2">
      <c r="A313" s="5" t="s">
        <v>187</v>
      </c>
      <c r="B313" s="6">
        <v>10705354</v>
      </c>
      <c r="C313" s="6">
        <v>1588517</v>
      </c>
      <c r="D313" s="6">
        <v>493643</v>
      </c>
      <c r="E313" s="6">
        <v>74463</v>
      </c>
      <c r="F313" s="6">
        <v>684509</v>
      </c>
      <c r="G313" s="6">
        <v>100935</v>
      </c>
      <c r="H313" s="6">
        <v>838036</v>
      </c>
      <c r="I313" s="6">
        <v>129781</v>
      </c>
      <c r="J313" s="6">
        <v>776184</v>
      </c>
      <c r="K313" s="6">
        <v>117428</v>
      </c>
      <c r="L313" s="6">
        <v>1223299</v>
      </c>
      <c r="M313" s="6">
        <v>174175</v>
      </c>
      <c r="N313" s="6">
        <v>851491</v>
      </c>
      <c r="O313" s="6">
        <v>126603</v>
      </c>
      <c r="P313" s="6">
        <v>812923</v>
      </c>
      <c r="Q313" s="6">
        <v>125866</v>
      </c>
      <c r="R313" s="6">
        <v>935764</v>
      </c>
      <c r="S313" s="6">
        <v>143498</v>
      </c>
      <c r="T313" s="6">
        <v>923086</v>
      </c>
      <c r="U313" s="6">
        <v>130849</v>
      </c>
      <c r="V313" s="6">
        <v>834910</v>
      </c>
      <c r="W313" s="6">
        <v>129360</v>
      </c>
      <c r="X313" s="6">
        <v>1166669</v>
      </c>
      <c r="Y313" s="6">
        <v>169886</v>
      </c>
      <c r="Z313" s="6">
        <v>1164840</v>
      </c>
      <c r="AA313" s="6">
        <v>165673</v>
      </c>
    </row>
    <row r="314" spans="1:27" x14ac:dyDescent="0.2">
      <c r="A314" s="5" t="s">
        <v>475</v>
      </c>
      <c r="B314" s="6">
        <v>358</v>
      </c>
      <c r="C314" s="6">
        <v>5</v>
      </c>
      <c r="D314" s="6">
        <v>0</v>
      </c>
      <c r="E314" s="6">
        <v>0</v>
      </c>
      <c r="F314" s="6">
        <v>8</v>
      </c>
      <c r="G314" s="6">
        <v>1</v>
      </c>
      <c r="H314" s="6">
        <v>0</v>
      </c>
      <c r="I314" s="6">
        <v>0</v>
      </c>
      <c r="J314" s="6">
        <v>0</v>
      </c>
      <c r="K314" s="6">
        <v>0</v>
      </c>
      <c r="L314" s="6">
        <v>0</v>
      </c>
      <c r="M314" s="6">
        <v>0</v>
      </c>
      <c r="N314" s="6">
        <v>350</v>
      </c>
      <c r="O314" s="6">
        <v>4</v>
      </c>
      <c r="P314" s="6">
        <v>0</v>
      </c>
      <c r="Q314" s="6">
        <v>0</v>
      </c>
      <c r="R314" s="6">
        <v>0</v>
      </c>
      <c r="S314" s="6">
        <v>0</v>
      </c>
      <c r="T314" s="6">
        <v>0</v>
      </c>
      <c r="U314" s="6">
        <v>0</v>
      </c>
      <c r="V314" s="6">
        <v>0</v>
      </c>
      <c r="W314" s="6">
        <v>0</v>
      </c>
      <c r="X314" s="6">
        <v>0</v>
      </c>
      <c r="Y314" s="6">
        <v>0</v>
      </c>
      <c r="Z314" s="6">
        <v>0</v>
      </c>
      <c r="AA314" s="6">
        <v>0</v>
      </c>
    </row>
    <row r="315" spans="1:27" x14ac:dyDescent="0.2">
      <c r="A315" s="5" t="s">
        <v>476</v>
      </c>
      <c r="B315" s="6">
        <v>178346</v>
      </c>
      <c r="C315" s="6">
        <v>20165</v>
      </c>
      <c r="D315" s="6">
        <v>0</v>
      </c>
      <c r="E315" s="6">
        <v>0</v>
      </c>
      <c r="F315" s="6">
        <v>14747</v>
      </c>
      <c r="G315" s="6">
        <v>3181</v>
      </c>
      <c r="H315" s="6">
        <v>13176</v>
      </c>
      <c r="I315" s="6">
        <v>1295</v>
      </c>
      <c r="J315" s="6">
        <v>16268</v>
      </c>
      <c r="K315" s="6">
        <v>1537</v>
      </c>
      <c r="L315" s="6">
        <v>14280</v>
      </c>
      <c r="M315" s="6">
        <v>1417</v>
      </c>
      <c r="N315" s="6">
        <v>32762</v>
      </c>
      <c r="O315" s="6">
        <v>4651</v>
      </c>
      <c r="P315" s="6">
        <v>9312</v>
      </c>
      <c r="Q315" s="6">
        <v>907</v>
      </c>
      <c r="R315" s="6">
        <v>23400</v>
      </c>
      <c r="S315" s="6">
        <v>2312</v>
      </c>
      <c r="T315" s="6">
        <v>9968</v>
      </c>
      <c r="U315" s="6">
        <v>1074</v>
      </c>
      <c r="V315" s="6">
        <v>3141</v>
      </c>
      <c r="W315" s="6">
        <v>61</v>
      </c>
      <c r="X315" s="6">
        <v>12303</v>
      </c>
      <c r="Y315" s="6">
        <v>967</v>
      </c>
      <c r="Z315" s="6">
        <v>28989</v>
      </c>
      <c r="AA315" s="6">
        <v>2763</v>
      </c>
    </row>
    <row r="316" spans="1:27" x14ac:dyDescent="0.2">
      <c r="A316" s="5" t="s">
        <v>188</v>
      </c>
      <c r="B316" s="6">
        <v>288316</v>
      </c>
      <c r="C316" s="6">
        <v>353400</v>
      </c>
      <c r="D316" s="6">
        <v>150500</v>
      </c>
      <c r="E316" s="6">
        <v>146200</v>
      </c>
      <c r="F316" s="6">
        <v>30616</v>
      </c>
      <c r="G316" s="6">
        <v>46000</v>
      </c>
      <c r="H316" s="6">
        <v>13400</v>
      </c>
      <c r="I316" s="6">
        <v>20000</v>
      </c>
      <c r="J316" s="6">
        <v>26400</v>
      </c>
      <c r="K316" s="6">
        <v>31200</v>
      </c>
      <c r="L316" s="6">
        <v>0</v>
      </c>
      <c r="M316" s="6">
        <v>0</v>
      </c>
      <c r="N316" s="6">
        <v>23000</v>
      </c>
      <c r="O316" s="6">
        <v>44000</v>
      </c>
      <c r="P316" s="6">
        <v>29600</v>
      </c>
      <c r="Q316" s="6">
        <v>44000</v>
      </c>
      <c r="R316" s="6">
        <v>14800</v>
      </c>
      <c r="S316" s="6">
        <v>22000</v>
      </c>
      <c r="T316" s="6">
        <v>0</v>
      </c>
      <c r="U316" s="6">
        <v>0</v>
      </c>
      <c r="V316" s="6">
        <v>0</v>
      </c>
      <c r="W316" s="6">
        <v>0</v>
      </c>
      <c r="X316" s="6">
        <v>0</v>
      </c>
      <c r="Y316" s="6">
        <v>0</v>
      </c>
      <c r="Z316" s="6">
        <v>0</v>
      </c>
      <c r="AA316" s="6">
        <v>0</v>
      </c>
    </row>
    <row r="317" spans="1:27" x14ac:dyDescent="0.2">
      <c r="A317" s="5" t="s">
        <v>789</v>
      </c>
      <c r="B317" s="6">
        <v>37787</v>
      </c>
      <c r="C317" s="6">
        <v>2887</v>
      </c>
      <c r="D317" s="6">
        <v>0</v>
      </c>
      <c r="E317" s="6">
        <v>0</v>
      </c>
      <c r="F317" s="6">
        <v>0</v>
      </c>
      <c r="G317" s="6">
        <v>0</v>
      </c>
      <c r="H317" s="6">
        <v>0</v>
      </c>
      <c r="I317" s="6">
        <v>0</v>
      </c>
      <c r="J317" s="6">
        <v>0</v>
      </c>
      <c r="K317" s="6">
        <v>0</v>
      </c>
      <c r="L317" s="6">
        <v>0</v>
      </c>
      <c r="M317" s="6">
        <v>0</v>
      </c>
      <c r="N317" s="6">
        <v>0</v>
      </c>
      <c r="O317" s="6">
        <v>0</v>
      </c>
      <c r="P317" s="6">
        <v>0</v>
      </c>
      <c r="Q317" s="6">
        <v>0</v>
      </c>
      <c r="R317" s="6">
        <v>0</v>
      </c>
      <c r="S317" s="6">
        <v>0</v>
      </c>
      <c r="T317" s="6">
        <v>37787</v>
      </c>
      <c r="U317" s="6">
        <v>2887</v>
      </c>
      <c r="V317" s="6">
        <v>0</v>
      </c>
      <c r="W317" s="6">
        <v>0</v>
      </c>
      <c r="X317" s="6">
        <v>0</v>
      </c>
      <c r="Y317" s="6">
        <v>0</v>
      </c>
      <c r="Z317" s="6">
        <v>0</v>
      </c>
      <c r="AA317" s="6">
        <v>0</v>
      </c>
    </row>
    <row r="318" spans="1:27" x14ac:dyDescent="0.2">
      <c r="A318" s="5" t="s">
        <v>637</v>
      </c>
      <c r="B318" s="6">
        <v>59650</v>
      </c>
      <c r="C318" s="6">
        <v>3832</v>
      </c>
      <c r="D318" s="6">
        <v>0</v>
      </c>
      <c r="E318" s="6">
        <v>0</v>
      </c>
      <c r="F318" s="6">
        <v>0</v>
      </c>
      <c r="G318" s="6">
        <v>0</v>
      </c>
      <c r="H318" s="6">
        <v>0</v>
      </c>
      <c r="I318" s="6">
        <v>0</v>
      </c>
      <c r="J318" s="6">
        <v>0</v>
      </c>
      <c r="K318" s="6">
        <v>0</v>
      </c>
      <c r="L318" s="6">
        <v>20100</v>
      </c>
      <c r="M318" s="6">
        <v>1072</v>
      </c>
      <c r="N318" s="6">
        <v>0</v>
      </c>
      <c r="O318" s="6">
        <v>0</v>
      </c>
      <c r="P318" s="6">
        <v>0</v>
      </c>
      <c r="Q318" s="6">
        <v>0</v>
      </c>
      <c r="R318" s="6">
        <v>0</v>
      </c>
      <c r="S318" s="6">
        <v>0</v>
      </c>
      <c r="T318" s="6">
        <v>0</v>
      </c>
      <c r="U318" s="6">
        <v>0</v>
      </c>
      <c r="V318" s="6">
        <v>0</v>
      </c>
      <c r="W318" s="6">
        <v>0</v>
      </c>
      <c r="X318" s="6">
        <v>39550</v>
      </c>
      <c r="Y318" s="6">
        <v>2760</v>
      </c>
      <c r="Z318" s="6">
        <v>0</v>
      </c>
      <c r="AA318" s="6">
        <v>0</v>
      </c>
    </row>
    <row r="319" spans="1:27" x14ac:dyDescent="0.2">
      <c r="A319" s="5" t="s">
        <v>835</v>
      </c>
      <c r="B319" s="6">
        <v>12500</v>
      </c>
      <c r="C319" s="6">
        <v>872</v>
      </c>
      <c r="D319" s="6">
        <v>0</v>
      </c>
      <c r="E319" s="6">
        <v>0</v>
      </c>
      <c r="F319" s="6">
        <v>0</v>
      </c>
      <c r="G319" s="6">
        <v>0</v>
      </c>
      <c r="H319" s="6">
        <v>0</v>
      </c>
      <c r="I319" s="6">
        <v>0</v>
      </c>
      <c r="J319" s="6">
        <v>0</v>
      </c>
      <c r="K319" s="6">
        <v>0</v>
      </c>
      <c r="L319" s="6">
        <v>0</v>
      </c>
      <c r="M319" s="6">
        <v>0</v>
      </c>
      <c r="N319" s="6">
        <v>0</v>
      </c>
      <c r="O319" s="6">
        <v>0</v>
      </c>
      <c r="P319" s="6">
        <v>0</v>
      </c>
      <c r="Q319" s="6">
        <v>0</v>
      </c>
      <c r="R319" s="6">
        <v>0</v>
      </c>
      <c r="S319" s="6">
        <v>0</v>
      </c>
      <c r="T319" s="6">
        <v>0</v>
      </c>
      <c r="U319" s="6">
        <v>0</v>
      </c>
      <c r="V319" s="6">
        <v>0</v>
      </c>
      <c r="W319" s="6">
        <v>0</v>
      </c>
      <c r="X319" s="6">
        <v>12500</v>
      </c>
      <c r="Y319" s="6">
        <v>872</v>
      </c>
      <c r="Z319" s="6">
        <v>0</v>
      </c>
      <c r="AA319" s="6">
        <v>0</v>
      </c>
    </row>
    <row r="320" spans="1:27" x14ac:dyDescent="0.2">
      <c r="A320" s="5" t="s">
        <v>189</v>
      </c>
      <c r="B320" s="6">
        <v>27781</v>
      </c>
      <c r="C320" s="6">
        <v>563</v>
      </c>
      <c r="D320" s="6">
        <v>147</v>
      </c>
      <c r="E320" s="6">
        <v>3</v>
      </c>
      <c r="F320" s="6">
        <v>8491</v>
      </c>
      <c r="G320" s="6">
        <v>133</v>
      </c>
      <c r="H320" s="6">
        <v>5145</v>
      </c>
      <c r="I320" s="6">
        <v>103</v>
      </c>
      <c r="J320" s="6">
        <v>946</v>
      </c>
      <c r="K320" s="6">
        <v>19</v>
      </c>
      <c r="L320" s="6">
        <v>1007</v>
      </c>
      <c r="M320" s="6">
        <v>23</v>
      </c>
      <c r="N320" s="6">
        <v>1484</v>
      </c>
      <c r="O320" s="6">
        <v>29</v>
      </c>
      <c r="P320" s="6">
        <v>729</v>
      </c>
      <c r="Q320" s="6">
        <v>14</v>
      </c>
      <c r="R320" s="6">
        <v>3306</v>
      </c>
      <c r="S320" s="6">
        <v>72</v>
      </c>
      <c r="T320" s="6">
        <v>1842</v>
      </c>
      <c r="U320" s="6">
        <v>47</v>
      </c>
      <c r="V320" s="6">
        <v>1941</v>
      </c>
      <c r="W320" s="6">
        <v>52</v>
      </c>
      <c r="X320" s="6">
        <v>1594</v>
      </c>
      <c r="Y320" s="6">
        <v>38</v>
      </c>
      <c r="Z320" s="6">
        <v>1149</v>
      </c>
      <c r="AA320" s="6">
        <v>30</v>
      </c>
    </row>
    <row r="321" spans="1:27" x14ac:dyDescent="0.2">
      <c r="A321" s="5" t="s">
        <v>477</v>
      </c>
      <c r="B321" s="6">
        <v>685</v>
      </c>
      <c r="C321" s="6">
        <v>140</v>
      </c>
      <c r="D321" s="6">
        <v>0</v>
      </c>
      <c r="E321" s="6">
        <v>0</v>
      </c>
      <c r="F321" s="6">
        <v>685</v>
      </c>
      <c r="G321" s="6">
        <v>140</v>
      </c>
      <c r="H321" s="6">
        <v>0</v>
      </c>
      <c r="I321" s="6">
        <v>0</v>
      </c>
      <c r="J321" s="6">
        <v>0</v>
      </c>
      <c r="K321" s="6">
        <v>0</v>
      </c>
      <c r="L321" s="6">
        <v>0</v>
      </c>
      <c r="M321" s="6">
        <v>0</v>
      </c>
      <c r="N321" s="6">
        <v>0</v>
      </c>
      <c r="O321" s="6">
        <v>0</v>
      </c>
      <c r="P321" s="6">
        <v>0</v>
      </c>
      <c r="Q321" s="6">
        <v>0</v>
      </c>
      <c r="R321" s="6">
        <v>0</v>
      </c>
      <c r="S321" s="6">
        <v>0</v>
      </c>
      <c r="T321" s="6">
        <v>0</v>
      </c>
      <c r="U321" s="6">
        <v>0</v>
      </c>
      <c r="V321" s="6">
        <v>0</v>
      </c>
      <c r="W321" s="6">
        <v>0</v>
      </c>
      <c r="X321" s="6">
        <v>0</v>
      </c>
      <c r="Y321" s="6">
        <v>0</v>
      </c>
      <c r="Z321" s="6">
        <v>0</v>
      </c>
      <c r="AA321" s="6">
        <v>0</v>
      </c>
    </row>
    <row r="322" spans="1:27" x14ac:dyDescent="0.2">
      <c r="A322" s="5" t="s">
        <v>677</v>
      </c>
      <c r="B322" s="6">
        <v>439</v>
      </c>
      <c r="C322" s="6">
        <v>15</v>
      </c>
      <c r="D322" s="6">
        <v>0</v>
      </c>
      <c r="E322" s="6">
        <v>0</v>
      </c>
      <c r="F322" s="6">
        <v>0</v>
      </c>
      <c r="G322" s="6">
        <v>0</v>
      </c>
      <c r="H322" s="6">
        <v>0</v>
      </c>
      <c r="I322" s="6">
        <v>0</v>
      </c>
      <c r="J322" s="6">
        <v>0</v>
      </c>
      <c r="K322" s="6">
        <v>0</v>
      </c>
      <c r="L322" s="6">
        <v>0</v>
      </c>
      <c r="M322" s="6">
        <v>0</v>
      </c>
      <c r="N322" s="6">
        <v>88</v>
      </c>
      <c r="O322" s="6">
        <v>2</v>
      </c>
      <c r="P322" s="6">
        <v>351</v>
      </c>
      <c r="Q322" s="6">
        <v>13</v>
      </c>
      <c r="R322" s="6">
        <v>0</v>
      </c>
      <c r="S322" s="6">
        <v>0</v>
      </c>
      <c r="T322" s="6">
        <v>0</v>
      </c>
      <c r="U322" s="6">
        <v>0</v>
      </c>
      <c r="V322" s="6">
        <v>0</v>
      </c>
      <c r="W322" s="6">
        <v>0</v>
      </c>
      <c r="X322" s="6">
        <v>0</v>
      </c>
      <c r="Y322" s="6">
        <v>0</v>
      </c>
      <c r="Z322" s="6">
        <v>0</v>
      </c>
      <c r="AA322" s="6">
        <v>0</v>
      </c>
    </row>
    <row r="323" spans="1:27" x14ac:dyDescent="0.2">
      <c r="A323" s="5" t="s">
        <v>478</v>
      </c>
      <c r="B323" s="6">
        <v>2939</v>
      </c>
      <c r="C323" s="6">
        <v>464</v>
      </c>
      <c r="D323" s="6">
        <v>0</v>
      </c>
      <c r="E323" s="6">
        <v>0</v>
      </c>
      <c r="F323" s="6">
        <v>2041</v>
      </c>
      <c r="G323" s="6">
        <v>420</v>
      </c>
      <c r="H323" s="6">
        <v>0</v>
      </c>
      <c r="I323" s="6">
        <v>0</v>
      </c>
      <c r="J323" s="6">
        <v>898</v>
      </c>
      <c r="K323" s="6">
        <v>44</v>
      </c>
      <c r="L323" s="6">
        <v>0</v>
      </c>
      <c r="M323" s="6">
        <v>0</v>
      </c>
      <c r="N323" s="6">
        <v>0</v>
      </c>
      <c r="O323" s="6">
        <v>0</v>
      </c>
      <c r="P323" s="6">
        <v>0</v>
      </c>
      <c r="Q323" s="6">
        <v>0</v>
      </c>
      <c r="R323" s="6">
        <v>0</v>
      </c>
      <c r="S323" s="6">
        <v>0</v>
      </c>
      <c r="T323" s="6">
        <v>0</v>
      </c>
      <c r="U323" s="6">
        <v>0</v>
      </c>
      <c r="V323" s="6">
        <v>0</v>
      </c>
      <c r="W323" s="6">
        <v>0</v>
      </c>
      <c r="X323" s="6">
        <v>0</v>
      </c>
      <c r="Y323" s="6">
        <v>0</v>
      </c>
      <c r="Z323" s="6">
        <v>0</v>
      </c>
      <c r="AA323" s="6">
        <v>0</v>
      </c>
    </row>
    <row r="324" spans="1:27" x14ac:dyDescent="0.2">
      <c r="A324" s="5" t="s">
        <v>190</v>
      </c>
      <c r="B324" s="6">
        <v>287571</v>
      </c>
      <c r="C324" s="6">
        <v>1721</v>
      </c>
      <c r="D324" s="6">
        <v>12420</v>
      </c>
      <c r="E324" s="6">
        <v>66</v>
      </c>
      <c r="F324" s="6">
        <v>3161</v>
      </c>
      <c r="G324" s="6">
        <v>15</v>
      </c>
      <c r="H324" s="6">
        <v>4675</v>
      </c>
      <c r="I324" s="6">
        <v>64</v>
      </c>
      <c r="J324" s="6">
        <v>8980</v>
      </c>
      <c r="K324" s="6">
        <v>69</v>
      </c>
      <c r="L324" s="6">
        <v>0</v>
      </c>
      <c r="M324" s="6">
        <v>0</v>
      </c>
      <c r="N324" s="6">
        <v>6725</v>
      </c>
      <c r="O324" s="6">
        <v>53</v>
      </c>
      <c r="P324" s="6">
        <v>47095</v>
      </c>
      <c r="Q324" s="6">
        <v>298</v>
      </c>
      <c r="R324" s="6">
        <v>49835</v>
      </c>
      <c r="S324" s="6">
        <v>224</v>
      </c>
      <c r="T324" s="6">
        <v>23215</v>
      </c>
      <c r="U324" s="6">
        <v>129</v>
      </c>
      <c r="V324" s="6">
        <v>57075</v>
      </c>
      <c r="W324" s="6">
        <v>389</v>
      </c>
      <c r="X324" s="6">
        <v>13500</v>
      </c>
      <c r="Y324" s="6">
        <v>76</v>
      </c>
      <c r="Z324" s="6">
        <v>60890</v>
      </c>
      <c r="AA324" s="6">
        <v>338</v>
      </c>
    </row>
    <row r="325" spans="1:27" x14ac:dyDescent="0.2">
      <c r="A325" s="5" t="s">
        <v>479</v>
      </c>
      <c r="B325" s="6">
        <v>120</v>
      </c>
      <c r="C325" s="6">
        <v>25</v>
      </c>
      <c r="D325" s="6">
        <v>0</v>
      </c>
      <c r="E325" s="6">
        <v>0</v>
      </c>
      <c r="F325" s="6">
        <v>120</v>
      </c>
      <c r="G325" s="6">
        <v>25</v>
      </c>
      <c r="H325" s="6">
        <v>0</v>
      </c>
      <c r="I325" s="6">
        <v>0</v>
      </c>
      <c r="J325" s="6">
        <v>0</v>
      </c>
      <c r="K325" s="6">
        <v>0</v>
      </c>
      <c r="L325" s="6">
        <v>0</v>
      </c>
      <c r="M325" s="6">
        <v>0</v>
      </c>
      <c r="N325" s="6">
        <v>0</v>
      </c>
      <c r="O325" s="6">
        <v>0</v>
      </c>
      <c r="P325" s="6">
        <v>0</v>
      </c>
      <c r="Q325" s="6">
        <v>0</v>
      </c>
      <c r="R325" s="6">
        <v>0</v>
      </c>
      <c r="S325" s="6">
        <v>0</v>
      </c>
      <c r="T325" s="6">
        <v>0</v>
      </c>
      <c r="U325" s="6">
        <v>0</v>
      </c>
      <c r="V325" s="6">
        <v>0</v>
      </c>
      <c r="W325" s="6">
        <v>0</v>
      </c>
      <c r="X325" s="6">
        <v>0</v>
      </c>
      <c r="Y325" s="6">
        <v>0</v>
      </c>
      <c r="Z325" s="6">
        <v>0</v>
      </c>
      <c r="AA325" s="6">
        <v>0</v>
      </c>
    </row>
    <row r="326" spans="1:27" x14ac:dyDescent="0.2">
      <c r="A326" s="5" t="s">
        <v>191</v>
      </c>
      <c r="B326" s="6">
        <v>87912</v>
      </c>
      <c r="C326" s="6">
        <v>6357</v>
      </c>
      <c r="D326" s="6">
        <v>4347</v>
      </c>
      <c r="E326" s="6">
        <v>133</v>
      </c>
      <c r="F326" s="6">
        <v>0</v>
      </c>
      <c r="G326" s="6">
        <v>0</v>
      </c>
      <c r="H326" s="6">
        <v>4815</v>
      </c>
      <c r="I326" s="6">
        <v>66</v>
      </c>
      <c r="J326" s="6">
        <v>0</v>
      </c>
      <c r="K326" s="6">
        <v>0</v>
      </c>
      <c r="L326" s="6">
        <v>0</v>
      </c>
      <c r="M326" s="6">
        <v>0</v>
      </c>
      <c r="N326" s="6">
        <v>0</v>
      </c>
      <c r="O326" s="6">
        <v>0</v>
      </c>
      <c r="P326" s="6">
        <v>0</v>
      </c>
      <c r="Q326" s="6">
        <v>0</v>
      </c>
      <c r="R326" s="6">
        <v>47410</v>
      </c>
      <c r="S326" s="6">
        <v>3471</v>
      </c>
      <c r="T326" s="6">
        <v>31340</v>
      </c>
      <c r="U326" s="6">
        <v>2687</v>
      </c>
      <c r="V326" s="6">
        <v>0</v>
      </c>
      <c r="W326" s="6">
        <v>0</v>
      </c>
      <c r="X326" s="6">
        <v>0</v>
      </c>
      <c r="Y326" s="6">
        <v>0</v>
      </c>
      <c r="Z326" s="6">
        <v>0</v>
      </c>
      <c r="AA326" s="6">
        <v>0</v>
      </c>
    </row>
    <row r="327" spans="1:27" x14ac:dyDescent="0.2">
      <c r="A327" s="5" t="s">
        <v>192</v>
      </c>
      <c r="B327" s="6">
        <v>19115520</v>
      </c>
      <c r="C327" s="6">
        <v>766325</v>
      </c>
      <c r="D327" s="6">
        <v>1166045</v>
      </c>
      <c r="E327" s="6">
        <v>41635</v>
      </c>
      <c r="F327" s="6">
        <v>1024353</v>
      </c>
      <c r="G327" s="6">
        <v>36481</v>
      </c>
      <c r="H327" s="6">
        <v>746239</v>
      </c>
      <c r="I327" s="6">
        <v>29812</v>
      </c>
      <c r="J327" s="6">
        <v>2044605</v>
      </c>
      <c r="K327" s="6">
        <v>80943</v>
      </c>
      <c r="L327" s="6">
        <v>1201443</v>
      </c>
      <c r="M327" s="6">
        <v>47948</v>
      </c>
      <c r="N327" s="6">
        <v>1328149</v>
      </c>
      <c r="O327" s="6">
        <v>55942</v>
      </c>
      <c r="P327" s="6">
        <v>2520024</v>
      </c>
      <c r="Q327" s="6">
        <v>104565</v>
      </c>
      <c r="R327" s="6">
        <v>3718041</v>
      </c>
      <c r="S327" s="6">
        <v>150695</v>
      </c>
      <c r="T327" s="6">
        <v>1553352</v>
      </c>
      <c r="U327" s="6">
        <v>65602</v>
      </c>
      <c r="V327" s="6">
        <v>768406</v>
      </c>
      <c r="W327" s="6">
        <v>34750</v>
      </c>
      <c r="X327" s="6">
        <v>1722760</v>
      </c>
      <c r="Y327" s="6">
        <v>75919</v>
      </c>
      <c r="Z327" s="6">
        <v>1322103</v>
      </c>
      <c r="AA327" s="6">
        <v>42033</v>
      </c>
    </row>
    <row r="328" spans="1:27" x14ac:dyDescent="0.2">
      <c r="A328" s="5" t="s">
        <v>407</v>
      </c>
      <c r="B328" s="6">
        <v>179262</v>
      </c>
      <c r="C328" s="6">
        <v>344274</v>
      </c>
      <c r="D328" s="6">
        <v>7651</v>
      </c>
      <c r="E328" s="6">
        <v>16465</v>
      </c>
      <c r="F328" s="6">
        <v>39032</v>
      </c>
      <c r="G328" s="6">
        <v>69496</v>
      </c>
      <c r="H328" s="6">
        <v>22451</v>
      </c>
      <c r="I328" s="6">
        <v>38000</v>
      </c>
      <c r="J328" s="6">
        <v>28751</v>
      </c>
      <c r="K328" s="6">
        <v>59000</v>
      </c>
      <c r="L328" s="6">
        <v>11225</v>
      </c>
      <c r="M328" s="6">
        <v>19000</v>
      </c>
      <c r="N328" s="6">
        <v>18000</v>
      </c>
      <c r="O328" s="6">
        <v>40000</v>
      </c>
      <c r="P328" s="6">
        <v>16351</v>
      </c>
      <c r="Q328" s="6">
        <v>36896</v>
      </c>
      <c r="R328" s="6">
        <v>18739</v>
      </c>
      <c r="S328" s="6">
        <v>36213</v>
      </c>
      <c r="T328" s="6">
        <v>6670</v>
      </c>
      <c r="U328" s="6">
        <v>11831</v>
      </c>
      <c r="V328" s="6">
        <v>10392</v>
      </c>
      <c r="W328" s="6">
        <v>17373</v>
      </c>
      <c r="X328" s="6">
        <v>0</v>
      </c>
      <c r="Y328" s="6">
        <v>0</v>
      </c>
      <c r="Z328" s="6">
        <v>0</v>
      </c>
      <c r="AA328" s="6">
        <v>0</v>
      </c>
    </row>
    <row r="329" spans="1:27" x14ac:dyDescent="0.2">
      <c r="A329" s="5" t="s">
        <v>480</v>
      </c>
      <c r="B329" s="6">
        <v>64122</v>
      </c>
      <c r="C329" s="6">
        <v>99832</v>
      </c>
      <c r="D329" s="6">
        <v>0</v>
      </c>
      <c r="E329" s="6">
        <v>0</v>
      </c>
      <c r="F329" s="6">
        <v>13652</v>
      </c>
      <c r="G329" s="6">
        <v>20000</v>
      </c>
      <c r="H329" s="6">
        <v>11886</v>
      </c>
      <c r="I329" s="6">
        <v>19958</v>
      </c>
      <c r="J329" s="6">
        <v>12019</v>
      </c>
      <c r="K329" s="6">
        <v>19958</v>
      </c>
      <c r="L329" s="6">
        <v>0</v>
      </c>
      <c r="M329" s="6">
        <v>0</v>
      </c>
      <c r="N329" s="6">
        <v>0</v>
      </c>
      <c r="O329" s="6">
        <v>0</v>
      </c>
      <c r="P329" s="6">
        <v>13244</v>
      </c>
      <c r="Q329" s="6">
        <v>19958</v>
      </c>
      <c r="R329" s="6">
        <v>13321</v>
      </c>
      <c r="S329" s="6">
        <v>19958</v>
      </c>
      <c r="T329" s="6">
        <v>0</v>
      </c>
      <c r="U329" s="6">
        <v>0</v>
      </c>
      <c r="V329" s="6">
        <v>0</v>
      </c>
      <c r="W329" s="6">
        <v>0</v>
      </c>
      <c r="X329" s="6">
        <v>0</v>
      </c>
      <c r="Y329" s="6">
        <v>0</v>
      </c>
      <c r="Z329" s="6">
        <v>0</v>
      </c>
      <c r="AA329" s="6">
        <v>0</v>
      </c>
    </row>
    <row r="330" spans="1:27" x14ac:dyDescent="0.2">
      <c r="A330" s="5" t="s">
        <v>193</v>
      </c>
      <c r="B330" s="6">
        <v>122549</v>
      </c>
      <c r="C330" s="6">
        <v>122447</v>
      </c>
      <c r="D330" s="6">
        <v>53365</v>
      </c>
      <c r="E330" s="6">
        <v>26305</v>
      </c>
      <c r="F330" s="6">
        <v>0</v>
      </c>
      <c r="G330" s="6">
        <v>0</v>
      </c>
      <c r="H330" s="6">
        <v>0</v>
      </c>
      <c r="I330" s="6">
        <v>0</v>
      </c>
      <c r="J330" s="6">
        <v>12</v>
      </c>
      <c r="K330" s="6">
        <v>6</v>
      </c>
      <c r="L330" s="6">
        <v>0</v>
      </c>
      <c r="M330" s="6">
        <v>0</v>
      </c>
      <c r="N330" s="6">
        <v>0</v>
      </c>
      <c r="O330" s="6">
        <v>0</v>
      </c>
      <c r="P330" s="6">
        <v>16429</v>
      </c>
      <c r="Q330" s="6">
        <v>18141</v>
      </c>
      <c r="R330" s="6">
        <v>0</v>
      </c>
      <c r="S330" s="6">
        <v>0</v>
      </c>
      <c r="T330" s="6">
        <v>0</v>
      </c>
      <c r="U330" s="6">
        <v>0</v>
      </c>
      <c r="V330" s="6">
        <v>0</v>
      </c>
      <c r="W330" s="6">
        <v>0</v>
      </c>
      <c r="X330" s="6">
        <v>36618</v>
      </c>
      <c r="Y330" s="6">
        <v>60000</v>
      </c>
      <c r="Z330" s="6">
        <v>16125</v>
      </c>
      <c r="AA330" s="6">
        <v>17995</v>
      </c>
    </row>
    <row r="331" spans="1:27" x14ac:dyDescent="0.2">
      <c r="A331" s="5" t="s">
        <v>678</v>
      </c>
      <c r="B331" s="6">
        <v>8177</v>
      </c>
      <c r="C331" s="6">
        <v>1997</v>
      </c>
      <c r="D331" s="6">
        <v>0</v>
      </c>
      <c r="E331" s="6">
        <v>0</v>
      </c>
      <c r="F331" s="6">
        <v>0</v>
      </c>
      <c r="G331" s="6">
        <v>0</v>
      </c>
      <c r="H331" s="6">
        <v>0</v>
      </c>
      <c r="I331" s="6">
        <v>0</v>
      </c>
      <c r="J331" s="6">
        <v>0</v>
      </c>
      <c r="K331" s="6">
        <v>0</v>
      </c>
      <c r="L331" s="6">
        <v>0</v>
      </c>
      <c r="M331" s="6">
        <v>0</v>
      </c>
      <c r="N331" s="6">
        <v>8177</v>
      </c>
      <c r="O331" s="6">
        <v>1997</v>
      </c>
      <c r="P331" s="6">
        <v>0</v>
      </c>
      <c r="Q331" s="6">
        <v>0</v>
      </c>
      <c r="R331" s="6">
        <v>0</v>
      </c>
      <c r="S331" s="6">
        <v>0</v>
      </c>
      <c r="T331" s="6">
        <v>0</v>
      </c>
      <c r="U331" s="6">
        <v>0</v>
      </c>
      <c r="V331" s="6">
        <v>0</v>
      </c>
      <c r="W331" s="6">
        <v>0</v>
      </c>
      <c r="X331" s="6">
        <v>0</v>
      </c>
      <c r="Y331" s="6">
        <v>0</v>
      </c>
      <c r="Z331" s="6">
        <v>0</v>
      </c>
      <c r="AA331" s="6">
        <v>0</v>
      </c>
    </row>
    <row r="332" spans="1:27" x14ac:dyDescent="0.2">
      <c r="A332" s="5" t="s">
        <v>481</v>
      </c>
      <c r="B332" s="6">
        <v>35102</v>
      </c>
      <c r="C332" s="6">
        <v>20118</v>
      </c>
      <c r="D332" s="6">
        <v>0</v>
      </c>
      <c r="E332" s="6">
        <v>0</v>
      </c>
      <c r="F332" s="6">
        <v>34798</v>
      </c>
      <c r="G332" s="6">
        <v>19964</v>
      </c>
      <c r="H332" s="6">
        <v>0</v>
      </c>
      <c r="I332" s="6">
        <v>0</v>
      </c>
      <c r="J332" s="6">
        <v>0</v>
      </c>
      <c r="K332" s="6">
        <v>0</v>
      </c>
      <c r="L332" s="6">
        <v>0</v>
      </c>
      <c r="M332" s="6">
        <v>0</v>
      </c>
      <c r="N332" s="6">
        <v>0</v>
      </c>
      <c r="O332" s="6">
        <v>0</v>
      </c>
      <c r="P332" s="6">
        <v>304</v>
      </c>
      <c r="Q332" s="6">
        <v>154</v>
      </c>
      <c r="R332" s="6">
        <v>0</v>
      </c>
      <c r="S332" s="6">
        <v>0</v>
      </c>
      <c r="T332" s="6">
        <v>0</v>
      </c>
      <c r="U332" s="6">
        <v>0</v>
      </c>
      <c r="V332" s="6">
        <v>0</v>
      </c>
      <c r="W332" s="6">
        <v>0</v>
      </c>
      <c r="X332" s="6">
        <v>0</v>
      </c>
      <c r="Y332" s="6">
        <v>0</v>
      </c>
      <c r="Z332" s="6">
        <v>0</v>
      </c>
      <c r="AA332" s="6">
        <v>0</v>
      </c>
    </row>
    <row r="333" spans="1:27" x14ac:dyDescent="0.2">
      <c r="A333" s="5" t="s">
        <v>194</v>
      </c>
      <c r="B333" s="6">
        <v>4918640</v>
      </c>
      <c r="C333" s="6">
        <v>32604627</v>
      </c>
      <c r="D333" s="6">
        <v>228160</v>
      </c>
      <c r="E333" s="6">
        <v>2402160</v>
      </c>
      <c r="F333" s="6">
        <v>310768</v>
      </c>
      <c r="G333" s="6">
        <v>3349230</v>
      </c>
      <c r="H333" s="6">
        <v>337080</v>
      </c>
      <c r="I333" s="6">
        <v>3693120</v>
      </c>
      <c r="J333" s="6">
        <v>372995</v>
      </c>
      <c r="K333" s="6">
        <v>3834990</v>
      </c>
      <c r="L333" s="6">
        <v>248114</v>
      </c>
      <c r="M333" s="6">
        <v>2597340</v>
      </c>
      <c r="N333" s="6">
        <v>379777</v>
      </c>
      <c r="O333" s="6">
        <v>2727034</v>
      </c>
      <c r="P333" s="6">
        <v>327805</v>
      </c>
      <c r="Q333" s="6">
        <v>1433835</v>
      </c>
      <c r="R333" s="6">
        <v>516925</v>
      </c>
      <c r="S333" s="6">
        <v>2328374</v>
      </c>
      <c r="T333" s="6">
        <v>548756</v>
      </c>
      <c r="U333" s="6">
        <v>2565471</v>
      </c>
      <c r="V333" s="6">
        <v>505861</v>
      </c>
      <c r="W333" s="6">
        <v>2365211</v>
      </c>
      <c r="X333" s="6">
        <v>590905</v>
      </c>
      <c r="Y333" s="6">
        <v>2718067</v>
      </c>
      <c r="Z333" s="6">
        <v>551494</v>
      </c>
      <c r="AA333" s="6">
        <v>2589795</v>
      </c>
    </row>
    <row r="334" spans="1:27" x14ac:dyDescent="0.2">
      <c r="A334" s="5" t="s">
        <v>195</v>
      </c>
      <c r="B334" s="6">
        <v>1326157</v>
      </c>
      <c r="C334" s="6">
        <v>94604</v>
      </c>
      <c r="D334" s="6">
        <v>421735</v>
      </c>
      <c r="E334" s="6">
        <v>26178</v>
      </c>
      <c r="F334" s="6">
        <v>77280</v>
      </c>
      <c r="G334" s="6">
        <v>5984</v>
      </c>
      <c r="H334" s="6">
        <v>72524</v>
      </c>
      <c r="I334" s="6">
        <v>7804</v>
      </c>
      <c r="J334" s="6">
        <v>0</v>
      </c>
      <c r="K334" s="6">
        <v>0</v>
      </c>
      <c r="L334" s="6">
        <v>276956</v>
      </c>
      <c r="M334" s="6">
        <v>22338</v>
      </c>
      <c r="N334" s="6">
        <v>139027</v>
      </c>
      <c r="O334" s="6">
        <v>13522</v>
      </c>
      <c r="P334" s="6">
        <v>30764</v>
      </c>
      <c r="Q334" s="6">
        <v>1057</v>
      </c>
      <c r="R334" s="6">
        <v>85269</v>
      </c>
      <c r="S334" s="6">
        <v>1893</v>
      </c>
      <c r="T334" s="6">
        <v>44139</v>
      </c>
      <c r="U334" s="6">
        <v>1436</v>
      </c>
      <c r="V334" s="6">
        <v>68040</v>
      </c>
      <c r="W334" s="6">
        <v>4183</v>
      </c>
      <c r="X334" s="6">
        <v>78389</v>
      </c>
      <c r="Y334" s="6">
        <v>8003</v>
      </c>
      <c r="Z334" s="6">
        <v>32034</v>
      </c>
      <c r="AA334" s="6">
        <v>2206</v>
      </c>
    </row>
    <row r="335" spans="1:27" x14ac:dyDescent="0.2">
      <c r="A335" s="5" t="s">
        <v>196</v>
      </c>
      <c r="B335" s="6">
        <v>5316953</v>
      </c>
      <c r="C335" s="6">
        <v>923961</v>
      </c>
      <c r="D335" s="6">
        <v>430465</v>
      </c>
      <c r="E335" s="6">
        <v>60557</v>
      </c>
      <c r="F335" s="6">
        <v>906468</v>
      </c>
      <c r="G335" s="6">
        <v>107704</v>
      </c>
      <c r="H335" s="6">
        <v>245690</v>
      </c>
      <c r="I335" s="6">
        <v>40041</v>
      </c>
      <c r="J335" s="6">
        <v>296846</v>
      </c>
      <c r="K335" s="6">
        <v>69533</v>
      </c>
      <c r="L335" s="6">
        <v>479230</v>
      </c>
      <c r="M335" s="6">
        <v>64898</v>
      </c>
      <c r="N335" s="6">
        <v>661433</v>
      </c>
      <c r="O335" s="6">
        <v>104963</v>
      </c>
      <c r="P335" s="6">
        <v>467853</v>
      </c>
      <c r="Q335" s="6">
        <v>50946</v>
      </c>
      <c r="R335" s="6">
        <v>296109</v>
      </c>
      <c r="S335" s="6">
        <v>27659</v>
      </c>
      <c r="T335" s="6">
        <v>252247</v>
      </c>
      <c r="U335" s="6">
        <v>39011</v>
      </c>
      <c r="V335" s="6">
        <v>807096</v>
      </c>
      <c r="W335" s="6">
        <v>171223</v>
      </c>
      <c r="X335" s="6">
        <v>160864</v>
      </c>
      <c r="Y335" s="6">
        <v>34447</v>
      </c>
      <c r="Z335" s="6">
        <v>312652</v>
      </c>
      <c r="AA335" s="6">
        <v>152979</v>
      </c>
    </row>
    <row r="336" spans="1:27" x14ac:dyDescent="0.2">
      <c r="A336" s="5" t="s">
        <v>197</v>
      </c>
      <c r="B336" s="6">
        <v>24125593</v>
      </c>
      <c r="C336" s="6">
        <v>6158832</v>
      </c>
      <c r="D336" s="6">
        <v>1750265</v>
      </c>
      <c r="E336" s="6">
        <v>477300</v>
      </c>
      <c r="F336" s="6">
        <v>1507673</v>
      </c>
      <c r="G336" s="6">
        <v>359500</v>
      </c>
      <c r="H336" s="6">
        <v>2049012</v>
      </c>
      <c r="I336" s="6">
        <v>521000</v>
      </c>
      <c r="J336" s="6">
        <v>2506130</v>
      </c>
      <c r="K336" s="6">
        <v>617975</v>
      </c>
      <c r="L336" s="6">
        <v>2519767</v>
      </c>
      <c r="M336" s="6">
        <v>635500</v>
      </c>
      <c r="N336" s="6">
        <v>2920530</v>
      </c>
      <c r="O336" s="6">
        <v>748036</v>
      </c>
      <c r="P336" s="6">
        <v>1895640</v>
      </c>
      <c r="Q336" s="6">
        <v>485882</v>
      </c>
      <c r="R336" s="6">
        <v>1635410</v>
      </c>
      <c r="S336" s="6">
        <v>411869</v>
      </c>
      <c r="T336" s="6">
        <v>2176629</v>
      </c>
      <c r="U336" s="6">
        <v>575476</v>
      </c>
      <c r="V336" s="6">
        <v>1597655</v>
      </c>
      <c r="W336" s="6">
        <v>417340</v>
      </c>
      <c r="X336" s="6">
        <v>2260009</v>
      </c>
      <c r="Y336" s="6">
        <v>578711</v>
      </c>
      <c r="Z336" s="6">
        <v>1306873</v>
      </c>
      <c r="AA336" s="6">
        <v>330243</v>
      </c>
    </row>
    <row r="337" spans="1:27" x14ac:dyDescent="0.2">
      <c r="A337" s="5" t="s">
        <v>708</v>
      </c>
      <c r="B337" s="6">
        <v>22402</v>
      </c>
      <c r="C337" s="6">
        <v>11327</v>
      </c>
      <c r="D337" s="6">
        <v>0</v>
      </c>
      <c r="E337" s="6">
        <v>0</v>
      </c>
      <c r="F337" s="6">
        <v>0</v>
      </c>
      <c r="G337" s="6">
        <v>0</v>
      </c>
      <c r="H337" s="6">
        <v>0</v>
      </c>
      <c r="I337" s="6">
        <v>0</v>
      </c>
      <c r="J337" s="6">
        <v>0</v>
      </c>
      <c r="K337" s="6">
        <v>0</v>
      </c>
      <c r="L337" s="6">
        <v>0</v>
      </c>
      <c r="M337" s="6">
        <v>0</v>
      </c>
      <c r="N337" s="6">
        <v>0</v>
      </c>
      <c r="O337" s="6">
        <v>0</v>
      </c>
      <c r="P337" s="6">
        <v>22402</v>
      </c>
      <c r="Q337" s="6">
        <v>11327</v>
      </c>
      <c r="R337" s="6">
        <v>0</v>
      </c>
      <c r="S337" s="6">
        <v>0</v>
      </c>
      <c r="T337" s="6">
        <v>0</v>
      </c>
      <c r="U337" s="6">
        <v>0</v>
      </c>
      <c r="V337" s="6">
        <v>0</v>
      </c>
      <c r="W337" s="6">
        <v>0</v>
      </c>
      <c r="X337" s="6">
        <v>0</v>
      </c>
      <c r="Y337" s="6">
        <v>0</v>
      </c>
      <c r="Z337" s="6">
        <v>0</v>
      </c>
      <c r="AA337" s="6">
        <v>0</v>
      </c>
    </row>
    <row r="338" spans="1:27" x14ac:dyDescent="0.2">
      <c r="A338" s="5" t="s">
        <v>198</v>
      </c>
      <c r="B338" s="6">
        <v>1911934</v>
      </c>
      <c r="C338" s="6">
        <v>556618</v>
      </c>
      <c r="D338" s="6">
        <v>133475</v>
      </c>
      <c r="E338" s="6">
        <v>50343</v>
      </c>
      <c r="F338" s="6">
        <v>233702</v>
      </c>
      <c r="G338" s="6">
        <v>65632</v>
      </c>
      <c r="H338" s="6">
        <v>147875</v>
      </c>
      <c r="I338" s="6">
        <v>47040</v>
      </c>
      <c r="J338" s="6">
        <v>233131</v>
      </c>
      <c r="K338" s="6">
        <v>69512</v>
      </c>
      <c r="L338" s="6">
        <v>278355</v>
      </c>
      <c r="M338" s="6">
        <v>69352</v>
      </c>
      <c r="N338" s="6">
        <v>187921</v>
      </c>
      <c r="O338" s="6">
        <v>51180</v>
      </c>
      <c r="P338" s="6">
        <v>169132</v>
      </c>
      <c r="Q338" s="6">
        <v>49090</v>
      </c>
      <c r="R338" s="6">
        <v>136001</v>
      </c>
      <c r="S338" s="6">
        <v>36280</v>
      </c>
      <c r="T338" s="6">
        <v>72959</v>
      </c>
      <c r="U338" s="6">
        <v>23790</v>
      </c>
      <c r="V338" s="6">
        <v>133245</v>
      </c>
      <c r="W338" s="6">
        <v>37710</v>
      </c>
      <c r="X338" s="6">
        <v>94354</v>
      </c>
      <c r="Y338" s="6">
        <v>29531</v>
      </c>
      <c r="Z338" s="6">
        <v>91784</v>
      </c>
      <c r="AA338" s="6">
        <v>27158</v>
      </c>
    </row>
    <row r="339" spans="1:27" x14ac:dyDescent="0.2">
      <c r="A339" s="5" t="s">
        <v>199</v>
      </c>
      <c r="B339" s="6">
        <v>2578082</v>
      </c>
      <c r="C339" s="6">
        <v>17443829</v>
      </c>
      <c r="D339" s="6">
        <v>273736</v>
      </c>
      <c r="E339" s="6">
        <v>1823312</v>
      </c>
      <c r="F339" s="6">
        <v>226502</v>
      </c>
      <c r="G339" s="6">
        <v>1596103</v>
      </c>
      <c r="H339" s="6">
        <v>261943</v>
      </c>
      <c r="I339" s="6">
        <v>1837403</v>
      </c>
      <c r="J339" s="6">
        <v>296981</v>
      </c>
      <c r="K339" s="6">
        <v>2034508</v>
      </c>
      <c r="L339" s="6">
        <v>285786</v>
      </c>
      <c r="M339" s="6">
        <v>1977775</v>
      </c>
      <c r="N339" s="6">
        <v>328720</v>
      </c>
      <c r="O339" s="6">
        <v>2245697</v>
      </c>
      <c r="P339" s="6">
        <v>184136</v>
      </c>
      <c r="Q339" s="6">
        <v>1317413</v>
      </c>
      <c r="R339" s="6">
        <v>82155</v>
      </c>
      <c r="S339" s="6">
        <v>508191</v>
      </c>
      <c r="T339" s="6">
        <v>100573</v>
      </c>
      <c r="U339" s="6">
        <v>646505</v>
      </c>
      <c r="V339" s="6">
        <v>111949</v>
      </c>
      <c r="W339" s="6">
        <v>753807</v>
      </c>
      <c r="X339" s="6">
        <v>195969</v>
      </c>
      <c r="Y339" s="6">
        <v>1218111</v>
      </c>
      <c r="Z339" s="6">
        <v>229632</v>
      </c>
      <c r="AA339" s="6">
        <v>1485004</v>
      </c>
    </row>
    <row r="340" spans="1:27" x14ac:dyDescent="0.2">
      <c r="A340" s="5" t="s">
        <v>679</v>
      </c>
      <c r="B340" s="6">
        <v>86144</v>
      </c>
      <c r="C340" s="6">
        <v>96002</v>
      </c>
      <c r="D340" s="6">
        <v>0</v>
      </c>
      <c r="E340" s="6">
        <v>0</v>
      </c>
      <c r="F340" s="6">
        <v>0</v>
      </c>
      <c r="G340" s="6">
        <v>0</v>
      </c>
      <c r="H340" s="6">
        <v>0</v>
      </c>
      <c r="I340" s="6">
        <v>0</v>
      </c>
      <c r="J340" s="6">
        <v>0</v>
      </c>
      <c r="K340" s="6">
        <v>0</v>
      </c>
      <c r="L340" s="6">
        <v>0</v>
      </c>
      <c r="M340" s="6">
        <v>0</v>
      </c>
      <c r="N340" s="6">
        <v>2237</v>
      </c>
      <c r="O340" s="6">
        <v>2730</v>
      </c>
      <c r="P340" s="6">
        <v>5404</v>
      </c>
      <c r="Q340" s="6">
        <v>7072</v>
      </c>
      <c r="R340" s="6">
        <v>11547</v>
      </c>
      <c r="S340" s="6">
        <v>11071</v>
      </c>
      <c r="T340" s="6">
        <v>24360</v>
      </c>
      <c r="U340" s="6">
        <v>29480</v>
      </c>
      <c r="V340" s="6">
        <v>19844</v>
      </c>
      <c r="W340" s="6">
        <v>26742</v>
      </c>
      <c r="X340" s="6">
        <v>16628</v>
      </c>
      <c r="Y340" s="6">
        <v>14455</v>
      </c>
      <c r="Z340" s="6">
        <v>6124</v>
      </c>
      <c r="AA340" s="6">
        <v>4452</v>
      </c>
    </row>
    <row r="341" spans="1:27" x14ac:dyDescent="0.2">
      <c r="A341" s="5" t="s">
        <v>680</v>
      </c>
      <c r="B341" s="6">
        <v>12428</v>
      </c>
      <c r="C341" s="6">
        <v>2237</v>
      </c>
      <c r="D341" s="6">
        <v>0</v>
      </c>
      <c r="E341" s="6">
        <v>0</v>
      </c>
      <c r="F341" s="6">
        <v>0</v>
      </c>
      <c r="G341" s="6">
        <v>0</v>
      </c>
      <c r="H341" s="6">
        <v>0</v>
      </c>
      <c r="I341" s="6">
        <v>0</v>
      </c>
      <c r="J341" s="6">
        <v>0</v>
      </c>
      <c r="K341" s="6">
        <v>0</v>
      </c>
      <c r="L341" s="6">
        <v>0</v>
      </c>
      <c r="M341" s="6">
        <v>0</v>
      </c>
      <c r="N341" s="6">
        <v>5707</v>
      </c>
      <c r="O341" s="6">
        <v>1002</v>
      </c>
      <c r="P341" s="6">
        <v>0</v>
      </c>
      <c r="Q341" s="6">
        <v>0</v>
      </c>
      <c r="R341" s="6">
        <v>6721</v>
      </c>
      <c r="S341" s="6">
        <v>1235</v>
      </c>
      <c r="T341" s="6">
        <v>0</v>
      </c>
      <c r="U341" s="6">
        <v>0</v>
      </c>
      <c r="V341" s="6">
        <v>0</v>
      </c>
      <c r="W341" s="6">
        <v>0</v>
      </c>
      <c r="X341" s="6">
        <v>0</v>
      </c>
      <c r="Y341" s="6">
        <v>0</v>
      </c>
      <c r="Z341" s="6">
        <v>0</v>
      </c>
      <c r="AA341" s="6">
        <v>0</v>
      </c>
    </row>
    <row r="342" spans="1:27" x14ac:dyDescent="0.2">
      <c r="A342" s="5" t="s">
        <v>587</v>
      </c>
      <c r="B342" s="6">
        <v>104</v>
      </c>
      <c r="C342" s="6">
        <v>84</v>
      </c>
      <c r="D342" s="6">
        <v>0</v>
      </c>
      <c r="E342" s="6">
        <v>0</v>
      </c>
      <c r="F342" s="6">
        <v>0</v>
      </c>
      <c r="G342" s="6">
        <v>0</v>
      </c>
      <c r="H342" s="6">
        <v>0</v>
      </c>
      <c r="I342" s="6">
        <v>0</v>
      </c>
      <c r="J342" s="6">
        <v>104</v>
      </c>
      <c r="K342" s="6">
        <v>84</v>
      </c>
      <c r="L342" s="6">
        <v>0</v>
      </c>
      <c r="M342" s="6">
        <v>0</v>
      </c>
      <c r="N342" s="6">
        <v>0</v>
      </c>
      <c r="O342" s="6">
        <v>0</v>
      </c>
      <c r="P342" s="6">
        <v>0</v>
      </c>
      <c r="Q342" s="6">
        <v>0</v>
      </c>
      <c r="R342" s="6">
        <v>0</v>
      </c>
      <c r="S342" s="6">
        <v>0</v>
      </c>
      <c r="T342" s="6">
        <v>0</v>
      </c>
      <c r="U342" s="6">
        <v>0</v>
      </c>
      <c r="V342" s="6">
        <v>0</v>
      </c>
      <c r="W342" s="6">
        <v>0</v>
      </c>
      <c r="X342" s="6">
        <v>0</v>
      </c>
      <c r="Y342" s="6">
        <v>0</v>
      </c>
      <c r="Z342" s="6">
        <v>0</v>
      </c>
      <c r="AA342" s="6">
        <v>0</v>
      </c>
    </row>
    <row r="343" spans="1:27" x14ac:dyDescent="0.2">
      <c r="A343" s="5" t="s">
        <v>709</v>
      </c>
      <c r="B343" s="6">
        <v>2883</v>
      </c>
      <c r="C343" s="6">
        <v>1240</v>
      </c>
      <c r="D343" s="6">
        <v>0</v>
      </c>
      <c r="E343" s="6">
        <v>0</v>
      </c>
      <c r="F343" s="6">
        <v>0</v>
      </c>
      <c r="G343" s="6">
        <v>0</v>
      </c>
      <c r="H343" s="6">
        <v>0</v>
      </c>
      <c r="I343" s="6">
        <v>0</v>
      </c>
      <c r="J343" s="6">
        <v>0</v>
      </c>
      <c r="K343" s="6">
        <v>0</v>
      </c>
      <c r="L343" s="6">
        <v>0</v>
      </c>
      <c r="M343" s="6">
        <v>0</v>
      </c>
      <c r="N343" s="6">
        <v>0</v>
      </c>
      <c r="O343" s="6">
        <v>0</v>
      </c>
      <c r="P343" s="6">
        <v>548</v>
      </c>
      <c r="Q343" s="6">
        <v>23</v>
      </c>
      <c r="R343" s="6">
        <v>444</v>
      </c>
      <c r="S343" s="6">
        <v>431</v>
      </c>
      <c r="T343" s="6">
        <v>713</v>
      </c>
      <c r="U343" s="6">
        <v>76</v>
      </c>
      <c r="V343" s="6">
        <v>1178</v>
      </c>
      <c r="W343" s="6">
        <v>710</v>
      </c>
      <c r="X343" s="6">
        <v>0</v>
      </c>
      <c r="Y343" s="6">
        <v>0</v>
      </c>
      <c r="Z343" s="6">
        <v>0</v>
      </c>
      <c r="AA343" s="6">
        <v>0</v>
      </c>
    </row>
    <row r="344" spans="1:27" x14ac:dyDescent="0.2">
      <c r="A344" s="5" t="s">
        <v>638</v>
      </c>
      <c r="B344" s="6">
        <v>156276</v>
      </c>
      <c r="C344" s="6">
        <v>204838</v>
      </c>
      <c r="D344" s="6">
        <v>0</v>
      </c>
      <c r="E344" s="6">
        <v>0</v>
      </c>
      <c r="F344" s="6">
        <v>0</v>
      </c>
      <c r="G344" s="6">
        <v>0</v>
      </c>
      <c r="H344" s="6">
        <v>0</v>
      </c>
      <c r="I344" s="6">
        <v>0</v>
      </c>
      <c r="J344" s="6">
        <v>0</v>
      </c>
      <c r="K344" s="6">
        <v>0</v>
      </c>
      <c r="L344" s="6">
        <v>10801</v>
      </c>
      <c r="M344" s="6">
        <v>18785</v>
      </c>
      <c r="N344" s="6">
        <v>27369</v>
      </c>
      <c r="O344" s="6">
        <v>45125</v>
      </c>
      <c r="P344" s="6">
        <v>4443</v>
      </c>
      <c r="Q344" s="6">
        <v>5040</v>
      </c>
      <c r="R344" s="6">
        <v>22654</v>
      </c>
      <c r="S344" s="6">
        <v>23669</v>
      </c>
      <c r="T344" s="6">
        <v>27387</v>
      </c>
      <c r="U344" s="6">
        <v>32684</v>
      </c>
      <c r="V344" s="6">
        <v>20530</v>
      </c>
      <c r="W344" s="6">
        <v>28593</v>
      </c>
      <c r="X344" s="6">
        <v>26081</v>
      </c>
      <c r="Y344" s="6">
        <v>27078</v>
      </c>
      <c r="Z344" s="6">
        <v>17011</v>
      </c>
      <c r="AA344" s="6">
        <v>23864</v>
      </c>
    </row>
    <row r="345" spans="1:27" x14ac:dyDescent="0.2">
      <c r="A345" s="5" t="s">
        <v>710</v>
      </c>
      <c r="B345" s="6">
        <v>12461</v>
      </c>
      <c r="C345" s="6">
        <v>14351</v>
      </c>
      <c r="D345" s="6">
        <v>0</v>
      </c>
      <c r="E345" s="6">
        <v>0</v>
      </c>
      <c r="F345" s="6">
        <v>0</v>
      </c>
      <c r="G345" s="6">
        <v>0</v>
      </c>
      <c r="H345" s="6">
        <v>0</v>
      </c>
      <c r="I345" s="6">
        <v>0</v>
      </c>
      <c r="J345" s="6">
        <v>0</v>
      </c>
      <c r="K345" s="6">
        <v>0</v>
      </c>
      <c r="L345" s="6">
        <v>0</v>
      </c>
      <c r="M345" s="6">
        <v>0</v>
      </c>
      <c r="N345" s="6">
        <v>0</v>
      </c>
      <c r="O345" s="6">
        <v>0</v>
      </c>
      <c r="P345" s="6">
        <v>12461</v>
      </c>
      <c r="Q345" s="6">
        <v>14351</v>
      </c>
      <c r="R345" s="6">
        <v>0</v>
      </c>
      <c r="S345" s="6">
        <v>0</v>
      </c>
      <c r="T345" s="6">
        <v>0</v>
      </c>
      <c r="U345" s="6">
        <v>0</v>
      </c>
      <c r="V345" s="6">
        <v>0</v>
      </c>
      <c r="W345" s="6">
        <v>0</v>
      </c>
      <c r="X345" s="6">
        <v>0</v>
      </c>
      <c r="Y345" s="6">
        <v>0</v>
      </c>
      <c r="Z345" s="6">
        <v>0</v>
      </c>
      <c r="AA345" s="6">
        <v>0</v>
      </c>
    </row>
    <row r="346" spans="1:27" x14ac:dyDescent="0.2">
      <c r="A346" s="5" t="s">
        <v>482</v>
      </c>
      <c r="B346" s="6">
        <v>106845</v>
      </c>
      <c r="C346" s="6">
        <v>219106</v>
      </c>
      <c r="D346" s="6">
        <v>0</v>
      </c>
      <c r="E346" s="6">
        <v>0</v>
      </c>
      <c r="F346" s="6">
        <v>68</v>
      </c>
      <c r="G346" s="6">
        <v>99</v>
      </c>
      <c r="H346" s="6">
        <v>0</v>
      </c>
      <c r="I346" s="6">
        <v>0</v>
      </c>
      <c r="J346" s="6">
        <v>0</v>
      </c>
      <c r="K346" s="6">
        <v>0</v>
      </c>
      <c r="L346" s="6">
        <v>0</v>
      </c>
      <c r="M346" s="6">
        <v>0</v>
      </c>
      <c r="N346" s="6">
        <v>32701</v>
      </c>
      <c r="O346" s="6">
        <v>65661</v>
      </c>
      <c r="P346" s="6">
        <v>21199</v>
      </c>
      <c r="Q346" s="6">
        <v>43881</v>
      </c>
      <c r="R346" s="6">
        <v>0</v>
      </c>
      <c r="S346" s="6">
        <v>0</v>
      </c>
      <c r="T346" s="6">
        <v>0</v>
      </c>
      <c r="U346" s="6">
        <v>0</v>
      </c>
      <c r="V346" s="6">
        <v>10592</v>
      </c>
      <c r="W346" s="6">
        <v>21925</v>
      </c>
      <c r="X346" s="6">
        <v>31607</v>
      </c>
      <c r="Y346" s="6">
        <v>65452</v>
      </c>
      <c r="Z346" s="6">
        <v>10678</v>
      </c>
      <c r="AA346" s="6">
        <v>22088</v>
      </c>
    </row>
    <row r="347" spans="1:27" x14ac:dyDescent="0.2">
      <c r="A347" s="5" t="s">
        <v>483</v>
      </c>
      <c r="B347" s="6">
        <v>223995</v>
      </c>
      <c r="C347" s="6">
        <v>425690</v>
      </c>
      <c r="D347" s="6">
        <v>0</v>
      </c>
      <c r="E347" s="6">
        <v>0</v>
      </c>
      <c r="F347" s="6">
        <v>133</v>
      </c>
      <c r="G347" s="6">
        <v>204</v>
      </c>
      <c r="H347" s="6">
        <v>0</v>
      </c>
      <c r="I347" s="6">
        <v>0</v>
      </c>
      <c r="J347" s="6">
        <v>42024</v>
      </c>
      <c r="K347" s="6">
        <v>78275</v>
      </c>
      <c r="L347" s="6">
        <v>0</v>
      </c>
      <c r="M347" s="6">
        <v>0</v>
      </c>
      <c r="N347" s="6">
        <v>29234</v>
      </c>
      <c r="O347" s="6">
        <v>54548</v>
      </c>
      <c r="P347" s="6">
        <v>25867</v>
      </c>
      <c r="Q347" s="6">
        <v>49681</v>
      </c>
      <c r="R347" s="6">
        <v>49853</v>
      </c>
      <c r="S347" s="6">
        <v>97210</v>
      </c>
      <c r="T347" s="6">
        <v>25060</v>
      </c>
      <c r="U347" s="6">
        <v>48293</v>
      </c>
      <c r="V347" s="6">
        <v>26793</v>
      </c>
      <c r="W347" s="6">
        <v>48712</v>
      </c>
      <c r="X347" s="6">
        <v>0</v>
      </c>
      <c r="Y347" s="6">
        <v>0</v>
      </c>
      <c r="Z347" s="6">
        <v>25031</v>
      </c>
      <c r="AA347" s="6">
        <v>48767</v>
      </c>
    </row>
    <row r="348" spans="1:27" x14ac:dyDescent="0.2">
      <c r="A348" s="5" t="s">
        <v>588</v>
      </c>
      <c r="B348" s="6">
        <v>35725</v>
      </c>
      <c r="C348" s="6">
        <v>54951</v>
      </c>
      <c r="D348" s="6">
        <v>0</v>
      </c>
      <c r="E348" s="6">
        <v>0</v>
      </c>
      <c r="F348" s="6">
        <v>0</v>
      </c>
      <c r="G348" s="6">
        <v>0</v>
      </c>
      <c r="H348" s="6">
        <v>0</v>
      </c>
      <c r="I348" s="6">
        <v>0</v>
      </c>
      <c r="J348" s="6">
        <v>10397</v>
      </c>
      <c r="K348" s="6">
        <v>15996</v>
      </c>
      <c r="L348" s="6">
        <v>0</v>
      </c>
      <c r="M348" s="6">
        <v>0</v>
      </c>
      <c r="N348" s="6">
        <v>10268</v>
      </c>
      <c r="O348" s="6">
        <v>15797</v>
      </c>
      <c r="P348" s="6">
        <v>655</v>
      </c>
      <c r="Q348" s="6">
        <v>1008</v>
      </c>
      <c r="R348" s="6">
        <v>0</v>
      </c>
      <c r="S348" s="6">
        <v>0</v>
      </c>
      <c r="T348" s="6">
        <v>14347</v>
      </c>
      <c r="U348" s="6">
        <v>22073</v>
      </c>
      <c r="V348" s="6">
        <v>58</v>
      </c>
      <c r="W348" s="6">
        <v>77</v>
      </c>
      <c r="X348" s="6">
        <v>0</v>
      </c>
      <c r="Y348" s="6">
        <v>0</v>
      </c>
      <c r="Z348" s="6">
        <v>0</v>
      </c>
      <c r="AA348" s="6">
        <v>0</v>
      </c>
    </row>
    <row r="349" spans="1:27" x14ac:dyDescent="0.2">
      <c r="A349" s="5" t="s">
        <v>742</v>
      </c>
      <c r="B349" s="6">
        <v>6107</v>
      </c>
      <c r="C349" s="6">
        <v>13099</v>
      </c>
      <c r="D349" s="6">
        <v>0</v>
      </c>
      <c r="E349" s="6">
        <v>0</v>
      </c>
      <c r="F349" s="6">
        <v>0</v>
      </c>
      <c r="G349" s="6">
        <v>0</v>
      </c>
      <c r="H349" s="6">
        <v>0</v>
      </c>
      <c r="I349" s="6">
        <v>0</v>
      </c>
      <c r="J349" s="6">
        <v>0</v>
      </c>
      <c r="K349" s="6">
        <v>0</v>
      </c>
      <c r="L349" s="6">
        <v>0</v>
      </c>
      <c r="M349" s="6">
        <v>0</v>
      </c>
      <c r="N349" s="6">
        <v>0</v>
      </c>
      <c r="O349" s="6">
        <v>0</v>
      </c>
      <c r="P349" s="6">
        <v>0</v>
      </c>
      <c r="Q349" s="6">
        <v>0</v>
      </c>
      <c r="R349" s="6">
        <v>6107</v>
      </c>
      <c r="S349" s="6">
        <v>13099</v>
      </c>
      <c r="T349" s="6">
        <v>0</v>
      </c>
      <c r="U349" s="6">
        <v>0</v>
      </c>
      <c r="V349" s="6">
        <v>0</v>
      </c>
      <c r="W349" s="6">
        <v>0</v>
      </c>
      <c r="X349" s="6">
        <v>0</v>
      </c>
      <c r="Y349" s="6">
        <v>0</v>
      </c>
      <c r="Z349" s="6">
        <v>0</v>
      </c>
      <c r="AA349" s="6">
        <v>0</v>
      </c>
    </row>
    <row r="350" spans="1:27" x14ac:dyDescent="0.2">
      <c r="A350" s="5" t="s">
        <v>484</v>
      </c>
      <c r="B350" s="6">
        <v>46605</v>
      </c>
      <c r="C350" s="6">
        <v>38870</v>
      </c>
      <c r="D350" s="6">
        <v>0</v>
      </c>
      <c r="E350" s="6">
        <v>0</v>
      </c>
      <c r="F350" s="6">
        <v>19497</v>
      </c>
      <c r="G350" s="6">
        <v>18282</v>
      </c>
      <c r="H350" s="6">
        <v>0</v>
      </c>
      <c r="I350" s="6">
        <v>0</v>
      </c>
      <c r="J350" s="6">
        <v>0</v>
      </c>
      <c r="K350" s="6">
        <v>0</v>
      </c>
      <c r="L350" s="6">
        <v>0</v>
      </c>
      <c r="M350" s="6">
        <v>0</v>
      </c>
      <c r="N350" s="6">
        <v>0</v>
      </c>
      <c r="O350" s="6">
        <v>0</v>
      </c>
      <c r="P350" s="6">
        <v>27108</v>
      </c>
      <c r="Q350" s="6">
        <v>20588</v>
      </c>
      <c r="R350" s="6">
        <v>0</v>
      </c>
      <c r="S350" s="6">
        <v>0</v>
      </c>
      <c r="T350" s="6">
        <v>0</v>
      </c>
      <c r="U350" s="6">
        <v>0</v>
      </c>
      <c r="V350" s="6">
        <v>0</v>
      </c>
      <c r="W350" s="6">
        <v>0</v>
      </c>
      <c r="X350" s="6">
        <v>0</v>
      </c>
      <c r="Y350" s="6">
        <v>0</v>
      </c>
      <c r="Z350" s="6">
        <v>0</v>
      </c>
      <c r="AA350" s="6">
        <v>0</v>
      </c>
    </row>
    <row r="351" spans="1:27" x14ac:dyDescent="0.2">
      <c r="A351" s="5" t="s">
        <v>711</v>
      </c>
      <c r="B351" s="6">
        <v>11240</v>
      </c>
      <c r="C351" s="6">
        <v>19999</v>
      </c>
      <c r="D351" s="6">
        <v>0</v>
      </c>
      <c r="E351" s="6">
        <v>0</v>
      </c>
      <c r="F351" s="6">
        <v>0</v>
      </c>
      <c r="G351" s="6">
        <v>0</v>
      </c>
      <c r="H351" s="6">
        <v>0</v>
      </c>
      <c r="I351" s="6">
        <v>0</v>
      </c>
      <c r="J351" s="6">
        <v>0</v>
      </c>
      <c r="K351" s="6">
        <v>0</v>
      </c>
      <c r="L351" s="6">
        <v>0</v>
      </c>
      <c r="M351" s="6">
        <v>0</v>
      </c>
      <c r="N351" s="6">
        <v>0</v>
      </c>
      <c r="O351" s="6">
        <v>0</v>
      </c>
      <c r="P351" s="6">
        <v>11240</v>
      </c>
      <c r="Q351" s="6">
        <v>19999</v>
      </c>
      <c r="R351" s="6">
        <v>0</v>
      </c>
      <c r="S351" s="6">
        <v>0</v>
      </c>
      <c r="T351" s="6">
        <v>0</v>
      </c>
      <c r="U351" s="6">
        <v>0</v>
      </c>
      <c r="V351" s="6">
        <v>0</v>
      </c>
      <c r="W351" s="6">
        <v>0</v>
      </c>
      <c r="X351" s="6">
        <v>0</v>
      </c>
      <c r="Y351" s="6">
        <v>0</v>
      </c>
      <c r="Z351" s="6">
        <v>0</v>
      </c>
      <c r="AA351" s="6">
        <v>0</v>
      </c>
    </row>
    <row r="352" spans="1:27" x14ac:dyDescent="0.2">
      <c r="A352" s="5" t="s">
        <v>790</v>
      </c>
      <c r="B352" s="6">
        <v>4080</v>
      </c>
      <c r="C352" s="6">
        <v>865</v>
      </c>
      <c r="D352" s="6">
        <v>0</v>
      </c>
      <c r="E352" s="6">
        <v>0</v>
      </c>
      <c r="F352" s="6">
        <v>0</v>
      </c>
      <c r="G352" s="6">
        <v>0</v>
      </c>
      <c r="H352" s="6">
        <v>0</v>
      </c>
      <c r="I352" s="6">
        <v>0</v>
      </c>
      <c r="J352" s="6">
        <v>0</v>
      </c>
      <c r="K352" s="6">
        <v>0</v>
      </c>
      <c r="L352" s="6">
        <v>0</v>
      </c>
      <c r="M352" s="6">
        <v>0</v>
      </c>
      <c r="N352" s="6">
        <v>0</v>
      </c>
      <c r="O352" s="6">
        <v>0</v>
      </c>
      <c r="P352" s="6">
        <v>0</v>
      </c>
      <c r="Q352" s="6">
        <v>0</v>
      </c>
      <c r="R352" s="6">
        <v>0</v>
      </c>
      <c r="S352" s="6">
        <v>0</v>
      </c>
      <c r="T352" s="6">
        <v>4080</v>
      </c>
      <c r="U352" s="6">
        <v>865</v>
      </c>
      <c r="V352" s="6">
        <v>0</v>
      </c>
      <c r="W352" s="6">
        <v>0</v>
      </c>
      <c r="X352" s="6">
        <v>0</v>
      </c>
      <c r="Y352" s="6">
        <v>0</v>
      </c>
      <c r="Z352" s="6">
        <v>0</v>
      </c>
      <c r="AA352" s="6">
        <v>0</v>
      </c>
    </row>
    <row r="353" spans="1:27" x14ac:dyDescent="0.2">
      <c r="A353" s="5" t="s">
        <v>200</v>
      </c>
      <c r="B353" s="6">
        <v>215692</v>
      </c>
      <c r="C353" s="6">
        <v>71424</v>
      </c>
      <c r="D353" s="6">
        <v>16211</v>
      </c>
      <c r="E353" s="6">
        <v>5340</v>
      </c>
      <c r="F353" s="6">
        <v>11965</v>
      </c>
      <c r="G353" s="6">
        <v>4024</v>
      </c>
      <c r="H353" s="6">
        <v>26358</v>
      </c>
      <c r="I353" s="6">
        <v>9413</v>
      </c>
      <c r="J353" s="6">
        <v>28386</v>
      </c>
      <c r="K353" s="6">
        <v>9316</v>
      </c>
      <c r="L353" s="6">
        <v>16077</v>
      </c>
      <c r="M353" s="6">
        <v>5130</v>
      </c>
      <c r="N353" s="6">
        <v>17979</v>
      </c>
      <c r="O353" s="6">
        <v>5797</v>
      </c>
      <c r="P353" s="6">
        <v>14342</v>
      </c>
      <c r="Q353" s="6">
        <v>4745</v>
      </c>
      <c r="R353" s="6">
        <v>30059</v>
      </c>
      <c r="S353" s="6">
        <v>9649</v>
      </c>
      <c r="T353" s="6">
        <v>2997</v>
      </c>
      <c r="U353" s="6">
        <v>1298</v>
      </c>
      <c r="V353" s="6">
        <v>27756</v>
      </c>
      <c r="W353" s="6">
        <v>9199</v>
      </c>
      <c r="X353" s="6">
        <v>10506</v>
      </c>
      <c r="Y353" s="6">
        <v>3056</v>
      </c>
      <c r="Z353" s="6">
        <v>13056</v>
      </c>
      <c r="AA353" s="6">
        <v>4457</v>
      </c>
    </row>
    <row r="354" spans="1:27" x14ac:dyDescent="0.2">
      <c r="A354" s="5" t="s">
        <v>485</v>
      </c>
      <c r="B354" s="6">
        <v>154</v>
      </c>
      <c r="C354" s="6">
        <v>11</v>
      </c>
      <c r="D354" s="6">
        <v>0</v>
      </c>
      <c r="E354" s="6">
        <v>0</v>
      </c>
      <c r="F354" s="6">
        <v>154</v>
      </c>
      <c r="G354" s="6">
        <v>11</v>
      </c>
      <c r="H354" s="6">
        <v>0</v>
      </c>
      <c r="I354" s="6">
        <v>0</v>
      </c>
      <c r="J354" s="6">
        <v>0</v>
      </c>
      <c r="K354" s="6">
        <v>0</v>
      </c>
      <c r="L354" s="6">
        <v>0</v>
      </c>
      <c r="M354" s="6">
        <v>0</v>
      </c>
      <c r="N354" s="6">
        <v>0</v>
      </c>
      <c r="O354" s="6">
        <v>0</v>
      </c>
      <c r="P354" s="6">
        <v>0</v>
      </c>
      <c r="Q354" s="6">
        <v>0</v>
      </c>
      <c r="R354" s="6">
        <v>0</v>
      </c>
      <c r="S354" s="6">
        <v>0</v>
      </c>
      <c r="T354" s="6">
        <v>0</v>
      </c>
      <c r="U354" s="6">
        <v>0</v>
      </c>
      <c r="V354" s="6">
        <v>0</v>
      </c>
      <c r="W354" s="6">
        <v>0</v>
      </c>
      <c r="X354" s="6">
        <v>0</v>
      </c>
      <c r="Y354" s="6">
        <v>0</v>
      </c>
      <c r="Z354" s="6">
        <v>0</v>
      </c>
      <c r="AA354" s="6">
        <v>0</v>
      </c>
    </row>
    <row r="355" spans="1:27" x14ac:dyDescent="0.2">
      <c r="A355" s="5" t="s">
        <v>440</v>
      </c>
      <c r="B355" s="6">
        <v>16380</v>
      </c>
      <c r="C355" s="6">
        <v>9360</v>
      </c>
      <c r="D355" s="6">
        <v>16380</v>
      </c>
      <c r="E355" s="6">
        <v>9360</v>
      </c>
      <c r="F355" s="6">
        <v>0</v>
      </c>
      <c r="G355" s="6">
        <v>0</v>
      </c>
      <c r="H355" s="6">
        <v>0</v>
      </c>
      <c r="I355" s="6">
        <v>0</v>
      </c>
      <c r="J355" s="6">
        <v>0</v>
      </c>
      <c r="K355" s="6">
        <v>0</v>
      </c>
      <c r="L355" s="6">
        <v>0</v>
      </c>
      <c r="M355" s="6">
        <v>0</v>
      </c>
      <c r="N355" s="6">
        <v>0</v>
      </c>
      <c r="O355" s="6">
        <v>0</v>
      </c>
      <c r="P355" s="6">
        <v>0</v>
      </c>
      <c r="Q355" s="6">
        <v>0</v>
      </c>
      <c r="R355" s="6">
        <v>0</v>
      </c>
      <c r="S355" s="6">
        <v>0</v>
      </c>
      <c r="T355" s="6">
        <v>0</v>
      </c>
      <c r="U355" s="6">
        <v>0</v>
      </c>
      <c r="V355" s="6">
        <v>0</v>
      </c>
      <c r="W355" s="6">
        <v>0</v>
      </c>
      <c r="X355" s="6">
        <v>0</v>
      </c>
      <c r="Y355" s="6">
        <v>0</v>
      </c>
      <c r="Z355" s="6">
        <v>0</v>
      </c>
      <c r="AA355" s="6">
        <v>0</v>
      </c>
    </row>
    <row r="356" spans="1:27" x14ac:dyDescent="0.2">
      <c r="A356" s="5" t="s">
        <v>547</v>
      </c>
      <c r="B356" s="6">
        <v>307</v>
      </c>
      <c r="C356" s="6">
        <v>108</v>
      </c>
      <c r="D356" s="6">
        <v>0</v>
      </c>
      <c r="E356" s="6">
        <v>0</v>
      </c>
      <c r="F356" s="6">
        <v>0</v>
      </c>
      <c r="G356" s="6">
        <v>0</v>
      </c>
      <c r="H356" s="6">
        <v>307</v>
      </c>
      <c r="I356" s="6">
        <v>108</v>
      </c>
      <c r="J356" s="6">
        <v>0</v>
      </c>
      <c r="K356" s="6">
        <v>0</v>
      </c>
      <c r="L356" s="6">
        <v>0</v>
      </c>
      <c r="M356" s="6">
        <v>0</v>
      </c>
      <c r="N356" s="6">
        <v>0</v>
      </c>
      <c r="O356" s="6">
        <v>0</v>
      </c>
      <c r="P356" s="6">
        <v>0</v>
      </c>
      <c r="Q356" s="6">
        <v>0</v>
      </c>
      <c r="R356" s="6">
        <v>0</v>
      </c>
      <c r="S356" s="6">
        <v>0</v>
      </c>
      <c r="T356" s="6">
        <v>0</v>
      </c>
      <c r="U356" s="6">
        <v>0</v>
      </c>
      <c r="V356" s="6">
        <v>0</v>
      </c>
      <c r="W356" s="6">
        <v>0</v>
      </c>
      <c r="X356" s="6">
        <v>0</v>
      </c>
      <c r="Y356" s="6">
        <v>0</v>
      </c>
      <c r="Z356" s="6">
        <v>0</v>
      </c>
      <c r="AA356" s="6">
        <v>0</v>
      </c>
    </row>
    <row r="357" spans="1:27" x14ac:dyDescent="0.2">
      <c r="A357" s="5" t="s">
        <v>201</v>
      </c>
      <c r="B357" s="6">
        <v>71614474</v>
      </c>
      <c r="C357" s="6">
        <v>106404491</v>
      </c>
      <c r="D357" s="6">
        <v>5407012</v>
      </c>
      <c r="E357" s="6">
        <v>8242619</v>
      </c>
      <c r="F357" s="6">
        <v>5757003</v>
      </c>
      <c r="G357" s="6">
        <v>8954682</v>
      </c>
      <c r="H357" s="6">
        <v>7158152</v>
      </c>
      <c r="I357" s="6">
        <v>11055886</v>
      </c>
      <c r="J357" s="6">
        <v>6996490</v>
      </c>
      <c r="K357" s="6">
        <v>10991662</v>
      </c>
      <c r="L357" s="6">
        <v>5349596</v>
      </c>
      <c r="M357" s="6">
        <v>8714912</v>
      </c>
      <c r="N357" s="6">
        <v>5075554</v>
      </c>
      <c r="O357" s="6">
        <v>7922143</v>
      </c>
      <c r="P357" s="6">
        <v>4674410</v>
      </c>
      <c r="Q357" s="6">
        <v>6560027</v>
      </c>
      <c r="R357" s="6">
        <v>6939280</v>
      </c>
      <c r="S357" s="6">
        <v>9760293</v>
      </c>
      <c r="T357" s="6">
        <v>6647334</v>
      </c>
      <c r="U357" s="6">
        <v>9498021</v>
      </c>
      <c r="V357" s="6">
        <v>5599594</v>
      </c>
      <c r="W357" s="6">
        <v>8010556</v>
      </c>
      <c r="X357" s="6">
        <v>6114917</v>
      </c>
      <c r="Y357" s="6">
        <v>8642857</v>
      </c>
      <c r="Z357" s="6">
        <v>5895132</v>
      </c>
      <c r="AA357" s="6">
        <v>8050833</v>
      </c>
    </row>
    <row r="358" spans="1:27" x14ac:dyDescent="0.2">
      <c r="A358" s="5" t="s">
        <v>202</v>
      </c>
      <c r="B358" s="6">
        <v>8702683</v>
      </c>
      <c r="C358" s="6">
        <v>3114112</v>
      </c>
      <c r="D358" s="6">
        <v>377484</v>
      </c>
      <c r="E358" s="6">
        <v>149100</v>
      </c>
      <c r="F358" s="6">
        <v>352898</v>
      </c>
      <c r="G358" s="6">
        <v>114976</v>
      </c>
      <c r="H358" s="6">
        <v>700877</v>
      </c>
      <c r="I358" s="6">
        <v>198827</v>
      </c>
      <c r="J358" s="6">
        <v>1015486</v>
      </c>
      <c r="K358" s="6">
        <v>306183</v>
      </c>
      <c r="L358" s="6">
        <v>728343</v>
      </c>
      <c r="M358" s="6">
        <v>255134</v>
      </c>
      <c r="N358" s="6">
        <v>795018</v>
      </c>
      <c r="O358" s="6">
        <v>276235</v>
      </c>
      <c r="P358" s="6">
        <v>1069503</v>
      </c>
      <c r="Q358" s="6">
        <v>372769</v>
      </c>
      <c r="R358" s="6">
        <v>871593</v>
      </c>
      <c r="S358" s="6">
        <v>410980</v>
      </c>
      <c r="T358" s="6">
        <v>704778</v>
      </c>
      <c r="U358" s="6">
        <v>288204</v>
      </c>
      <c r="V358" s="6">
        <v>720493</v>
      </c>
      <c r="W358" s="6">
        <v>277232</v>
      </c>
      <c r="X358" s="6">
        <v>786708</v>
      </c>
      <c r="Y358" s="6">
        <v>280476</v>
      </c>
      <c r="Z358" s="6">
        <v>579502</v>
      </c>
      <c r="AA358" s="6">
        <v>183996</v>
      </c>
    </row>
    <row r="359" spans="1:27" x14ac:dyDescent="0.2">
      <c r="A359" s="5" t="s">
        <v>743</v>
      </c>
      <c r="B359" s="6">
        <v>63015</v>
      </c>
      <c r="C359" s="6">
        <v>52772</v>
      </c>
      <c r="D359" s="6">
        <v>0</v>
      </c>
      <c r="E359" s="6">
        <v>0</v>
      </c>
      <c r="F359" s="6">
        <v>0</v>
      </c>
      <c r="G359" s="6">
        <v>0</v>
      </c>
      <c r="H359" s="6">
        <v>0</v>
      </c>
      <c r="I359" s="6">
        <v>0</v>
      </c>
      <c r="J359" s="6">
        <v>0</v>
      </c>
      <c r="K359" s="6">
        <v>0</v>
      </c>
      <c r="L359" s="6">
        <v>0</v>
      </c>
      <c r="M359" s="6">
        <v>0</v>
      </c>
      <c r="N359" s="6">
        <v>0</v>
      </c>
      <c r="O359" s="6">
        <v>0</v>
      </c>
      <c r="P359" s="6">
        <v>0</v>
      </c>
      <c r="Q359" s="6">
        <v>0</v>
      </c>
      <c r="R359" s="6">
        <v>52846</v>
      </c>
      <c r="S359" s="6">
        <v>47992</v>
      </c>
      <c r="T359" s="6">
        <v>10169</v>
      </c>
      <c r="U359" s="6">
        <v>4780</v>
      </c>
      <c r="V359" s="6">
        <v>0</v>
      </c>
      <c r="W359" s="6">
        <v>0</v>
      </c>
      <c r="X359" s="6">
        <v>0</v>
      </c>
      <c r="Y359" s="6">
        <v>0</v>
      </c>
      <c r="Z359" s="6">
        <v>0</v>
      </c>
      <c r="AA359" s="6">
        <v>0</v>
      </c>
    </row>
    <row r="360" spans="1:27" x14ac:dyDescent="0.2">
      <c r="A360" s="5" t="s">
        <v>791</v>
      </c>
      <c r="B360" s="6">
        <v>37459</v>
      </c>
      <c r="C360" s="6">
        <v>21279</v>
      </c>
      <c r="D360" s="6">
        <v>0</v>
      </c>
      <c r="E360" s="6">
        <v>0</v>
      </c>
      <c r="F360" s="6">
        <v>0</v>
      </c>
      <c r="G360" s="6">
        <v>0</v>
      </c>
      <c r="H360" s="6">
        <v>0</v>
      </c>
      <c r="I360" s="6">
        <v>0</v>
      </c>
      <c r="J360" s="6">
        <v>0</v>
      </c>
      <c r="K360" s="6">
        <v>0</v>
      </c>
      <c r="L360" s="6">
        <v>0</v>
      </c>
      <c r="M360" s="6">
        <v>0</v>
      </c>
      <c r="N360" s="6">
        <v>0</v>
      </c>
      <c r="O360" s="6">
        <v>0</v>
      </c>
      <c r="P360" s="6">
        <v>0</v>
      </c>
      <c r="Q360" s="6">
        <v>0</v>
      </c>
      <c r="R360" s="6">
        <v>0</v>
      </c>
      <c r="S360" s="6">
        <v>0</v>
      </c>
      <c r="T360" s="6">
        <v>37459</v>
      </c>
      <c r="U360" s="6">
        <v>21279</v>
      </c>
      <c r="V360" s="6">
        <v>0</v>
      </c>
      <c r="W360" s="6">
        <v>0</v>
      </c>
      <c r="X360" s="6">
        <v>0</v>
      </c>
      <c r="Y360" s="6">
        <v>0</v>
      </c>
      <c r="Z360" s="6">
        <v>0</v>
      </c>
      <c r="AA360" s="6">
        <v>0</v>
      </c>
    </row>
    <row r="361" spans="1:27" x14ac:dyDescent="0.2">
      <c r="A361" s="5" t="s">
        <v>712</v>
      </c>
      <c r="B361" s="6">
        <v>3780</v>
      </c>
      <c r="C361" s="6">
        <v>522</v>
      </c>
      <c r="D361" s="6">
        <v>0</v>
      </c>
      <c r="E361" s="6">
        <v>0</v>
      </c>
      <c r="F361" s="6">
        <v>0</v>
      </c>
      <c r="G361" s="6">
        <v>0</v>
      </c>
      <c r="H361" s="6">
        <v>0</v>
      </c>
      <c r="I361" s="6">
        <v>0</v>
      </c>
      <c r="J361" s="6">
        <v>0</v>
      </c>
      <c r="K361" s="6">
        <v>0</v>
      </c>
      <c r="L361" s="6">
        <v>0</v>
      </c>
      <c r="M361" s="6">
        <v>0</v>
      </c>
      <c r="N361" s="6">
        <v>0</v>
      </c>
      <c r="O361" s="6">
        <v>0</v>
      </c>
      <c r="P361" s="6">
        <v>3780</v>
      </c>
      <c r="Q361" s="6">
        <v>522</v>
      </c>
      <c r="R361" s="6">
        <v>0</v>
      </c>
      <c r="S361" s="6">
        <v>0</v>
      </c>
      <c r="T361" s="6">
        <v>0</v>
      </c>
      <c r="U361" s="6">
        <v>0</v>
      </c>
      <c r="V361" s="6">
        <v>0</v>
      </c>
      <c r="W361" s="6">
        <v>0</v>
      </c>
      <c r="X361" s="6">
        <v>0</v>
      </c>
      <c r="Y361" s="6">
        <v>0</v>
      </c>
      <c r="Z361" s="6">
        <v>0</v>
      </c>
      <c r="AA361" s="6">
        <v>0</v>
      </c>
    </row>
    <row r="362" spans="1:27" x14ac:dyDescent="0.2">
      <c r="A362" s="5" t="s">
        <v>203</v>
      </c>
      <c r="B362" s="6">
        <v>547574</v>
      </c>
      <c r="C362" s="6">
        <v>39824</v>
      </c>
      <c r="D362" s="6">
        <v>13500</v>
      </c>
      <c r="E362" s="6">
        <v>677</v>
      </c>
      <c r="F362" s="6">
        <v>64014</v>
      </c>
      <c r="G362" s="6">
        <v>4286</v>
      </c>
      <c r="H362" s="6">
        <v>53778</v>
      </c>
      <c r="I362" s="6">
        <v>3217</v>
      </c>
      <c r="J362" s="6">
        <v>65658</v>
      </c>
      <c r="K362" s="6">
        <v>3307</v>
      </c>
      <c r="L362" s="6">
        <v>120900</v>
      </c>
      <c r="M362" s="6">
        <v>7480</v>
      </c>
      <c r="N362" s="6">
        <v>44547</v>
      </c>
      <c r="O362" s="6">
        <v>3454</v>
      </c>
      <c r="P362" s="6">
        <v>46690</v>
      </c>
      <c r="Q362" s="6">
        <v>3331</v>
      </c>
      <c r="R362" s="6">
        <v>40876</v>
      </c>
      <c r="S362" s="6">
        <v>3024</v>
      </c>
      <c r="T362" s="6">
        <v>35647</v>
      </c>
      <c r="U362" s="6">
        <v>3639</v>
      </c>
      <c r="V362" s="6">
        <v>22210</v>
      </c>
      <c r="W362" s="6">
        <v>1192</v>
      </c>
      <c r="X362" s="6">
        <v>23124</v>
      </c>
      <c r="Y362" s="6">
        <v>4462</v>
      </c>
      <c r="Z362" s="6">
        <v>16630</v>
      </c>
      <c r="AA362" s="6">
        <v>1755</v>
      </c>
    </row>
    <row r="363" spans="1:27" x14ac:dyDescent="0.2">
      <c r="A363" s="5" t="s">
        <v>204</v>
      </c>
      <c r="B363" s="6">
        <v>233933</v>
      </c>
      <c r="C363" s="6">
        <v>43559</v>
      </c>
      <c r="D363" s="6">
        <v>13492</v>
      </c>
      <c r="E363" s="6">
        <v>1247</v>
      </c>
      <c r="F363" s="6">
        <v>40305</v>
      </c>
      <c r="G363" s="6">
        <v>8161</v>
      </c>
      <c r="H363" s="6">
        <v>30733</v>
      </c>
      <c r="I363" s="6">
        <v>4893</v>
      </c>
      <c r="J363" s="6">
        <v>7447</v>
      </c>
      <c r="K363" s="6">
        <v>1404</v>
      </c>
      <c r="L363" s="6">
        <v>38333</v>
      </c>
      <c r="M363" s="6">
        <v>5234</v>
      </c>
      <c r="N363" s="6">
        <v>31114</v>
      </c>
      <c r="O363" s="6">
        <v>5637</v>
      </c>
      <c r="P363" s="6">
        <v>26580</v>
      </c>
      <c r="Q363" s="6">
        <v>5877</v>
      </c>
      <c r="R363" s="6">
        <v>6756</v>
      </c>
      <c r="S363" s="6">
        <v>2624</v>
      </c>
      <c r="T363" s="6">
        <v>17268</v>
      </c>
      <c r="U363" s="6">
        <v>4442</v>
      </c>
      <c r="V363" s="6">
        <v>12082</v>
      </c>
      <c r="W363" s="6">
        <v>591</v>
      </c>
      <c r="X363" s="6">
        <v>7593</v>
      </c>
      <c r="Y363" s="6">
        <v>2360</v>
      </c>
      <c r="Z363" s="6">
        <v>2230</v>
      </c>
      <c r="AA363" s="6">
        <v>1089</v>
      </c>
    </row>
    <row r="364" spans="1:27" x14ac:dyDescent="0.2">
      <c r="A364" s="5" t="s">
        <v>205</v>
      </c>
      <c r="B364" s="6">
        <v>35631</v>
      </c>
      <c r="C364" s="6">
        <v>14992</v>
      </c>
      <c r="D364" s="6">
        <v>35631</v>
      </c>
      <c r="E364" s="6">
        <v>14992</v>
      </c>
      <c r="F364" s="6">
        <v>0</v>
      </c>
      <c r="G364" s="6">
        <v>0</v>
      </c>
      <c r="H364" s="6">
        <v>0</v>
      </c>
      <c r="I364" s="6">
        <v>0</v>
      </c>
      <c r="J364" s="6">
        <v>0</v>
      </c>
      <c r="K364" s="6">
        <v>0</v>
      </c>
      <c r="L364" s="6">
        <v>0</v>
      </c>
      <c r="M364" s="6">
        <v>0</v>
      </c>
      <c r="N364" s="6">
        <v>0</v>
      </c>
      <c r="O364" s="6">
        <v>0</v>
      </c>
      <c r="P364" s="6">
        <v>0</v>
      </c>
      <c r="Q364" s="6">
        <v>0</v>
      </c>
      <c r="R364" s="6">
        <v>0</v>
      </c>
      <c r="S364" s="6">
        <v>0</v>
      </c>
      <c r="T364" s="6">
        <v>0</v>
      </c>
      <c r="U364" s="6">
        <v>0</v>
      </c>
      <c r="V364" s="6">
        <v>0</v>
      </c>
      <c r="W364" s="6">
        <v>0</v>
      </c>
      <c r="X364" s="6">
        <v>0</v>
      </c>
      <c r="Y364" s="6">
        <v>0</v>
      </c>
      <c r="Z364" s="6">
        <v>0</v>
      </c>
      <c r="AA364" s="6">
        <v>0</v>
      </c>
    </row>
    <row r="365" spans="1:27" x14ac:dyDescent="0.2">
      <c r="A365" s="5" t="s">
        <v>639</v>
      </c>
      <c r="B365" s="6">
        <v>449</v>
      </c>
      <c r="C365" s="6">
        <v>174</v>
      </c>
      <c r="D365" s="6">
        <v>0</v>
      </c>
      <c r="E365" s="6">
        <v>0</v>
      </c>
      <c r="F365" s="6">
        <v>0</v>
      </c>
      <c r="G365" s="6">
        <v>0</v>
      </c>
      <c r="H365" s="6">
        <v>0</v>
      </c>
      <c r="I365" s="6">
        <v>0</v>
      </c>
      <c r="J365" s="6">
        <v>0</v>
      </c>
      <c r="K365" s="6">
        <v>0</v>
      </c>
      <c r="L365" s="6">
        <v>1</v>
      </c>
      <c r="M365" s="6">
        <v>66</v>
      </c>
      <c r="N365" s="6">
        <v>0</v>
      </c>
      <c r="O365" s="6">
        <v>0</v>
      </c>
      <c r="P365" s="6">
        <v>42</v>
      </c>
      <c r="Q365" s="6">
        <v>35</v>
      </c>
      <c r="R365" s="6">
        <v>154</v>
      </c>
      <c r="S365" s="6">
        <v>23</v>
      </c>
      <c r="T365" s="6">
        <v>252</v>
      </c>
      <c r="U365" s="6">
        <v>50</v>
      </c>
      <c r="V365" s="6">
        <v>0</v>
      </c>
      <c r="W365" s="6">
        <v>0</v>
      </c>
      <c r="X365" s="6">
        <v>0</v>
      </c>
      <c r="Y365" s="6">
        <v>0</v>
      </c>
      <c r="Z365" s="6">
        <v>0</v>
      </c>
      <c r="AA365" s="6">
        <v>0</v>
      </c>
    </row>
    <row r="366" spans="1:27" x14ac:dyDescent="0.2">
      <c r="A366" s="5" t="s">
        <v>206</v>
      </c>
      <c r="B366" s="6">
        <v>168019</v>
      </c>
      <c r="C366" s="6">
        <v>4122</v>
      </c>
      <c r="D366" s="6">
        <v>7184</v>
      </c>
      <c r="E366" s="6">
        <v>139</v>
      </c>
      <c r="F366" s="6">
        <v>12807</v>
      </c>
      <c r="G366" s="6">
        <v>318</v>
      </c>
      <c r="H366" s="6">
        <v>22913</v>
      </c>
      <c r="I366" s="6">
        <v>591</v>
      </c>
      <c r="J366" s="6">
        <v>6783</v>
      </c>
      <c r="K366" s="6">
        <v>136</v>
      </c>
      <c r="L366" s="6">
        <v>29524</v>
      </c>
      <c r="M366" s="6">
        <v>687</v>
      </c>
      <c r="N366" s="6">
        <v>17374</v>
      </c>
      <c r="O366" s="6">
        <v>352</v>
      </c>
      <c r="P366" s="6">
        <v>4904</v>
      </c>
      <c r="Q366" s="6">
        <v>125</v>
      </c>
      <c r="R366" s="6">
        <v>14054</v>
      </c>
      <c r="S366" s="6">
        <v>480</v>
      </c>
      <c r="T366" s="6">
        <v>4723</v>
      </c>
      <c r="U366" s="6">
        <v>73</v>
      </c>
      <c r="V366" s="6">
        <v>14560</v>
      </c>
      <c r="W366" s="6">
        <v>357</v>
      </c>
      <c r="X366" s="6">
        <v>14269</v>
      </c>
      <c r="Y366" s="6">
        <v>350</v>
      </c>
      <c r="Z366" s="6">
        <v>18924</v>
      </c>
      <c r="AA366" s="6">
        <v>514</v>
      </c>
    </row>
    <row r="367" spans="1:27" x14ac:dyDescent="0.2">
      <c r="A367" s="5" t="s">
        <v>486</v>
      </c>
      <c r="B367" s="6">
        <v>305609</v>
      </c>
      <c r="C367" s="6">
        <v>42213</v>
      </c>
      <c r="D367" s="6">
        <v>0</v>
      </c>
      <c r="E367" s="6">
        <v>0</v>
      </c>
      <c r="F367" s="6">
        <v>23395</v>
      </c>
      <c r="G367" s="6">
        <v>1631</v>
      </c>
      <c r="H367" s="6">
        <v>115701</v>
      </c>
      <c r="I367" s="6">
        <v>16591</v>
      </c>
      <c r="J367" s="6">
        <v>19950</v>
      </c>
      <c r="K367" s="6">
        <v>1248</v>
      </c>
      <c r="L367" s="6">
        <v>8350</v>
      </c>
      <c r="M367" s="6">
        <v>672</v>
      </c>
      <c r="N367" s="6">
        <v>100765</v>
      </c>
      <c r="O367" s="6">
        <v>10671</v>
      </c>
      <c r="P367" s="6">
        <v>0</v>
      </c>
      <c r="Q367" s="6">
        <v>0</v>
      </c>
      <c r="R367" s="6">
        <v>0</v>
      </c>
      <c r="S367" s="6">
        <v>0</v>
      </c>
      <c r="T367" s="6">
        <v>0</v>
      </c>
      <c r="U367" s="6">
        <v>0</v>
      </c>
      <c r="V367" s="6">
        <v>37448</v>
      </c>
      <c r="W367" s="6">
        <v>11400</v>
      </c>
      <c r="X367" s="6">
        <v>0</v>
      </c>
      <c r="Y367" s="6">
        <v>0</v>
      </c>
      <c r="Z367" s="6">
        <v>0</v>
      </c>
      <c r="AA367" s="6">
        <v>0</v>
      </c>
    </row>
    <row r="368" spans="1:27" x14ac:dyDescent="0.2">
      <c r="A368" s="5" t="s">
        <v>207</v>
      </c>
      <c r="B368" s="6">
        <v>683074</v>
      </c>
      <c r="C368" s="6">
        <v>72483</v>
      </c>
      <c r="D368" s="6">
        <v>1418</v>
      </c>
      <c r="E368" s="6">
        <v>497</v>
      </c>
      <c r="F368" s="6">
        <v>4500</v>
      </c>
      <c r="G368" s="6">
        <v>497</v>
      </c>
      <c r="H368" s="6">
        <v>35538</v>
      </c>
      <c r="I368" s="6">
        <v>2816</v>
      </c>
      <c r="J368" s="6">
        <v>97887</v>
      </c>
      <c r="K368" s="6">
        <v>11457</v>
      </c>
      <c r="L368" s="6">
        <v>108419</v>
      </c>
      <c r="M368" s="6">
        <v>9562</v>
      </c>
      <c r="N368" s="6">
        <v>0</v>
      </c>
      <c r="O368" s="6">
        <v>0</v>
      </c>
      <c r="P368" s="6">
        <v>114545</v>
      </c>
      <c r="Q368" s="6">
        <v>11276</v>
      </c>
      <c r="R368" s="6">
        <v>119154</v>
      </c>
      <c r="S368" s="6">
        <v>15955</v>
      </c>
      <c r="T368" s="6">
        <v>0</v>
      </c>
      <c r="U368" s="6">
        <v>0</v>
      </c>
      <c r="V368" s="6">
        <v>3559</v>
      </c>
      <c r="W368" s="6">
        <v>223</v>
      </c>
      <c r="X368" s="6">
        <v>29817</v>
      </c>
      <c r="Y368" s="6">
        <v>1699</v>
      </c>
      <c r="Z368" s="6">
        <v>168237</v>
      </c>
      <c r="AA368" s="6">
        <v>18501</v>
      </c>
    </row>
    <row r="369" spans="1:27" x14ac:dyDescent="0.2">
      <c r="A369" s="5" t="s">
        <v>548</v>
      </c>
      <c r="B369" s="6">
        <v>238202</v>
      </c>
      <c r="C369" s="6">
        <v>21133</v>
      </c>
      <c r="D369" s="6">
        <v>0</v>
      </c>
      <c r="E369" s="6">
        <v>0</v>
      </c>
      <c r="F369" s="6">
        <v>0</v>
      </c>
      <c r="G369" s="6">
        <v>0</v>
      </c>
      <c r="H369" s="6">
        <v>8131</v>
      </c>
      <c r="I369" s="6">
        <v>435</v>
      </c>
      <c r="J369" s="6">
        <v>0</v>
      </c>
      <c r="K369" s="6">
        <v>0</v>
      </c>
      <c r="L369" s="6">
        <v>0</v>
      </c>
      <c r="M369" s="6">
        <v>0</v>
      </c>
      <c r="N369" s="6">
        <v>0</v>
      </c>
      <c r="O369" s="6">
        <v>0</v>
      </c>
      <c r="P369" s="6">
        <v>45207</v>
      </c>
      <c r="Q369" s="6">
        <v>3652</v>
      </c>
      <c r="R369" s="6">
        <v>25185</v>
      </c>
      <c r="S369" s="6">
        <v>1268</v>
      </c>
      <c r="T369" s="6">
        <v>120697</v>
      </c>
      <c r="U369" s="6">
        <v>11944</v>
      </c>
      <c r="V369" s="6">
        <v>34606</v>
      </c>
      <c r="W369" s="6">
        <v>3598</v>
      </c>
      <c r="X369" s="6">
        <v>0</v>
      </c>
      <c r="Y369" s="6">
        <v>0</v>
      </c>
      <c r="Z369" s="6">
        <v>4376</v>
      </c>
      <c r="AA369" s="6">
        <v>236</v>
      </c>
    </row>
    <row r="370" spans="1:27" x14ac:dyDescent="0.2">
      <c r="A370" s="5" t="s">
        <v>549</v>
      </c>
      <c r="B370" s="6">
        <v>537802</v>
      </c>
      <c r="C370" s="6">
        <v>13779</v>
      </c>
      <c r="D370" s="6">
        <v>0</v>
      </c>
      <c r="E370" s="6">
        <v>0</v>
      </c>
      <c r="F370" s="6">
        <v>0</v>
      </c>
      <c r="G370" s="6">
        <v>0</v>
      </c>
      <c r="H370" s="6">
        <v>324725</v>
      </c>
      <c r="I370" s="6">
        <v>8817</v>
      </c>
      <c r="J370" s="6">
        <v>49125</v>
      </c>
      <c r="K370" s="6">
        <v>1159</v>
      </c>
      <c r="L370" s="6">
        <v>0</v>
      </c>
      <c r="M370" s="6">
        <v>0</v>
      </c>
      <c r="N370" s="6">
        <v>0</v>
      </c>
      <c r="O370" s="6">
        <v>0</v>
      </c>
      <c r="P370" s="6">
        <v>44289</v>
      </c>
      <c r="Q370" s="6">
        <v>1097</v>
      </c>
      <c r="R370" s="6">
        <v>83401</v>
      </c>
      <c r="S370" s="6">
        <v>1715</v>
      </c>
      <c r="T370" s="6">
        <v>0</v>
      </c>
      <c r="U370" s="6">
        <v>0</v>
      </c>
      <c r="V370" s="6">
        <v>0</v>
      </c>
      <c r="W370" s="6">
        <v>0</v>
      </c>
      <c r="X370" s="6">
        <v>3679</v>
      </c>
      <c r="Y370" s="6">
        <v>155</v>
      </c>
      <c r="Z370" s="6">
        <v>32583</v>
      </c>
      <c r="AA370" s="6">
        <v>836</v>
      </c>
    </row>
    <row r="371" spans="1:27" x14ac:dyDescent="0.2">
      <c r="A371" s="5" t="s">
        <v>589</v>
      </c>
      <c r="B371" s="6">
        <v>197130</v>
      </c>
      <c r="C371" s="6">
        <v>117499</v>
      </c>
      <c r="D371" s="6">
        <v>0</v>
      </c>
      <c r="E371" s="6">
        <v>0</v>
      </c>
      <c r="F371" s="6">
        <v>0</v>
      </c>
      <c r="G371" s="6">
        <v>0</v>
      </c>
      <c r="H371" s="6">
        <v>0</v>
      </c>
      <c r="I371" s="6">
        <v>0</v>
      </c>
      <c r="J371" s="6">
        <v>197130</v>
      </c>
      <c r="K371" s="6">
        <v>117499</v>
      </c>
      <c r="L371" s="6">
        <v>0</v>
      </c>
      <c r="M371" s="6">
        <v>0</v>
      </c>
      <c r="N371" s="6">
        <v>0</v>
      </c>
      <c r="O371" s="6">
        <v>0</v>
      </c>
      <c r="P371" s="6">
        <v>0</v>
      </c>
      <c r="Q371" s="6">
        <v>0</v>
      </c>
      <c r="R371" s="6">
        <v>0</v>
      </c>
      <c r="S371" s="6">
        <v>0</v>
      </c>
      <c r="T371" s="6">
        <v>0</v>
      </c>
      <c r="U371" s="6">
        <v>0</v>
      </c>
      <c r="V371" s="6">
        <v>0</v>
      </c>
      <c r="W371" s="6">
        <v>0</v>
      </c>
      <c r="X371" s="6">
        <v>0</v>
      </c>
      <c r="Y371" s="6">
        <v>0</v>
      </c>
      <c r="Z371" s="6">
        <v>0</v>
      </c>
      <c r="AA371" s="6">
        <v>0</v>
      </c>
    </row>
    <row r="372" spans="1:27" x14ac:dyDescent="0.2">
      <c r="A372" s="5" t="s">
        <v>744</v>
      </c>
      <c r="B372" s="6">
        <v>10672</v>
      </c>
      <c r="C372" s="6">
        <v>18601</v>
      </c>
      <c r="D372" s="6">
        <v>0</v>
      </c>
      <c r="E372" s="6">
        <v>0</v>
      </c>
      <c r="F372" s="6">
        <v>0</v>
      </c>
      <c r="G372" s="6">
        <v>0</v>
      </c>
      <c r="H372" s="6">
        <v>0</v>
      </c>
      <c r="I372" s="6">
        <v>0</v>
      </c>
      <c r="J372" s="6">
        <v>0</v>
      </c>
      <c r="K372" s="6">
        <v>0</v>
      </c>
      <c r="L372" s="6">
        <v>0</v>
      </c>
      <c r="M372" s="6">
        <v>0</v>
      </c>
      <c r="N372" s="6">
        <v>0</v>
      </c>
      <c r="O372" s="6">
        <v>0</v>
      </c>
      <c r="P372" s="6">
        <v>0</v>
      </c>
      <c r="Q372" s="6">
        <v>0</v>
      </c>
      <c r="R372" s="6">
        <v>9103</v>
      </c>
      <c r="S372" s="6">
        <v>15042</v>
      </c>
      <c r="T372" s="6">
        <v>1569</v>
      </c>
      <c r="U372" s="6">
        <v>3559</v>
      </c>
      <c r="V372" s="6">
        <v>0</v>
      </c>
      <c r="W372" s="6">
        <v>0</v>
      </c>
      <c r="X372" s="6">
        <v>0</v>
      </c>
      <c r="Y372" s="6">
        <v>0</v>
      </c>
      <c r="Z372" s="6">
        <v>0</v>
      </c>
      <c r="AA372" s="6">
        <v>0</v>
      </c>
    </row>
    <row r="373" spans="1:27" x14ac:dyDescent="0.2">
      <c r="A373" s="5" t="s">
        <v>487</v>
      </c>
      <c r="B373" s="6">
        <v>212426</v>
      </c>
      <c r="C373" s="6">
        <v>44909</v>
      </c>
      <c r="D373" s="6">
        <v>0</v>
      </c>
      <c r="E373" s="6">
        <v>0</v>
      </c>
      <c r="F373" s="6">
        <v>25883</v>
      </c>
      <c r="G373" s="6">
        <v>9725</v>
      </c>
      <c r="H373" s="6">
        <v>0</v>
      </c>
      <c r="I373" s="6">
        <v>0</v>
      </c>
      <c r="J373" s="6">
        <v>0</v>
      </c>
      <c r="K373" s="6">
        <v>0</v>
      </c>
      <c r="L373" s="6">
        <v>0</v>
      </c>
      <c r="M373" s="6">
        <v>0</v>
      </c>
      <c r="N373" s="6">
        <v>12982</v>
      </c>
      <c r="O373" s="6">
        <v>4893</v>
      </c>
      <c r="P373" s="6">
        <v>0</v>
      </c>
      <c r="Q373" s="6">
        <v>0</v>
      </c>
      <c r="R373" s="6">
        <v>20780</v>
      </c>
      <c r="S373" s="6">
        <v>7818</v>
      </c>
      <c r="T373" s="6">
        <v>0</v>
      </c>
      <c r="U373" s="6">
        <v>0</v>
      </c>
      <c r="V373" s="6">
        <v>152781</v>
      </c>
      <c r="W373" s="6">
        <v>22473</v>
      </c>
      <c r="X373" s="6">
        <v>0</v>
      </c>
      <c r="Y373" s="6">
        <v>0</v>
      </c>
      <c r="Z373" s="6">
        <v>0</v>
      </c>
      <c r="AA373" s="6">
        <v>0</v>
      </c>
    </row>
    <row r="374" spans="1:27" x14ac:dyDescent="0.2">
      <c r="A374" s="5" t="s">
        <v>590</v>
      </c>
      <c r="B374" s="6">
        <v>58022</v>
      </c>
      <c r="C374" s="6">
        <v>11925</v>
      </c>
      <c r="D374" s="6">
        <v>0</v>
      </c>
      <c r="E374" s="6">
        <v>0</v>
      </c>
      <c r="F374" s="6">
        <v>0</v>
      </c>
      <c r="G374" s="6">
        <v>0</v>
      </c>
      <c r="H374" s="6">
        <v>0</v>
      </c>
      <c r="I374" s="6">
        <v>0</v>
      </c>
      <c r="J374" s="6">
        <v>122</v>
      </c>
      <c r="K374" s="6">
        <v>20</v>
      </c>
      <c r="L374" s="6">
        <v>57900</v>
      </c>
      <c r="M374" s="6">
        <v>11905</v>
      </c>
      <c r="N374" s="6">
        <v>0</v>
      </c>
      <c r="O374" s="6">
        <v>0</v>
      </c>
      <c r="P374" s="6">
        <v>0</v>
      </c>
      <c r="Q374" s="6">
        <v>0</v>
      </c>
      <c r="R374" s="6">
        <v>0</v>
      </c>
      <c r="S374" s="6">
        <v>0</v>
      </c>
      <c r="T374" s="6">
        <v>0</v>
      </c>
      <c r="U374" s="6">
        <v>0</v>
      </c>
      <c r="V374" s="6">
        <v>0</v>
      </c>
      <c r="W374" s="6">
        <v>0</v>
      </c>
      <c r="X374" s="6">
        <v>0</v>
      </c>
      <c r="Y374" s="6">
        <v>0</v>
      </c>
      <c r="Z374" s="6">
        <v>0</v>
      </c>
      <c r="AA374" s="6">
        <v>0</v>
      </c>
    </row>
    <row r="375" spans="1:27" x14ac:dyDescent="0.2">
      <c r="A375" s="5" t="s">
        <v>208</v>
      </c>
      <c r="B375" s="6">
        <v>6753481</v>
      </c>
      <c r="C375" s="6">
        <v>2159208</v>
      </c>
      <c r="D375" s="6">
        <v>388085</v>
      </c>
      <c r="E375" s="6">
        <v>117263</v>
      </c>
      <c r="F375" s="6">
        <v>617029</v>
      </c>
      <c r="G375" s="6">
        <v>187101</v>
      </c>
      <c r="H375" s="6">
        <v>551660</v>
      </c>
      <c r="I375" s="6">
        <v>166336</v>
      </c>
      <c r="J375" s="6">
        <v>402042</v>
      </c>
      <c r="K375" s="6">
        <v>129047</v>
      </c>
      <c r="L375" s="6">
        <v>802054</v>
      </c>
      <c r="M375" s="6">
        <v>242362</v>
      </c>
      <c r="N375" s="6">
        <v>825242</v>
      </c>
      <c r="O375" s="6">
        <v>258159</v>
      </c>
      <c r="P375" s="6">
        <v>550379</v>
      </c>
      <c r="Q375" s="6">
        <v>168994</v>
      </c>
      <c r="R375" s="6">
        <v>527166</v>
      </c>
      <c r="S375" s="6">
        <v>173482</v>
      </c>
      <c r="T375" s="6">
        <v>765757</v>
      </c>
      <c r="U375" s="6">
        <v>267203</v>
      </c>
      <c r="V375" s="6">
        <v>677427</v>
      </c>
      <c r="W375" s="6">
        <v>230718</v>
      </c>
      <c r="X375" s="6">
        <v>547441</v>
      </c>
      <c r="Y375" s="6">
        <v>181273</v>
      </c>
      <c r="Z375" s="6">
        <v>99199</v>
      </c>
      <c r="AA375" s="6">
        <v>37270</v>
      </c>
    </row>
    <row r="376" spans="1:27" x14ac:dyDescent="0.2">
      <c r="A376" s="5" t="s">
        <v>836</v>
      </c>
      <c r="B376" s="6">
        <v>31927</v>
      </c>
      <c r="C376" s="6">
        <v>6526</v>
      </c>
      <c r="D376" s="6">
        <v>0</v>
      </c>
      <c r="E376" s="6">
        <v>0</v>
      </c>
      <c r="F376" s="6">
        <v>0</v>
      </c>
      <c r="G376" s="6">
        <v>0</v>
      </c>
      <c r="H376" s="6">
        <v>0</v>
      </c>
      <c r="I376" s="6">
        <v>0</v>
      </c>
      <c r="J376" s="6">
        <v>0</v>
      </c>
      <c r="K376" s="6">
        <v>0</v>
      </c>
      <c r="L376" s="6">
        <v>0</v>
      </c>
      <c r="M376" s="6">
        <v>0</v>
      </c>
      <c r="N376" s="6">
        <v>0</v>
      </c>
      <c r="O376" s="6">
        <v>0</v>
      </c>
      <c r="P376" s="6">
        <v>0</v>
      </c>
      <c r="Q376" s="6">
        <v>0</v>
      </c>
      <c r="R376" s="6">
        <v>0</v>
      </c>
      <c r="S376" s="6">
        <v>0</v>
      </c>
      <c r="T376" s="6">
        <v>0</v>
      </c>
      <c r="U376" s="6">
        <v>0</v>
      </c>
      <c r="V376" s="6">
        <v>0</v>
      </c>
      <c r="W376" s="6">
        <v>0</v>
      </c>
      <c r="X376" s="6">
        <v>3173</v>
      </c>
      <c r="Y376" s="6">
        <v>729</v>
      </c>
      <c r="Z376" s="6">
        <v>28754</v>
      </c>
      <c r="AA376" s="6">
        <v>5797</v>
      </c>
    </row>
    <row r="377" spans="1:27" x14ac:dyDescent="0.2">
      <c r="A377" s="5" t="s">
        <v>849</v>
      </c>
      <c r="B377" s="6">
        <v>3224</v>
      </c>
      <c r="C377" s="6">
        <v>650</v>
      </c>
      <c r="D377" s="6">
        <v>0</v>
      </c>
      <c r="E377" s="6">
        <v>0</v>
      </c>
      <c r="F377" s="6">
        <v>0</v>
      </c>
      <c r="G377" s="6">
        <v>0</v>
      </c>
      <c r="H377" s="6">
        <v>0</v>
      </c>
      <c r="I377" s="6">
        <v>0</v>
      </c>
      <c r="J377" s="6">
        <v>0</v>
      </c>
      <c r="K377" s="6">
        <v>0</v>
      </c>
      <c r="L377" s="6">
        <v>0</v>
      </c>
      <c r="M377" s="6">
        <v>0</v>
      </c>
      <c r="N377" s="6">
        <v>0</v>
      </c>
      <c r="O377" s="6">
        <v>0</v>
      </c>
      <c r="P377" s="6">
        <v>0</v>
      </c>
      <c r="Q377" s="6">
        <v>0</v>
      </c>
      <c r="R377" s="6">
        <v>0</v>
      </c>
      <c r="S377" s="6">
        <v>0</v>
      </c>
      <c r="T377" s="6">
        <v>0</v>
      </c>
      <c r="U377" s="6">
        <v>0</v>
      </c>
      <c r="V377" s="6">
        <v>0</v>
      </c>
      <c r="W377" s="6">
        <v>0</v>
      </c>
      <c r="X377" s="6">
        <v>0</v>
      </c>
      <c r="Y377" s="6">
        <v>0</v>
      </c>
      <c r="Z377" s="6">
        <v>3224</v>
      </c>
      <c r="AA377" s="6">
        <v>650</v>
      </c>
    </row>
    <row r="378" spans="1:27" x14ac:dyDescent="0.2">
      <c r="A378" s="5" t="s">
        <v>209</v>
      </c>
      <c r="B378" s="6">
        <v>1330623</v>
      </c>
      <c r="C378" s="6">
        <v>338568</v>
      </c>
      <c r="D378" s="6">
        <v>174599</v>
      </c>
      <c r="E378" s="6">
        <v>40754</v>
      </c>
      <c r="F378" s="6">
        <v>338715</v>
      </c>
      <c r="G378" s="6">
        <v>86214</v>
      </c>
      <c r="H378" s="6">
        <v>322278</v>
      </c>
      <c r="I378" s="6">
        <v>74750</v>
      </c>
      <c r="J378" s="6">
        <v>349</v>
      </c>
      <c r="K378" s="6">
        <v>52</v>
      </c>
      <c r="L378" s="6">
        <v>90580</v>
      </c>
      <c r="M378" s="6">
        <v>22246</v>
      </c>
      <c r="N378" s="6">
        <v>0</v>
      </c>
      <c r="O378" s="6">
        <v>0</v>
      </c>
      <c r="P378" s="6">
        <v>60604</v>
      </c>
      <c r="Q378" s="6">
        <v>16379</v>
      </c>
      <c r="R378" s="6">
        <v>68792</v>
      </c>
      <c r="S378" s="6">
        <v>19079</v>
      </c>
      <c r="T378" s="6">
        <v>144619</v>
      </c>
      <c r="U378" s="6">
        <v>40503</v>
      </c>
      <c r="V378" s="6">
        <v>64882</v>
      </c>
      <c r="W378" s="6">
        <v>18645</v>
      </c>
      <c r="X378" s="6">
        <v>59563</v>
      </c>
      <c r="Y378" s="6">
        <v>18347</v>
      </c>
      <c r="Z378" s="6">
        <v>5642</v>
      </c>
      <c r="AA378" s="6">
        <v>1599</v>
      </c>
    </row>
    <row r="379" spans="1:27" x14ac:dyDescent="0.2">
      <c r="A379" s="5" t="s">
        <v>488</v>
      </c>
      <c r="B379" s="6">
        <v>732337</v>
      </c>
      <c r="C379" s="6">
        <v>149798</v>
      </c>
      <c r="D379" s="6">
        <v>0</v>
      </c>
      <c r="E379" s="6">
        <v>0</v>
      </c>
      <c r="F379" s="6">
        <v>92162</v>
      </c>
      <c r="G379" s="6">
        <v>21500</v>
      </c>
      <c r="H379" s="6">
        <v>0</v>
      </c>
      <c r="I379" s="6">
        <v>0</v>
      </c>
      <c r="J379" s="6">
        <v>21431</v>
      </c>
      <c r="K379" s="6">
        <v>6520</v>
      </c>
      <c r="L379" s="6">
        <v>0</v>
      </c>
      <c r="M379" s="6">
        <v>0</v>
      </c>
      <c r="N379" s="6">
        <v>384</v>
      </c>
      <c r="O379" s="6">
        <v>89</v>
      </c>
      <c r="P379" s="6">
        <v>0</v>
      </c>
      <c r="Q379" s="6">
        <v>0</v>
      </c>
      <c r="R379" s="6">
        <v>14004</v>
      </c>
      <c r="S379" s="6">
        <v>2895</v>
      </c>
      <c r="T379" s="6">
        <v>188793</v>
      </c>
      <c r="U379" s="6">
        <v>44655</v>
      </c>
      <c r="V379" s="6">
        <v>73787</v>
      </c>
      <c r="W379" s="6">
        <v>14503</v>
      </c>
      <c r="X379" s="6">
        <v>74905</v>
      </c>
      <c r="Y379" s="6">
        <v>15598</v>
      </c>
      <c r="Z379" s="6">
        <v>266871</v>
      </c>
      <c r="AA379" s="6">
        <v>44038</v>
      </c>
    </row>
    <row r="380" spans="1:27" x14ac:dyDescent="0.2">
      <c r="A380" s="5" t="s">
        <v>210</v>
      </c>
      <c r="B380" s="6">
        <v>229574</v>
      </c>
      <c r="C380" s="6">
        <v>46867</v>
      </c>
      <c r="D380" s="6">
        <v>36428</v>
      </c>
      <c r="E380" s="6">
        <v>7308</v>
      </c>
      <c r="F380" s="6">
        <v>15750</v>
      </c>
      <c r="G380" s="6">
        <v>3174</v>
      </c>
      <c r="H380" s="6">
        <v>42977</v>
      </c>
      <c r="I380" s="6">
        <v>9125</v>
      </c>
      <c r="J380" s="6">
        <v>0</v>
      </c>
      <c r="K380" s="6">
        <v>0</v>
      </c>
      <c r="L380" s="6">
        <v>7413</v>
      </c>
      <c r="M380" s="6">
        <v>1550</v>
      </c>
      <c r="N380" s="6">
        <v>0</v>
      </c>
      <c r="O380" s="6">
        <v>0</v>
      </c>
      <c r="P380" s="6">
        <v>10074</v>
      </c>
      <c r="Q380" s="6">
        <v>2009</v>
      </c>
      <c r="R380" s="6">
        <v>0</v>
      </c>
      <c r="S380" s="6">
        <v>0</v>
      </c>
      <c r="T380" s="6">
        <v>59719</v>
      </c>
      <c r="U380" s="6">
        <v>12201</v>
      </c>
      <c r="V380" s="6">
        <v>0</v>
      </c>
      <c r="W380" s="6">
        <v>0</v>
      </c>
      <c r="X380" s="6">
        <v>0</v>
      </c>
      <c r="Y380" s="6">
        <v>0</v>
      </c>
      <c r="Z380" s="6">
        <v>57213</v>
      </c>
      <c r="AA380" s="6">
        <v>11500</v>
      </c>
    </row>
    <row r="381" spans="1:27" x14ac:dyDescent="0.2">
      <c r="A381" s="5" t="s">
        <v>745</v>
      </c>
      <c r="B381" s="6">
        <v>17281</v>
      </c>
      <c r="C381" s="6">
        <v>3440</v>
      </c>
      <c r="D381" s="6">
        <v>0</v>
      </c>
      <c r="E381" s="6">
        <v>0</v>
      </c>
      <c r="F381" s="6">
        <v>0</v>
      </c>
      <c r="G381" s="6">
        <v>0</v>
      </c>
      <c r="H381" s="6">
        <v>0</v>
      </c>
      <c r="I381" s="6">
        <v>0</v>
      </c>
      <c r="J381" s="6">
        <v>0</v>
      </c>
      <c r="K381" s="6">
        <v>0</v>
      </c>
      <c r="L381" s="6">
        <v>0</v>
      </c>
      <c r="M381" s="6">
        <v>0</v>
      </c>
      <c r="N381" s="6">
        <v>0</v>
      </c>
      <c r="O381" s="6">
        <v>0</v>
      </c>
      <c r="P381" s="6">
        <v>0</v>
      </c>
      <c r="Q381" s="6">
        <v>0</v>
      </c>
      <c r="R381" s="6">
        <v>2187</v>
      </c>
      <c r="S381" s="6">
        <v>397</v>
      </c>
      <c r="T381" s="6">
        <v>0</v>
      </c>
      <c r="U381" s="6">
        <v>0</v>
      </c>
      <c r="V381" s="6">
        <v>0</v>
      </c>
      <c r="W381" s="6">
        <v>0</v>
      </c>
      <c r="X381" s="6">
        <v>0</v>
      </c>
      <c r="Y381" s="6">
        <v>0</v>
      </c>
      <c r="Z381" s="6">
        <v>15094</v>
      </c>
      <c r="AA381" s="6">
        <v>3043</v>
      </c>
    </row>
    <row r="382" spans="1:27" x14ac:dyDescent="0.2">
      <c r="A382" s="5" t="s">
        <v>837</v>
      </c>
      <c r="B382" s="6">
        <v>289</v>
      </c>
      <c r="C382" s="6">
        <v>58</v>
      </c>
      <c r="D382" s="6">
        <v>0</v>
      </c>
      <c r="E382" s="6">
        <v>0</v>
      </c>
      <c r="F382" s="6">
        <v>0</v>
      </c>
      <c r="G382" s="6">
        <v>0</v>
      </c>
      <c r="H382" s="6">
        <v>0</v>
      </c>
      <c r="I382" s="6">
        <v>0</v>
      </c>
      <c r="J382" s="6">
        <v>0</v>
      </c>
      <c r="K382" s="6">
        <v>0</v>
      </c>
      <c r="L382" s="6">
        <v>0</v>
      </c>
      <c r="M382" s="6">
        <v>0</v>
      </c>
      <c r="N382" s="6">
        <v>0</v>
      </c>
      <c r="O382" s="6">
        <v>0</v>
      </c>
      <c r="P382" s="6">
        <v>0</v>
      </c>
      <c r="Q382" s="6">
        <v>0</v>
      </c>
      <c r="R382" s="6">
        <v>0</v>
      </c>
      <c r="S382" s="6">
        <v>0</v>
      </c>
      <c r="T382" s="6">
        <v>0</v>
      </c>
      <c r="U382" s="6">
        <v>0</v>
      </c>
      <c r="V382" s="6">
        <v>0</v>
      </c>
      <c r="W382" s="6">
        <v>0</v>
      </c>
      <c r="X382" s="6">
        <v>289</v>
      </c>
      <c r="Y382" s="6">
        <v>58</v>
      </c>
      <c r="Z382" s="6">
        <v>0</v>
      </c>
      <c r="AA382" s="6">
        <v>0</v>
      </c>
    </row>
    <row r="383" spans="1:27" x14ac:dyDescent="0.2">
      <c r="A383" s="5" t="s">
        <v>416</v>
      </c>
      <c r="B383" s="6">
        <v>145229</v>
      </c>
      <c r="C383" s="6">
        <v>31534</v>
      </c>
      <c r="D383" s="6">
        <v>12300</v>
      </c>
      <c r="E383" s="6">
        <v>2775</v>
      </c>
      <c r="F383" s="6">
        <v>84044</v>
      </c>
      <c r="G383" s="6">
        <v>18398</v>
      </c>
      <c r="H383" s="6">
        <v>22347</v>
      </c>
      <c r="I383" s="6">
        <v>4766</v>
      </c>
      <c r="J383" s="6">
        <v>0</v>
      </c>
      <c r="K383" s="6">
        <v>0</v>
      </c>
      <c r="L383" s="6">
        <v>11488</v>
      </c>
      <c r="M383" s="6">
        <v>2695</v>
      </c>
      <c r="N383" s="6">
        <v>0</v>
      </c>
      <c r="O383" s="6">
        <v>0</v>
      </c>
      <c r="P383" s="6">
        <v>0</v>
      </c>
      <c r="Q383" s="6">
        <v>0</v>
      </c>
      <c r="R383" s="6">
        <v>0</v>
      </c>
      <c r="S383" s="6">
        <v>0</v>
      </c>
      <c r="T383" s="6">
        <v>0</v>
      </c>
      <c r="U383" s="6">
        <v>0</v>
      </c>
      <c r="V383" s="6">
        <v>0</v>
      </c>
      <c r="W383" s="6">
        <v>0</v>
      </c>
      <c r="X383" s="6">
        <v>15050</v>
      </c>
      <c r="Y383" s="6">
        <v>2900</v>
      </c>
      <c r="Z383" s="6">
        <v>0</v>
      </c>
      <c r="AA383" s="6">
        <v>0</v>
      </c>
    </row>
    <row r="384" spans="1:27" x14ac:dyDescent="0.2">
      <c r="A384" s="5" t="s">
        <v>713</v>
      </c>
      <c r="B384" s="6">
        <v>102016</v>
      </c>
      <c r="C384" s="6">
        <v>20440</v>
      </c>
      <c r="D384" s="6">
        <v>0</v>
      </c>
      <c r="E384" s="6">
        <v>0</v>
      </c>
      <c r="F384" s="6">
        <v>0</v>
      </c>
      <c r="G384" s="6">
        <v>0</v>
      </c>
      <c r="H384" s="6">
        <v>0</v>
      </c>
      <c r="I384" s="6">
        <v>0</v>
      </c>
      <c r="J384" s="6">
        <v>0</v>
      </c>
      <c r="K384" s="6">
        <v>0</v>
      </c>
      <c r="L384" s="6">
        <v>0</v>
      </c>
      <c r="M384" s="6">
        <v>0</v>
      </c>
      <c r="N384" s="6">
        <v>0</v>
      </c>
      <c r="O384" s="6">
        <v>0</v>
      </c>
      <c r="P384" s="6">
        <v>90439</v>
      </c>
      <c r="Q384" s="6">
        <v>18036</v>
      </c>
      <c r="R384" s="6">
        <v>7027</v>
      </c>
      <c r="S384" s="6">
        <v>1394</v>
      </c>
      <c r="T384" s="6">
        <v>2600</v>
      </c>
      <c r="U384" s="6">
        <v>548</v>
      </c>
      <c r="V384" s="6">
        <v>0</v>
      </c>
      <c r="W384" s="6">
        <v>0</v>
      </c>
      <c r="X384" s="6">
        <v>1950</v>
      </c>
      <c r="Y384" s="6">
        <v>462</v>
      </c>
      <c r="Z384" s="6">
        <v>0</v>
      </c>
      <c r="AA384" s="6">
        <v>0</v>
      </c>
    </row>
    <row r="385" spans="1:27" x14ac:dyDescent="0.2">
      <c r="A385" s="5" t="s">
        <v>489</v>
      </c>
      <c r="B385" s="6">
        <v>1346430</v>
      </c>
      <c r="C385" s="6">
        <v>243140</v>
      </c>
      <c r="D385" s="6">
        <v>0</v>
      </c>
      <c r="E385" s="6">
        <v>0</v>
      </c>
      <c r="F385" s="6">
        <v>208155</v>
      </c>
      <c r="G385" s="6">
        <v>37040</v>
      </c>
      <c r="H385" s="6">
        <v>203632</v>
      </c>
      <c r="I385" s="6">
        <v>35912</v>
      </c>
      <c r="J385" s="6">
        <v>208033</v>
      </c>
      <c r="K385" s="6">
        <v>36405</v>
      </c>
      <c r="L385" s="6">
        <v>90296</v>
      </c>
      <c r="M385" s="6">
        <v>15964</v>
      </c>
      <c r="N385" s="6">
        <v>104013</v>
      </c>
      <c r="O385" s="6">
        <v>18197</v>
      </c>
      <c r="P385" s="6">
        <v>98001</v>
      </c>
      <c r="Q385" s="6">
        <v>18304</v>
      </c>
      <c r="R385" s="6">
        <v>24959</v>
      </c>
      <c r="S385" s="6">
        <v>4526</v>
      </c>
      <c r="T385" s="6">
        <v>78009</v>
      </c>
      <c r="U385" s="6">
        <v>14464</v>
      </c>
      <c r="V385" s="6">
        <v>10043</v>
      </c>
      <c r="W385" s="6">
        <v>1933</v>
      </c>
      <c r="X385" s="6">
        <v>85375</v>
      </c>
      <c r="Y385" s="6">
        <v>16452</v>
      </c>
      <c r="Z385" s="6">
        <v>235914</v>
      </c>
      <c r="AA385" s="6">
        <v>43943</v>
      </c>
    </row>
    <row r="386" spans="1:27" x14ac:dyDescent="0.2">
      <c r="A386" s="5" t="s">
        <v>819</v>
      </c>
      <c r="B386" s="6">
        <v>219</v>
      </c>
      <c r="C386" s="6">
        <v>51</v>
      </c>
      <c r="D386" s="6">
        <v>0</v>
      </c>
      <c r="E386" s="6">
        <v>0</v>
      </c>
      <c r="F386" s="6">
        <v>0</v>
      </c>
      <c r="G386" s="6">
        <v>0</v>
      </c>
      <c r="H386" s="6">
        <v>0</v>
      </c>
      <c r="I386" s="6">
        <v>0</v>
      </c>
      <c r="J386" s="6">
        <v>0</v>
      </c>
      <c r="K386" s="6">
        <v>0</v>
      </c>
      <c r="L386" s="6">
        <v>0</v>
      </c>
      <c r="M386" s="6">
        <v>0</v>
      </c>
      <c r="N386" s="6">
        <v>0</v>
      </c>
      <c r="O386" s="6">
        <v>0</v>
      </c>
      <c r="P386" s="6">
        <v>0</v>
      </c>
      <c r="Q386" s="6">
        <v>0</v>
      </c>
      <c r="R386" s="6">
        <v>0</v>
      </c>
      <c r="S386" s="6">
        <v>0</v>
      </c>
      <c r="T386" s="6">
        <v>0</v>
      </c>
      <c r="U386" s="6">
        <v>0</v>
      </c>
      <c r="V386" s="6">
        <v>219</v>
      </c>
      <c r="W386" s="6">
        <v>51</v>
      </c>
      <c r="X386" s="6">
        <v>0</v>
      </c>
      <c r="Y386" s="6">
        <v>0</v>
      </c>
      <c r="Z386" s="6">
        <v>0</v>
      </c>
      <c r="AA386" s="6">
        <v>0</v>
      </c>
    </row>
    <row r="387" spans="1:27" x14ac:dyDescent="0.2">
      <c r="A387" s="5" t="s">
        <v>850</v>
      </c>
      <c r="B387" s="6">
        <v>1410</v>
      </c>
      <c r="C387" s="6">
        <v>115</v>
      </c>
      <c r="D387" s="6">
        <v>0</v>
      </c>
      <c r="E387" s="6">
        <v>0</v>
      </c>
      <c r="F387" s="6">
        <v>0</v>
      </c>
      <c r="G387" s="6">
        <v>0</v>
      </c>
      <c r="H387" s="6">
        <v>0</v>
      </c>
      <c r="I387" s="6">
        <v>0</v>
      </c>
      <c r="J387" s="6">
        <v>0</v>
      </c>
      <c r="K387" s="6">
        <v>0</v>
      </c>
      <c r="L387" s="6">
        <v>0</v>
      </c>
      <c r="M387" s="6">
        <v>0</v>
      </c>
      <c r="N387" s="6">
        <v>0</v>
      </c>
      <c r="O387" s="6">
        <v>0</v>
      </c>
      <c r="P387" s="6">
        <v>0</v>
      </c>
      <c r="Q387" s="6">
        <v>0</v>
      </c>
      <c r="R387" s="6">
        <v>0</v>
      </c>
      <c r="S387" s="6">
        <v>0</v>
      </c>
      <c r="T387" s="6">
        <v>0</v>
      </c>
      <c r="U387" s="6">
        <v>0</v>
      </c>
      <c r="V387" s="6">
        <v>0</v>
      </c>
      <c r="W387" s="6">
        <v>0</v>
      </c>
      <c r="X387" s="6">
        <v>0</v>
      </c>
      <c r="Y387" s="6">
        <v>0</v>
      </c>
      <c r="Z387" s="6">
        <v>1410</v>
      </c>
      <c r="AA387" s="6">
        <v>115</v>
      </c>
    </row>
    <row r="388" spans="1:27" x14ac:dyDescent="0.2">
      <c r="A388" s="5" t="s">
        <v>490</v>
      </c>
      <c r="B388" s="6">
        <v>51866</v>
      </c>
      <c r="C388" s="6">
        <v>681</v>
      </c>
      <c r="D388" s="6">
        <v>0</v>
      </c>
      <c r="E388" s="6">
        <v>0</v>
      </c>
      <c r="F388" s="6">
        <v>6965</v>
      </c>
      <c r="G388" s="6">
        <v>108</v>
      </c>
      <c r="H388" s="6">
        <v>1500</v>
      </c>
      <c r="I388" s="6">
        <v>19</v>
      </c>
      <c r="J388" s="6">
        <v>0</v>
      </c>
      <c r="K388" s="6">
        <v>0</v>
      </c>
      <c r="L388" s="6">
        <v>13688</v>
      </c>
      <c r="M388" s="6">
        <v>121</v>
      </c>
      <c r="N388" s="6">
        <v>486</v>
      </c>
      <c r="O388" s="6">
        <v>7</v>
      </c>
      <c r="P388" s="6">
        <v>0</v>
      </c>
      <c r="Q388" s="6">
        <v>0</v>
      </c>
      <c r="R388" s="6">
        <v>14733</v>
      </c>
      <c r="S388" s="6">
        <v>240</v>
      </c>
      <c r="T388" s="6">
        <v>6400</v>
      </c>
      <c r="U388" s="6">
        <v>92</v>
      </c>
      <c r="V388" s="6">
        <v>3450</v>
      </c>
      <c r="W388" s="6">
        <v>47</v>
      </c>
      <c r="X388" s="6">
        <v>3204</v>
      </c>
      <c r="Y388" s="6">
        <v>29</v>
      </c>
      <c r="Z388" s="6">
        <v>1440</v>
      </c>
      <c r="AA388" s="6">
        <v>18</v>
      </c>
    </row>
    <row r="389" spans="1:27" x14ac:dyDescent="0.2">
      <c r="A389" s="5" t="s">
        <v>211</v>
      </c>
      <c r="B389" s="6">
        <v>31030</v>
      </c>
      <c r="C389" s="6">
        <v>2195</v>
      </c>
      <c r="D389" s="6">
        <v>27055</v>
      </c>
      <c r="E389" s="6">
        <v>1950</v>
      </c>
      <c r="F389" s="6">
        <v>0</v>
      </c>
      <c r="G389" s="6">
        <v>0</v>
      </c>
      <c r="H389" s="6">
        <v>0</v>
      </c>
      <c r="I389" s="6">
        <v>0</v>
      </c>
      <c r="J389" s="6">
        <v>0</v>
      </c>
      <c r="K389" s="6">
        <v>0</v>
      </c>
      <c r="L389" s="6">
        <v>3975</v>
      </c>
      <c r="M389" s="6">
        <v>245</v>
      </c>
      <c r="N389" s="6">
        <v>0</v>
      </c>
      <c r="O389" s="6">
        <v>0</v>
      </c>
      <c r="P389" s="6">
        <v>0</v>
      </c>
      <c r="Q389" s="6">
        <v>0</v>
      </c>
      <c r="R389" s="6">
        <v>0</v>
      </c>
      <c r="S389" s="6">
        <v>0</v>
      </c>
      <c r="T389" s="6">
        <v>0</v>
      </c>
      <c r="U389" s="6">
        <v>0</v>
      </c>
      <c r="V389" s="6">
        <v>0</v>
      </c>
      <c r="W389" s="6">
        <v>0</v>
      </c>
      <c r="X389" s="6">
        <v>0</v>
      </c>
      <c r="Y389" s="6">
        <v>0</v>
      </c>
      <c r="Z389" s="6">
        <v>0</v>
      </c>
      <c r="AA389" s="6">
        <v>0</v>
      </c>
    </row>
    <row r="390" spans="1:27" x14ac:dyDescent="0.2">
      <c r="A390" s="5" t="s">
        <v>591</v>
      </c>
      <c r="B390" s="6">
        <v>10265</v>
      </c>
      <c r="C390" s="6">
        <v>1358</v>
      </c>
      <c r="D390" s="6">
        <v>0</v>
      </c>
      <c r="E390" s="6">
        <v>0</v>
      </c>
      <c r="F390" s="6">
        <v>0</v>
      </c>
      <c r="G390" s="6">
        <v>0</v>
      </c>
      <c r="H390" s="6">
        <v>0</v>
      </c>
      <c r="I390" s="6">
        <v>0</v>
      </c>
      <c r="J390" s="6">
        <v>10265</v>
      </c>
      <c r="K390" s="6">
        <v>1358</v>
      </c>
      <c r="L390" s="6">
        <v>0</v>
      </c>
      <c r="M390" s="6">
        <v>0</v>
      </c>
      <c r="N390" s="6">
        <v>0</v>
      </c>
      <c r="O390" s="6">
        <v>0</v>
      </c>
      <c r="P390" s="6">
        <v>0</v>
      </c>
      <c r="Q390" s="6">
        <v>0</v>
      </c>
      <c r="R390" s="6">
        <v>0</v>
      </c>
      <c r="S390" s="6">
        <v>0</v>
      </c>
      <c r="T390" s="6">
        <v>0</v>
      </c>
      <c r="U390" s="6">
        <v>0</v>
      </c>
      <c r="V390" s="6">
        <v>0</v>
      </c>
      <c r="W390" s="6">
        <v>0</v>
      </c>
      <c r="X390" s="6">
        <v>0</v>
      </c>
      <c r="Y390" s="6">
        <v>0</v>
      </c>
      <c r="Z390" s="6">
        <v>0</v>
      </c>
      <c r="AA390" s="6">
        <v>0</v>
      </c>
    </row>
    <row r="391" spans="1:27" x14ac:dyDescent="0.2">
      <c r="A391" s="5" t="s">
        <v>212</v>
      </c>
      <c r="B391" s="6">
        <v>261286</v>
      </c>
      <c r="C391" s="6">
        <v>25026</v>
      </c>
      <c r="D391" s="6">
        <v>110722</v>
      </c>
      <c r="E391" s="6">
        <v>12757</v>
      </c>
      <c r="F391" s="6">
        <v>0</v>
      </c>
      <c r="G391" s="6">
        <v>0</v>
      </c>
      <c r="H391" s="6">
        <v>0</v>
      </c>
      <c r="I391" s="6">
        <v>0</v>
      </c>
      <c r="J391" s="6">
        <v>0</v>
      </c>
      <c r="K391" s="6">
        <v>0</v>
      </c>
      <c r="L391" s="6">
        <v>4289</v>
      </c>
      <c r="M391" s="6">
        <v>515</v>
      </c>
      <c r="N391" s="6">
        <v>0</v>
      </c>
      <c r="O391" s="6">
        <v>0</v>
      </c>
      <c r="P391" s="6">
        <v>0</v>
      </c>
      <c r="Q391" s="6">
        <v>0</v>
      </c>
      <c r="R391" s="6">
        <v>0</v>
      </c>
      <c r="S391" s="6">
        <v>0</v>
      </c>
      <c r="T391" s="6">
        <v>60056</v>
      </c>
      <c r="U391" s="6">
        <v>5004</v>
      </c>
      <c r="V391" s="6">
        <v>0</v>
      </c>
      <c r="W391" s="6">
        <v>0</v>
      </c>
      <c r="X391" s="6">
        <v>44170</v>
      </c>
      <c r="Y391" s="6">
        <v>3435</v>
      </c>
      <c r="Z391" s="6">
        <v>42049</v>
      </c>
      <c r="AA391" s="6">
        <v>3315</v>
      </c>
    </row>
    <row r="392" spans="1:27" x14ac:dyDescent="0.2">
      <c r="A392" s="5" t="s">
        <v>491</v>
      </c>
      <c r="B392" s="6">
        <v>484169</v>
      </c>
      <c r="C392" s="6">
        <v>32880</v>
      </c>
      <c r="D392" s="6">
        <v>0</v>
      </c>
      <c r="E392" s="6">
        <v>0</v>
      </c>
      <c r="F392" s="6">
        <v>58069</v>
      </c>
      <c r="G392" s="6">
        <v>8980</v>
      </c>
      <c r="H392" s="6">
        <v>28674</v>
      </c>
      <c r="I392" s="6">
        <v>4785</v>
      </c>
      <c r="J392" s="6">
        <v>0</v>
      </c>
      <c r="K392" s="6">
        <v>0</v>
      </c>
      <c r="L392" s="6">
        <v>0</v>
      </c>
      <c r="M392" s="6">
        <v>0</v>
      </c>
      <c r="N392" s="6">
        <v>304185</v>
      </c>
      <c r="O392" s="6">
        <v>6056</v>
      </c>
      <c r="P392" s="6">
        <v>0</v>
      </c>
      <c r="Q392" s="6">
        <v>0</v>
      </c>
      <c r="R392" s="6">
        <v>22800</v>
      </c>
      <c r="S392" s="6">
        <v>2581</v>
      </c>
      <c r="T392" s="6">
        <v>0</v>
      </c>
      <c r="U392" s="6">
        <v>0</v>
      </c>
      <c r="V392" s="6">
        <v>0</v>
      </c>
      <c r="W392" s="6">
        <v>0</v>
      </c>
      <c r="X392" s="6">
        <v>6206</v>
      </c>
      <c r="Y392" s="6">
        <v>710</v>
      </c>
      <c r="Z392" s="6">
        <v>64235</v>
      </c>
      <c r="AA392" s="6">
        <v>9768</v>
      </c>
    </row>
    <row r="393" spans="1:27" x14ac:dyDescent="0.2">
      <c r="A393" s="5" t="s">
        <v>213</v>
      </c>
      <c r="B393" s="6">
        <v>3332002</v>
      </c>
      <c r="C393" s="6">
        <v>330663</v>
      </c>
      <c r="D393" s="6">
        <v>505596</v>
      </c>
      <c r="E393" s="6">
        <v>50074</v>
      </c>
      <c r="F393" s="6">
        <v>12245</v>
      </c>
      <c r="G393" s="6">
        <v>985</v>
      </c>
      <c r="H393" s="6">
        <v>435538</v>
      </c>
      <c r="I393" s="6">
        <v>41893</v>
      </c>
      <c r="J393" s="6">
        <v>219954</v>
      </c>
      <c r="K393" s="6">
        <v>23654</v>
      </c>
      <c r="L393" s="6">
        <v>417460</v>
      </c>
      <c r="M393" s="6">
        <v>38872</v>
      </c>
      <c r="N393" s="6">
        <v>184966</v>
      </c>
      <c r="O393" s="6">
        <v>14399</v>
      </c>
      <c r="P393" s="6">
        <v>174529</v>
      </c>
      <c r="Q393" s="6">
        <v>19742</v>
      </c>
      <c r="R393" s="6">
        <v>337808</v>
      </c>
      <c r="S393" s="6">
        <v>37139</v>
      </c>
      <c r="T393" s="6">
        <v>208897</v>
      </c>
      <c r="U393" s="6">
        <v>25354</v>
      </c>
      <c r="V393" s="6">
        <v>185346</v>
      </c>
      <c r="W393" s="6">
        <v>18886</v>
      </c>
      <c r="X393" s="6">
        <v>348952</v>
      </c>
      <c r="Y393" s="6">
        <v>34572</v>
      </c>
      <c r="Z393" s="6">
        <v>300711</v>
      </c>
      <c r="AA393" s="6">
        <v>25093</v>
      </c>
    </row>
    <row r="394" spans="1:27" x14ac:dyDescent="0.2">
      <c r="A394" s="5" t="s">
        <v>681</v>
      </c>
      <c r="B394" s="6">
        <v>605769</v>
      </c>
      <c r="C394" s="6">
        <v>74237</v>
      </c>
      <c r="D394" s="6">
        <v>0</v>
      </c>
      <c r="E394" s="6">
        <v>0</v>
      </c>
      <c r="F394" s="6">
        <v>0</v>
      </c>
      <c r="G394" s="6">
        <v>0</v>
      </c>
      <c r="H394" s="6">
        <v>0</v>
      </c>
      <c r="I394" s="6">
        <v>0</v>
      </c>
      <c r="J394" s="6">
        <v>0</v>
      </c>
      <c r="K394" s="6">
        <v>0</v>
      </c>
      <c r="L394" s="6">
        <v>0</v>
      </c>
      <c r="M394" s="6">
        <v>0</v>
      </c>
      <c r="N394" s="6">
        <v>172160</v>
      </c>
      <c r="O394" s="6">
        <v>22378</v>
      </c>
      <c r="P394" s="6">
        <v>246269</v>
      </c>
      <c r="Q394" s="6">
        <v>32456</v>
      </c>
      <c r="R394" s="6">
        <v>107812</v>
      </c>
      <c r="S394" s="6">
        <v>12392</v>
      </c>
      <c r="T394" s="6">
        <v>69757</v>
      </c>
      <c r="U394" s="6">
        <v>5656</v>
      </c>
      <c r="V394" s="6">
        <v>0</v>
      </c>
      <c r="W394" s="6">
        <v>0</v>
      </c>
      <c r="X394" s="6">
        <v>9771</v>
      </c>
      <c r="Y394" s="6">
        <v>1355</v>
      </c>
      <c r="Z394" s="6">
        <v>0</v>
      </c>
      <c r="AA394" s="6">
        <v>0</v>
      </c>
    </row>
    <row r="395" spans="1:27" x14ac:dyDescent="0.2">
      <c r="A395" s="5" t="s">
        <v>214</v>
      </c>
      <c r="B395" s="6">
        <v>606097</v>
      </c>
      <c r="C395" s="6">
        <v>67258</v>
      </c>
      <c r="D395" s="6">
        <v>23302</v>
      </c>
      <c r="E395" s="6">
        <v>2170</v>
      </c>
      <c r="F395" s="6">
        <v>3783</v>
      </c>
      <c r="G395" s="6">
        <v>136</v>
      </c>
      <c r="H395" s="6">
        <v>56774</v>
      </c>
      <c r="I395" s="6">
        <v>6580</v>
      </c>
      <c r="J395" s="6">
        <v>90211</v>
      </c>
      <c r="K395" s="6">
        <v>9607</v>
      </c>
      <c r="L395" s="6">
        <v>4578</v>
      </c>
      <c r="M395" s="6">
        <v>145</v>
      </c>
      <c r="N395" s="6">
        <v>214</v>
      </c>
      <c r="O395" s="6">
        <v>5</v>
      </c>
      <c r="P395" s="6">
        <v>163588</v>
      </c>
      <c r="Q395" s="6">
        <v>19933</v>
      </c>
      <c r="R395" s="6">
        <v>2</v>
      </c>
      <c r="S395" s="6">
        <v>1</v>
      </c>
      <c r="T395" s="6">
        <v>72068</v>
      </c>
      <c r="U395" s="6">
        <v>6126</v>
      </c>
      <c r="V395" s="6">
        <v>290</v>
      </c>
      <c r="W395" s="6">
        <v>10</v>
      </c>
      <c r="X395" s="6">
        <v>187515</v>
      </c>
      <c r="Y395" s="6">
        <v>22110</v>
      </c>
      <c r="Z395" s="6">
        <v>3772</v>
      </c>
      <c r="AA395" s="6">
        <v>435</v>
      </c>
    </row>
    <row r="396" spans="1:27" x14ac:dyDescent="0.2">
      <c r="A396" s="5" t="s">
        <v>640</v>
      </c>
      <c r="B396" s="6">
        <v>88095</v>
      </c>
      <c r="C396" s="6">
        <v>10621</v>
      </c>
      <c r="D396" s="6">
        <v>0</v>
      </c>
      <c r="E396" s="6">
        <v>0</v>
      </c>
      <c r="F396" s="6">
        <v>0</v>
      </c>
      <c r="G396" s="6">
        <v>0</v>
      </c>
      <c r="H396" s="6">
        <v>0</v>
      </c>
      <c r="I396" s="6">
        <v>0</v>
      </c>
      <c r="J396" s="6">
        <v>0</v>
      </c>
      <c r="K396" s="6">
        <v>0</v>
      </c>
      <c r="L396" s="6">
        <v>88095</v>
      </c>
      <c r="M396" s="6">
        <v>10621</v>
      </c>
      <c r="N396" s="6">
        <v>0</v>
      </c>
      <c r="O396" s="6">
        <v>0</v>
      </c>
      <c r="P396" s="6">
        <v>0</v>
      </c>
      <c r="Q396" s="6">
        <v>0</v>
      </c>
      <c r="R396" s="6">
        <v>0</v>
      </c>
      <c r="S396" s="6">
        <v>0</v>
      </c>
      <c r="T396" s="6">
        <v>0</v>
      </c>
      <c r="U396" s="6">
        <v>0</v>
      </c>
      <c r="V396" s="6">
        <v>0</v>
      </c>
      <c r="W396" s="6">
        <v>0</v>
      </c>
      <c r="X396" s="6">
        <v>0</v>
      </c>
      <c r="Y396" s="6">
        <v>0</v>
      </c>
      <c r="Z396" s="6">
        <v>0</v>
      </c>
      <c r="AA396" s="6">
        <v>0</v>
      </c>
    </row>
    <row r="397" spans="1:27" x14ac:dyDescent="0.2">
      <c r="A397" s="5" t="s">
        <v>792</v>
      </c>
      <c r="B397" s="6">
        <v>1582</v>
      </c>
      <c r="C397" s="6">
        <v>570</v>
      </c>
      <c r="D397" s="6">
        <v>0</v>
      </c>
      <c r="E397" s="6">
        <v>0</v>
      </c>
      <c r="F397" s="6">
        <v>0</v>
      </c>
      <c r="G397" s="6">
        <v>0</v>
      </c>
      <c r="H397" s="6">
        <v>0</v>
      </c>
      <c r="I397" s="6">
        <v>0</v>
      </c>
      <c r="J397" s="6">
        <v>0</v>
      </c>
      <c r="K397" s="6">
        <v>0</v>
      </c>
      <c r="L397" s="6">
        <v>0</v>
      </c>
      <c r="M397" s="6">
        <v>0</v>
      </c>
      <c r="N397" s="6">
        <v>0</v>
      </c>
      <c r="O397" s="6">
        <v>0</v>
      </c>
      <c r="P397" s="6">
        <v>0</v>
      </c>
      <c r="Q397" s="6">
        <v>0</v>
      </c>
      <c r="R397" s="6">
        <v>0</v>
      </c>
      <c r="S397" s="6">
        <v>0</v>
      </c>
      <c r="T397" s="6">
        <v>1582</v>
      </c>
      <c r="U397" s="6">
        <v>570</v>
      </c>
      <c r="V397" s="6">
        <v>0</v>
      </c>
      <c r="W397" s="6">
        <v>0</v>
      </c>
      <c r="X397" s="6">
        <v>0</v>
      </c>
      <c r="Y397" s="6">
        <v>0</v>
      </c>
      <c r="Z397" s="6">
        <v>0</v>
      </c>
      <c r="AA397" s="6">
        <v>0</v>
      </c>
    </row>
    <row r="398" spans="1:27" x14ac:dyDescent="0.2">
      <c r="A398" s="5" t="s">
        <v>592</v>
      </c>
      <c r="B398" s="6">
        <v>193386</v>
      </c>
      <c r="C398" s="6">
        <v>15833</v>
      </c>
      <c r="D398" s="6">
        <v>0</v>
      </c>
      <c r="E398" s="6">
        <v>0</v>
      </c>
      <c r="F398" s="6">
        <v>0</v>
      </c>
      <c r="G398" s="6">
        <v>0</v>
      </c>
      <c r="H398" s="6">
        <v>0</v>
      </c>
      <c r="I398" s="6">
        <v>0</v>
      </c>
      <c r="J398" s="6">
        <v>84025</v>
      </c>
      <c r="K398" s="6">
        <v>14804</v>
      </c>
      <c r="L398" s="6">
        <v>0</v>
      </c>
      <c r="M398" s="6">
        <v>0</v>
      </c>
      <c r="N398" s="6">
        <v>0</v>
      </c>
      <c r="O398" s="6">
        <v>0</v>
      </c>
      <c r="P398" s="6">
        <v>0</v>
      </c>
      <c r="Q398" s="6">
        <v>0</v>
      </c>
      <c r="R398" s="6">
        <v>0</v>
      </c>
      <c r="S398" s="6">
        <v>0</v>
      </c>
      <c r="T398" s="6">
        <v>109361</v>
      </c>
      <c r="U398" s="6">
        <v>1029</v>
      </c>
      <c r="V398" s="6">
        <v>0</v>
      </c>
      <c r="W398" s="6">
        <v>0</v>
      </c>
      <c r="X398" s="6">
        <v>0</v>
      </c>
      <c r="Y398" s="6">
        <v>0</v>
      </c>
      <c r="Z398" s="6">
        <v>0</v>
      </c>
      <c r="AA398" s="6">
        <v>0</v>
      </c>
    </row>
    <row r="399" spans="1:27" x14ac:dyDescent="0.2">
      <c r="A399" s="5" t="s">
        <v>593</v>
      </c>
      <c r="B399" s="6">
        <v>77174</v>
      </c>
      <c r="C399" s="6">
        <v>6983</v>
      </c>
      <c r="D399" s="6">
        <v>0</v>
      </c>
      <c r="E399" s="6">
        <v>0</v>
      </c>
      <c r="F399" s="6">
        <v>0</v>
      </c>
      <c r="G399" s="6">
        <v>0</v>
      </c>
      <c r="H399" s="6">
        <v>0</v>
      </c>
      <c r="I399" s="6">
        <v>0</v>
      </c>
      <c r="J399" s="6">
        <v>26589</v>
      </c>
      <c r="K399" s="6">
        <v>2647</v>
      </c>
      <c r="L399" s="6">
        <v>0</v>
      </c>
      <c r="M399" s="6">
        <v>0</v>
      </c>
      <c r="N399" s="6">
        <v>22672</v>
      </c>
      <c r="O399" s="6">
        <v>1794</v>
      </c>
      <c r="P399" s="6">
        <v>1467</v>
      </c>
      <c r="Q399" s="6">
        <v>171</v>
      </c>
      <c r="R399" s="6">
        <v>0</v>
      </c>
      <c r="S399" s="6">
        <v>0</v>
      </c>
      <c r="T399" s="6">
        <v>0</v>
      </c>
      <c r="U399" s="6">
        <v>0</v>
      </c>
      <c r="V399" s="6">
        <v>0</v>
      </c>
      <c r="W399" s="6">
        <v>0</v>
      </c>
      <c r="X399" s="6">
        <v>0</v>
      </c>
      <c r="Y399" s="6">
        <v>0</v>
      </c>
      <c r="Z399" s="6">
        <v>26446</v>
      </c>
      <c r="AA399" s="6">
        <v>2371</v>
      </c>
    </row>
    <row r="400" spans="1:27" x14ac:dyDescent="0.2">
      <c r="A400" s="5" t="s">
        <v>417</v>
      </c>
      <c r="B400" s="6">
        <v>561341</v>
      </c>
      <c r="C400" s="6">
        <v>74381</v>
      </c>
      <c r="D400" s="6">
        <v>138421</v>
      </c>
      <c r="E400" s="6">
        <v>18950</v>
      </c>
      <c r="F400" s="6">
        <v>91884</v>
      </c>
      <c r="G400" s="6">
        <v>12592</v>
      </c>
      <c r="H400" s="6">
        <v>0</v>
      </c>
      <c r="I400" s="6">
        <v>0</v>
      </c>
      <c r="J400" s="6">
        <v>72394</v>
      </c>
      <c r="K400" s="6">
        <v>9918</v>
      </c>
      <c r="L400" s="6">
        <v>0</v>
      </c>
      <c r="M400" s="6">
        <v>0</v>
      </c>
      <c r="N400" s="6">
        <v>37465</v>
      </c>
      <c r="O400" s="6">
        <v>3276</v>
      </c>
      <c r="P400" s="6">
        <v>0</v>
      </c>
      <c r="Q400" s="6">
        <v>0</v>
      </c>
      <c r="R400" s="6">
        <v>167959</v>
      </c>
      <c r="S400" s="6">
        <v>23832</v>
      </c>
      <c r="T400" s="6">
        <v>0</v>
      </c>
      <c r="U400" s="6">
        <v>0</v>
      </c>
      <c r="V400" s="6">
        <v>0</v>
      </c>
      <c r="W400" s="6">
        <v>0</v>
      </c>
      <c r="X400" s="6">
        <v>53218</v>
      </c>
      <c r="Y400" s="6">
        <v>5813</v>
      </c>
      <c r="Z400" s="6">
        <v>0</v>
      </c>
      <c r="AA400" s="6">
        <v>0</v>
      </c>
    </row>
    <row r="401" spans="1:27" x14ac:dyDescent="0.2">
      <c r="A401" s="5" t="s">
        <v>492</v>
      </c>
      <c r="B401" s="6">
        <v>3087022</v>
      </c>
      <c r="C401" s="6">
        <v>459409</v>
      </c>
      <c r="D401" s="6">
        <v>0</v>
      </c>
      <c r="E401" s="6">
        <v>0</v>
      </c>
      <c r="F401" s="6">
        <v>132473</v>
      </c>
      <c r="G401" s="6">
        <v>20023</v>
      </c>
      <c r="H401" s="6">
        <v>141296</v>
      </c>
      <c r="I401" s="6">
        <v>23102</v>
      </c>
      <c r="J401" s="6">
        <v>738322</v>
      </c>
      <c r="K401" s="6">
        <v>121190</v>
      </c>
      <c r="L401" s="6">
        <v>394287</v>
      </c>
      <c r="M401" s="6">
        <v>56814</v>
      </c>
      <c r="N401" s="6">
        <v>95213</v>
      </c>
      <c r="O401" s="6">
        <v>16466</v>
      </c>
      <c r="P401" s="6">
        <v>111970</v>
      </c>
      <c r="Q401" s="6">
        <v>15401</v>
      </c>
      <c r="R401" s="6">
        <v>373426</v>
      </c>
      <c r="S401" s="6">
        <v>55057</v>
      </c>
      <c r="T401" s="6">
        <v>508172</v>
      </c>
      <c r="U401" s="6">
        <v>66395</v>
      </c>
      <c r="V401" s="6">
        <v>270937</v>
      </c>
      <c r="W401" s="6">
        <v>39357</v>
      </c>
      <c r="X401" s="6">
        <v>253839</v>
      </c>
      <c r="Y401" s="6">
        <v>36381</v>
      </c>
      <c r="Z401" s="6">
        <v>67087</v>
      </c>
      <c r="AA401" s="6">
        <v>9223</v>
      </c>
    </row>
    <row r="402" spans="1:27" x14ac:dyDescent="0.2">
      <c r="A402" s="5" t="s">
        <v>493</v>
      </c>
      <c r="B402" s="6">
        <v>227402</v>
      </c>
      <c r="C402" s="6">
        <v>31044</v>
      </c>
      <c r="D402" s="6">
        <v>0</v>
      </c>
      <c r="E402" s="6">
        <v>0</v>
      </c>
      <c r="F402" s="6">
        <v>67074</v>
      </c>
      <c r="G402" s="6">
        <v>10108</v>
      </c>
      <c r="H402" s="6">
        <v>0</v>
      </c>
      <c r="I402" s="6">
        <v>0</v>
      </c>
      <c r="J402" s="6">
        <v>0</v>
      </c>
      <c r="K402" s="6">
        <v>0</v>
      </c>
      <c r="L402" s="6">
        <v>0</v>
      </c>
      <c r="M402" s="6">
        <v>0</v>
      </c>
      <c r="N402" s="6">
        <v>0</v>
      </c>
      <c r="O402" s="6">
        <v>0</v>
      </c>
      <c r="P402" s="6">
        <v>108843</v>
      </c>
      <c r="Q402" s="6">
        <v>14251</v>
      </c>
      <c r="R402" s="6">
        <v>0</v>
      </c>
      <c r="S402" s="6">
        <v>0</v>
      </c>
      <c r="T402" s="6">
        <v>44048</v>
      </c>
      <c r="U402" s="6">
        <v>5453</v>
      </c>
      <c r="V402" s="6">
        <v>0</v>
      </c>
      <c r="W402" s="6">
        <v>0</v>
      </c>
      <c r="X402" s="6">
        <v>7437</v>
      </c>
      <c r="Y402" s="6">
        <v>1232</v>
      </c>
      <c r="Z402" s="6">
        <v>0</v>
      </c>
      <c r="AA402" s="6">
        <v>0</v>
      </c>
    </row>
    <row r="403" spans="1:27" x14ac:dyDescent="0.2">
      <c r="A403" s="5" t="s">
        <v>215</v>
      </c>
      <c r="B403" s="6">
        <v>919355</v>
      </c>
      <c r="C403" s="6">
        <v>200629</v>
      </c>
      <c r="D403" s="6">
        <v>82013</v>
      </c>
      <c r="E403" s="6">
        <v>10106</v>
      </c>
      <c r="F403" s="6">
        <v>143278</v>
      </c>
      <c r="G403" s="6">
        <v>30440</v>
      </c>
      <c r="H403" s="6">
        <v>34167</v>
      </c>
      <c r="I403" s="6">
        <v>3980</v>
      </c>
      <c r="J403" s="6">
        <v>91976</v>
      </c>
      <c r="K403" s="6">
        <v>18670</v>
      </c>
      <c r="L403" s="6">
        <v>84359</v>
      </c>
      <c r="M403" s="6">
        <v>19999</v>
      </c>
      <c r="N403" s="6">
        <v>84851</v>
      </c>
      <c r="O403" s="6">
        <v>20698</v>
      </c>
      <c r="P403" s="6">
        <v>0</v>
      </c>
      <c r="Q403" s="6">
        <v>0</v>
      </c>
      <c r="R403" s="6">
        <v>234158</v>
      </c>
      <c r="S403" s="6">
        <v>58199</v>
      </c>
      <c r="T403" s="6">
        <v>44496</v>
      </c>
      <c r="U403" s="6">
        <v>5214</v>
      </c>
      <c r="V403" s="6">
        <v>89319</v>
      </c>
      <c r="W403" s="6">
        <v>19853</v>
      </c>
      <c r="X403" s="6">
        <v>30738</v>
      </c>
      <c r="Y403" s="6">
        <v>13470</v>
      </c>
      <c r="Z403" s="6">
        <v>0</v>
      </c>
      <c r="AA403" s="6">
        <v>0</v>
      </c>
    </row>
    <row r="404" spans="1:27" x14ac:dyDescent="0.2">
      <c r="A404" s="5" t="s">
        <v>746</v>
      </c>
      <c r="B404" s="6">
        <v>75570</v>
      </c>
      <c r="C404" s="6">
        <v>8973</v>
      </c>
      <c r="D404" s="6">
        <v>0</v>
      </c>
      <c r="E404" s="6">
        <v>0</v>
      </c>
      <c r="F404" s="6">
        <v>0</v>
      </c>
      <c r="G404" s="6">
        <v>0</v>
      </c>
      <c r="H404" s="6">
        <v>0</v>
      </c>
      <c r="I404" s="6">
        <v>0</v>
      </c>
      <c r="J404" s="6">
        <v>0</v>
      </c>
      <c r="K404" s="6">
        <v>0</v>
      </c>
      <c r="L404" s="6">
        <v>0</v>
      </c>
      <c r="M404" s="6">
        <v>0</v>
      </c>
      <c r="N404" s="6">
        <v>0</v>
      </c>
      <c r="O404" s="6">
        <v>0</v>
      </c>
      <c r="P404" s="6">
        <v>0</v>
      </c>
      <c r="Q404" s="6">
        <v>0</v>
      </c>
      <c r="R404" s="6">
        <v>75570</v>
      </c>
      <c r="S404" s="6">
        <v>8973</v>
      </c>
      <c r="T404" s="6">
        <v>0</v>
      </c>
      <c r="U404" s="6">
        <v>0</v>
      </c>
      <c r="V404" s="6">
        <v>0</v>
      </c>
      <c r="W404" s="6">
        <v>0</v>
      </c>
      <c r="X404" s="6">
        <v>0</v>
      </c>
      <c r="Y404" s="6">
        <v>0</v>
      </c>
      <c r="Z404" s="6">
        <v>0</v>
      </c>
      <c r="AA404" s="6">
        <v>0</v>
      </c>
    </row>
    <row r="405" spans="1:27" x14ac:dyDescent="0.2">
      <c r="A405" s="5" t="s">
        <v>550</v>
      </c>
      <c r="B405" s="6">
        <v>1163115</v>
      </c>
      <c r="C405" s="6">
        <v>134125</v>
      </c>
      <c r="D405" s="6">
        <v>0</v>
      </c>
      <c r="E405" s="6">
        <v>0</v>
      </c>
      <c r="F405" s="6">
        <v>0</v>
      </c>
      <c r="G405" s="6">
        <v>0</v>
      </c>
      <c r="H405" s="6">
        <v>234840</v>
      </c>
      <c r="I405" s="6">
        <v>27938</v>
      </c>
      <c r="J405" s="6">
        <v>170959</v>
      </c>
      <c r="K405" s="6">
        <v>21970</v>
      </c>
      <c r="L405" s="6">
        <v>0</v>
      </c>
      <c r="M405" s="6">
        <v>0</v>
      </c>
      <c r="N405" s="6">
        <v>46340</v>
      </c>
      <c r="O405" s="6">
        <v>6187</v>
      </c>
      <c r="P405" s="6">
        <v>0</v>
      </c>
      <c r="Q405" s="6">
        <v>0</v>
      </c>
      <c r="R405" s="6">
        <v>82068</v>
      </c>
      <c r="S405" s="6">
        <v>8810</v>
      </c>
      <c r="T405" s="6">
        <v>78971</v>
      </c>
      <c r="U405" s="6">
        <v>7910</v>
      </c>
      <c r="V405" s="6">
        <v>41454</v>
      </c>
      <c r="W405" s="6">
        <v>4383</v>
      </c>
      <c r="X405" s="6">
        <v>142318</v>
      </c>
      <c r="Y405" s="6">
        <v>15546</v>
      </c>
      <c r="Z405" s="6">
        <v>366165</v>
      </c>
      <c r="AA405" s="6">
        <v>41381</v>
      </c>
    </row>
    <row r="406" spans="1:27" x14ac:dyDescent="0.2">
      <c r="A406" s="5" t="s">
        <v>838</v>
      </c>
      <c r="B406" s="6">
        <v>36258</v>
      </c>
      <c r="C406" s="6">
        <v>3577</v>
      </c>
      <c r="D406" s="6">
        <v>0</v>
      </c>
      <c r="E406" s="6">
        <v>0</v>
      </c>
      <c r="F406" s="6">
        <v>0</v>
      </c>
      <c r="G406" s="6">
        <v>0</v>
      </c>
      <c r="H406" s="6">
        <v>0</v>
      </c>
      <c r="I406" s="6">
        <v>0</v>
      </c>
      <c r="J406" s="6">
        <v>0</v>
      </c>
      <c r="K406" s="6">
        <v>0</v>
      </c>
      <c r="L406" s="6">
        <v>0</v>
      </c>
      <c r="M406" s="6">
        <v>0</v>
      </c>
      <c r="N406" s="6">
        <v>0</v>
      </c>
      <c r="O406" s="6">
        <v>0</v>
      </c>
      <c r="P406" s="6">
        <v>0</v>
      </c>
      <c r="Q406" s="6">
        <v>0</v>
      </c>
      <c r="R406" s="6">
        <v>0</v>
      </c>
      <c r="S406" s="6">
        <v>0</v>
      </c>
      <c r="T406" s="6">
        <v>0</v>
      </c>
      <c r="U406" s="6">
        <v>0</v>
      </c>
      <c r="V406" s="6">
        <v>0</v>
      </c>
      <c r="W406" s="6">
        <v>0</v>
      </c>
      <c r="X406" s="6">
        <v>36258</v>
      </c>
      <c r="Y406" s="6">
        <v>3577</v>
      </c>
      <c r="Z406" s="6">
        <v>0</v>
      </c>
      <c r="AA406" s="6">
        <v>0</v>
      </c>
    </row>
    <row r="407" spans="1:27" x14ac:dyDescent="0.2">
      <c r="A407" s="5" t="s">
        <v>216</v>
      </c>
      <c r="B407" s="6">
        <v>1732252</v>
      </c>
      <c r="C407" s="6">
        <v>188504</v>
      </c>
      <c r="D407" s="6">
        <v>6226</v>
      </c>
      <c r="E407" s="6">
        <v>717</v>
      </c>
      <c r="F407" s="6">
        <v>133820</v>
      </c>
      <c r="G407" s="6">
        <v>14031</v>
      </c>
      <c r="H407" s="6">
        <v>37663</v>
      </c>
      <c r="I407" s="6">
        <v>4160</v>
      </c>
      <c r="J407" s="6">
        <v>526458</v>
      </c>
      <c r="K407" s="6">
        <v>59143</v>
      </c>
      <c r="L407" s="6">
        <v>156213</v>
      </c>
      <c r="M407" s="6">
        <v>17862</v>
      </c>
      <c r="N407" s="6">
        <v>127039</v>
      </c>
      <c r="O407" s="6">
        <v>12204</v>
      </c>
      <c r="P407" s="6">
        <v>122749</v>
      </c>
      <c r="Q407" s="6">
        <v>13103</v>
      </c>
      <c r="R407" s="6">
        <v>173806</v>
      </c>
      <c r="S407" s="6">
        <v>17137</v>
      </c>
      <c r="T407" s="6">
        <v>280255</v>
      </c>
      <c r="U407" s="6">
        <v>32030</v>
      </c>
      <c r="V407" s="6">
        <v>104002</v>
      </c>
      <c r="W407" s="6">
        <v>10622</v>
      </c>
      <c r="X407" s="6">
        <v>64021</v>
      </c>
      <c r="Y407" s="6">
        <v>7495</v>
      </c>
      <c r="Z407" s="6">
        <v>0</v>
      </c>
      <c r="AA407" s="6">
        <v>0</v>
      </c>
    </row>
    <row r="408" spans="1:27" x14ac:dyDescent="0.2">
      <c r="A408" s="5" t="s">
        <v>551</v>
      </c>
      <c r="B408" s="6">
        <v>869912</v>
      </c>
      <c r="C408" s="6">
        <v>96926</v>
      </c>
      <c r="D408" s="6">
        <v>0</v>
      </c>
      <c r="E408" s="6">
        <v>0</v>
      </c>
      <c r="F408" s="6">
        <v>0</v>
      </c>
      <c r="G408" s="6">
        <v>0</v>
      </c>
      <c r="H408" s="6">
        <v>30074</v>
      </c>
      <c r="I408" s="6">
        <v>3588</v>
      </c>
      <c r="J408" s="6">
        <v>246918</v>
      </c>
      <c r="K408" s="6">
        <v>27055</v>
      </c>
      <c r="L408" s="6">
        <v>94273</v>
      </c>
      <c r="M408" s="6">
        <v>9923</v>
      </c>
      <c r="N408" s="6">
        <v>0</v>
      </c>
      <c r="O408" s="6">
        <v>0</v>
      </c>
      <c r="P408" s="6">
        <v>11096</v>
      </c>
      <c r="Q408" s="6">
        <v>1453</v>
      </c>
      <c r="R408" s="6">
        <v>170144</v>
      </c>
      <c r="S408" s="6">
        <v>17355</v>
      </c>
      <c r="T408" s="6">
        <v>184447</v>
      </c>
      <c r="U408" s="6">
        <v>24196</v>
      </c>
      <c r="V408" s="6">
        <v>0</v>
      </c>
      <c r="W408" s="6">
        <v>0</v>
      </c>
      <c r="X408" s="6">
        <v>61624</v>
      </c>
      <c r="Y408" s="6">
        <v>5080</v>
      </c>
      <c r="Z408" s="6">
        <v>71336</v>
      </c>
      <c r="AA408" s="6">
        <v>8276</v>
      </c>
    </row>
    <row r="409" spans="1:27" x14ac:dyDescent="0.2">
      <c r="A409" s="5" t="s">
        <v>552</v>
      </c>
      <c r="B409" s="6">
        <v>69029</v>
      </c>
      <c r="C409" s="6">
        <v>4267</v>
      </c>
      <c r="D409" s="6">
        <v>0</v>
      </c>
      <c r="E409" s="6">
        <v>0</v>
      </c>
      <c r="F409" s="6">
        <v>0</v>
      </c>
      <c r="G409" s="6">
        <v>0</v>
      </c>
      <c r="H409" s="6">
        <v>11340</v>
      </c>
      <c r="I409" s="6">
        <v>308</v>
      </c>
      <c r="J409" s="6">
        <v>0</v>
      </c>
      <c r="K409" s="6">
        <v>0</v>
      </c>
      <c r="L409" s="6">
        <v>23828</v>
      </c>
      <c r="M409" s="6">
        <v>525</v>
      </c>
      <c r="N409" s="6">
        <v>0</v>
      </c>
      <c r="O409" s="6">
        <v>0</v>
      </c>
      <c r="P409" s="6">
        <v>0</v>
      </c>
      <c r="Q409" s="6">
        <v>0</v>
      </c>
      <c r="R409" s="6">
        <v>0</v>
      </c>
      <c r="S409" s="6">
        <v>0</v>
      </c>
      <c r="T409" s="6">
        <v>14314</v>
      </c>
      <c r="U409" s="6">
        <v>1416</v>
      </c>
      <c r="V409" s="6">
        <v>19157</v>
      </c>
      <c r="W409" s="6">
        <v>1992</v>
      </c>
      <c r="X409" s="6">
        <v>0</v>
      </c>
      <c r="Y409" s="6">
        <v>0</v>
      </c>
      <c r="Z409" s="6">
        <v>390</v>
      </c>
      <c r="AA409" s="6">
        <v>26</v>
      </c>
    </row>
    <row r="410" spans="1:27" x14ac:dyDescent="0.2">
      <c r="A410" s="5" t="s">
        <v>418</v>
      </c>
      <c r="B410" s="6">
        <v>1034234</v>
      </c>
      <c r="C410" s="6">
        <v>108189</v>
      </c>
      <c r="D410" s="6">
        <v>448638</v>
      </c>
      <c r="E410" s="6">
        <v>40921</v>
      </c>
      <c r="F410" s="6">
        <v>0</v>
      </c>
      <c r="G410" s="6">
        <v>0</v>
      </c>
      <c r="H410" s="6">
        <v>0</v>
      </c>
      <c r="I410" s="6">
        <v>0</v>
      </c>
      <c r="J410" s="6">
        <v>197421</v>
      </c>
      <c r="K410" s="6">
        <v>20013</v>
      </c>
      <c r="L410" s="6">
        <v>186194</v>
      </c>
      <c r="M410" s="6">
        <v>23801</v>
      </c>
      <c r="N410" s="6">
        <v>175045</v>
      </c>
      <c r="O410" s="6">
        <v>19799</v>
      </c>
      <c r="P410" s="6">
        <v>0</v>
      </c>
      <c r="Q410" s="6">
        <v>0</v>
      </c>
      <c r="R410" s="6">
        <v>0</v>
      </c>
      <c r="S410" s="6">
        <v>0</v>
      </c>
      <c r="T410" s="6">
        <v>0</v>
      </c>
      <c r="U410" s="6">
        <v>0</v>
      </c>
      <c r="V410" s="6">
        <v>0</v>
      </c>
      <c r="W410" s="6">
        <v>0</v>
      </c>
      <c r="X410" s="6">
        <v>0</v>
      </c>
      <c r="Y410" s="6">
        <v>0</v>
      </c>
      <c r="Z410" s="6">
        <v>26936</v>
      </c>
      <c r="AA410" s="6">
        <v>3655</v>
      </c>
    </row>
    <row r="411" spans="1:27" x14ac:dyDescent="0.2">
      <c r="A411" s="5" t="s">
        <v>419</v>
      </c>
      <c r="B411" s="6">
        <v>254126</v>
      </c>
      <c r="C411" s="6">
        <v>29423</v>
      </c>
      <c r="D411" s="6">
        <v>57797</v>
      </c>
      <c r="E411" s="6">
        <v>6017</v>
      </c>
      <c r="F411" s="6">
        <v>0</v>
      </c>
      <c r="G411" s="6">
        <v>0</v>
      </c>
      <c r="H411" s="6">
        <v>0</v>
      </c>
      <c r="I411" s="6">
        <v>0</v>
      </c>
      <c r="J411" s="6">
        <v>18049</v>
      </c>
      <c r="K411" s="6">
        <v>1914</v>
      </c>
      <c r="L411" s="6">
        <v>359</v>
      </c>
      <c r="M411" s="6">
        <v>46</v>
      </c>
      <c r="N411" s="6">
        <v>0</v>
      </c>
      <c r="O411" s="6">
        <v>0</v>
      </c>
      <c r="P411" s="6">
        <v>22409</v>
      </c>
      <c r="Q411" s="6">
        <v>2910</v>
      </c>
      <c r="R411" s="6">
        <v>138306</v>
      </c>
      <c r="S411" s="6">
        <v>16455</v>
      </c>
      <c r="T411" s="6">
        <v>8186</v>
      </c>
      <c r="U411" s="6">
        <v>1114</v>
      </c>
      <c r="V411" s="6">
        <v>0</v>
      </c>
      <c r="W411" s="6">
        <v>0</v>
      </c>
      <c r="X411" s="6">
        <v>0</v>
      </c>
      <c r="Y411" s="6">
        <v>0</v>
      </c>
      <c r="Z411" s="6">
        <v>9020</v>
      </c>
      <c r="AA411" s="6">
        <v>967</v>
      </c>
    </row>
    <row r="412" spans="1:27" x14ac:dyDescent="0.2">
      <c r="A412" s="5" t="s">
        <v>441</v>
      </c>
      <c r="B412" s="6">
        <v>19789</v>
      </c>
      <c r="C412" s="6">
        <v>3080</v>
      </c>
      <c r="D412" s="6">
        <v>19789</v>
      </c>
      <c r="E412" s="6">
        <v>3080</v>
      </c>
      <c r="F412" s="6">
        <v>0</v>
      </c>
      <c r="G412" s="6">
        <v>0</v>
      </c>
      <c r="H412" s="6">
        <v>0</v>
      </c>
      <c r="I412" s="6">
        <v>0</v>
      </c>
      <c r="J412" s="6">
        <v>0</v>
      </c>
      <c r="K412" s="6">
        <v>0</v>
      </c>
      <c r="L412" s="6">
        <v>0</v>
      </c>
      <c r="M412" s="6">
        <v>0</v>
      </c>
      <c r="N412" s="6">
        <v>0</v>
      </c>
      <c r="O412" s="6">
        <v>0</v>
      </c>
      <c r="P412" s="6">
        <v>0</v>
      </c>
      <c r="Q412" s="6">
        <v>0</v>
      </c>
      <c r="R412" s="6">
        <v>0</v>
      </c>
      <c r="S412" s="6">
        <v>0</v>
      </c>
      <c r="T412" s="6">
        <v>0</v>
      </c>
      <c r="U412" s="6">
        <v>0</v>
      </c>
      <c r="V412" s="6">
        <v>0</v>
      </c>
      <c r="W412" s="6">
        <v>0</v>
      </c>
      <c r="X412" s="6">
        <v>0</v>
      </c>
      <c r="Y412" s="6">
        <v>0</v>
      </c>
      <c r="Z412" s="6">
        <v>0</v>
      </c>
      <c r="AA412" s="6">
        <v>0</v>
      </c>
    </row>
    <row r="413" spans="1:27" x14ac:dyDescent="0.2">
      <c r="A413" s="5" t="s">
        <v>641</v>
      </c>
      <c r="B413" s="6">
        <v>21893</v>
      </c>
      <c r="C413" s="6">
        <v>7639</v>
      </c>
      <c r="D413" s="6">
        <v>0</v>
      </c>
      <c r="E413" s="6">
        <v>0</v>
      </c>
      <c r="F413" s="6">
        <v>0</v>
      </c>
      <c r="G413" s="6">
        <v>0</v>
      </c>
      <c r="H413" s="6">
        <v>0</v>
      </c>
      <c r="I413" s="6">
        <v>0</v>
      </c>
      <c r="J413" s="6">
        <v>0</v>
      </c>
      <c r="K413" s="6">
        <v>0</v>
      </c>
      <c r="L413" s="6">
        <v>21893</v>
      </c>
      <c r="M413" s="6">
        <v>7639</v>
      </c>
      <c r="N413" s="6">
        <v>0</v>
      </c>
      <c r="O413" s="6">
        <v>0</v>
      </c>
      <c r="P413" s="6">
        <v>0</v>
      </c>
      <c r="Q413" s="6">
        <v>0</v>
      </c>
      <c r="R413" s="6">
        <v>0</v>
      </c>
      <c r="S413" s="6">
        <v>0</v>
      </c>
      <c r="T413" s="6">
        <v>0</v>
      </c>
      <c r="U413" s="6">
        <v>0</v>
      </c>
      <c r="V413" s="6">
        <v>0</v>
      </c>
      <c r="W413" s="6">
        <v>0</v>
      </c>
      <c r="X413" s="6">
        <v>0</v>
      </c>
      <c r="Y413" s="6">
        <v>0</v>
      </c>
      <c r="Z413" s="6">
        <v>0</v>
      </c>
      <c r="AA413" s="6">
        <v>0</v>
      </c>
    </row>
    <row r="414" spans="1:27" x14ac:dyDescent="0.2">
      <c r="A414" s="5" t="s">
        <v>217</v>
      </c>
      <c r="B414" s="6">
        <v>405655</v>
      </c>
      <c r="C414" s="6">
        <v>54129</v>
      </c>
      <c r="D414" s="6">
        <v>40847</v>
      </c>
      <c r="E414" s="6">
        <v>6357</v>
      </c>
      <c r="F414" s="6">
        <v>0</v>
      </c>
      <c r="G414" s="6">
        <v>0</v>
      </c>
      <c r="H414" s="6">
        <v>0</v>
      </c>
      <c r="I414" s="6">
        <v>0</v>
      </c>
      <c r="J414" s="6">
        <v>0</v>
      </c>
      <c r="K414" s="6">
        <v>0</v>
      </c>
      <c r="L414" s="6">
        <v>0</v>
      </c>
      <c r="M414" s="6">
        <v>0</v>
      </c>
      <c r="N414" s="6">
        <v>0</v>
      </c>
      <c r="O414" s="6">
        <v>0</v>
      </c>
      <c r="P414" s="6">
        <v>143641</v>
      </c>
      <c r="Q414" s="6">
        <v>18624</v>
      </c>
      <c r="R414" s="6">
        <v>18263</v>
      </c>
      <c r="S414" s="6">
        <v>1963</v>
      </c>
      <c r="T414" s="6">
        <v>0</v>
      </c>
      <c r="U414" s="6">
        <v>0</v>
      </c>
      <c r="V414" s="6">
        <v>11000</v>
      </c>
      <c r="W414" s="6">
        <v>1103</v>
      </c>
      <c r="X414" s="6">
        <v>95764</v>
      </c>
      <c r="Y414" s="6">
        <v>13730</v>
      </c>
      <c r="Z414" s="6">
        <v>96140</v>
      </c>
      <c r="AA414" s="6">
        <v>12352</v>
      </c>
    </row>
    <row r="415" spans="1:27" x14ac:dyDescent="0.2">
      <c r="A415" s="5" t="s">
        <v>747</v>
      </c>
      <c r="B415" s="6">
        <v>345</v>
      </c>
      <c r="C415" s="6">
        <v>35</v>
      </c>
      <c r="D415" s="6">
        <v>0</v>
      </c>
      <c r="E415" s="6">
        <v>0</v>
      </c>
      <c r="F415" s="6">
        <v>0</v>
      </c>
      <c r="G415" s="6">
        <v>0</v>
      </c>
      <c r="H415" s="6">
        <v>0</v>
      </c>
      <c r="I415" s="6">
        <v>0</v>
      </c>
      <c r="J415" s="6">
        <v>0</v>
      </c>
      <c r="K415" s="6">
        <v>0</v>
      </c>
      <c r="L415" s="6">
        <v>0</v>
      </c>
      <c r="M415" s="6">
        <v>0</v>
      </c>
      <c r="N415" s="6">
        <v>0</v>
      </c>
      <c r="O415" s="6">
        <v>0</v>
      </c>
      <c r="P415" s="6">
        <v>0</v>
      </c>
      <c r="Q415" s="6">
        <v>0</v>
      </c>
      <c r="R415" s="6">
        <v>345</v>
      </c>
      <c r="S415" s="6">
        <v>35</v>
      </c>
      <c r="T415" s="6">
        <v>0</v>
      </c>
      <c r="U415" s="6">
        <v>0</v>
      </c>
      <c r="V415" s="6">
        <v>0</v>
      </c>
      <c r="W415" s="6">
        <v>0</v>
      </c>
      <c r="X415" s="6">
        <v>0</v>
      </c>
      <c r="Y415" s="6">
        <v>0</v>
      </c>
      <c r="Z415" s="6">
        <v>0</v>
      </c>
      <c r="AA415" s="6">
        <v>0</v>
      </c>
    </row>
    <row r="416" spans="1:27" x14ac:dyDescent="0.2">
      <c r="A416" s="5" t="s">
        <v>594</v>
      </c>
      <c r="B416" s="6">
        <v>70</v>
      </c>
      <c r="C416" s="6">
        <v>63</v>
      </c>
      <c r="D416" s="6">
        <v>0</v>
      </c>
      <c r="E416" s="6">
        <v>0</v>
      </c>
      <c r="F416" s="6">
        <v>0</v>
      </c>
      <c r="G416" s="6">
        <v>0</v>
      </c>
      <c r="H416" s="6">
        <v>0</v>
      </c>
      <c r="I416" s="6">
        <v>0</v>
      </c>
      <c r="J416" s="6">
        <v>70</v>
      </c>
      <c r="K416" s="6">
        <v>63</v>
      </c>
      <c r="L416" s="6">
        <v>0</v>
      </c>
      <c r="M416" s="6">
        <v>0</v>
      </c>
      <c r="N416" s="6">
        <v>0</v>
      </c>
      <c r="O416" s="6">
        <v>0</v>
      </c>
      <c r="P416" s="6">
        <v>0</v>
      </c>
      <c r="Q416" s="6">
        <v>0</v>
      </c>
      <c r="R416" s="6">
        <v>0</v>
      </c>
      <c r="S416" s="6">
        <v>0</v>
      </c>
      <c r="T416" s="6">
        <v>0</v>
      </c>
      <c r="U416" s="6">
        <v>0</v>
      </c>
      <c r="V416" s="6">
        <v>0</v>
      </c>
      <c r="W416" s="6">
        <v>0</v>
      </c>
      <c r="X416" s="6">
        <v>0</v>
      </c>
      <c r="Y416" s="6">
        <v>0</v>
      </c>
      <c r="Z416" s="6">
        <v>0</v>
      </c>
      <c r="AA416" s="6">
        <v>0</v>
      </c>
    </row>
    <row r="417" spans="1:27" x14ac:dyDescent="0.2">
      <c r="A417" s="5" t="s">
        <v>851</v>
      </c>
      <c r="B417" s="6">
        <v>2195</v>
      </c>
      <c r="C417" s="6">
        <v>174</v>
      </c>
      <c r="D417" s="6">
        <v>0</v>
      </c>
      <c r="E417" s="6">
        <v>0</v>
      </c>
      <c r="F417" s="6">
        <v>0</v>
      </c>
      <c r="G417" s="6">
        <v>0</v>
      </c>
      <c r="H417" s="6">
        <v>0</v>
      </c>
      <c r="I417" s="6">
        <v>0</v>
      </c>
      <c r="J417" s="6">
        <v>0</v>
      </c>
      <c r="K417" s="6">
        <v>0</v>
      </c>
      <c r="L417" s="6">
        <v>0</v>
      </c>
      <c r="M417" s="6">
        <v>0</v>
      </c>
      <c r="N417" s="6">
        <v>0</v>
      </c>
      <c r="O417" s="6">
        <v>0</v>
      </c>
      <c r="P417" s="6">
        <v>0</v>
      </c>
      <c r="Q417" s="6">
        <v>0</v>
      </c>
      <c r="R417" s="6">
        <v>0</v>
      </c>
      <c r="S417" s="6">
        <v>0</v>
      </c>
      <c r="T417" s="6">
        <v>0</v>
      </c>
      <c r="U417" s="6">
        <v>0</v>
      </c>
      <c r="V417" s="6">
        <v>0</v>
      </c>
      <c r="W417" s="6">
        <v>0</v>
      </c>
      <c r="X417" s="6">
        <v>0</v>
      </c>
      <c r="Y417" s="6">
        <v>0</v>
      </c>
      <c r="Z417" s="6">
        <v>2195</v>
      </c>
      <c r="AA417" s="6">
        <v>174</v>
      </c>
    </row>
    <row r="418" spans="1:27" x14ac:dyDescent="0.2">
      <c r="A418" s="5" t="s">
        <v>218</v>
      </c>
      <c r="B418" s="6">
        <v>53570</v>
      </c>
      <c r="C418" s="6">
        <v>7505</v>
      </c>
      <c r="D418" s="6">
        <v>30185</v>
      </c>
      <c r="E418" s="6">
        <v>3056</v>
      </c>
      <c r="F418" s="6">
        <v>19632</v>
      </c>
      <c r="G418" s="6">
        <v>4084</v>
      </c>
      <c r="H418" s="6">
        <v>0</v>
      </c>
      <c r="I418" s="6">
        <v>0</v>
      </c>
      <c r="J418" s="6">
        <v>3753</v>
      </c>
      <c r="K418" s="6">
        <v>365</v>
      </c>
      <c r="L418" s="6">
        <v>0</v>
      </c>
      <c r="M418" s="6">
        <v>0</v>
      </c>
      <c r="N418" s="6">
        <v>0</v>
      </c>
      <c r="O418" s="6">
        <v>0</v>
      </c>
      <c r="P418" s="6">
        <v>0</v>
      </c>
      <c r="Q418" s="6">
        <v>0</v>
      </c>
      <c r="R418" s="6">
        <v>0</v>
      </c>
      <c r="S418" s="6">
        <v>0</v>
      </c>
      <c r="T418" s="6">
        <v>0</v>
      </c>
      <c r="U418" s="6">
        <v>0</v>
      </c>
      <c r="V418" s="6">
        <v>0</v>
      </c>
      <c r="W418" s="6">
        <v>0</v>
      </c>
      <c r="X418" s="6">
        <v>0</v>
      </c>
      <c r="Y418" s="6">
        <v>0</v>
      </c>
      <c r="Z418" s="6">
        <v>0</v>
      </c>
      <c r="AA418" s="6">
        <v>0</v>
      </c>
    </row>
    <row r="419" spans="1:27" x14ac:dyDescent="0.2">
      <c r="A419" s="5" t="s">
        <v>219</v>
      </c>
      <c r="B419" s="6">
        <v>104693</v>
      </c>
      <c r="C419" s="6">
        <v>14451</v>
      </c>
      <c r="D419" s="6">
        <v>74233</v>
      </c>
      <c r="E419" s="6">
        <v>11956</v>
      </c>
      <c r="F419" s="6">
        <v>0</v>
      </c>
      <c r="G419" s="6">
        <v>0</v>
      </c>
      <c r="H419" s="6">
        <v>0</v>
      </c>
      <c r="I419" s="6">
        <v>0</v>
      </c>
      <c r="J419" s="6">
        <v>0</v>
      </c>
      <c r="K419" s="6">
        <v>0</v>
      </c>
      <c r="L419" s="6">
        <v>0</v>
      </c>
      <c r="M419" s="6">
        <v>0</v>
      </c>
      <c r="N419" s="6">
        <v>0</v>
      </c>
      <c r="O419" s="6">
        <v>0</v>
      </c>
      <c r="P419" s="6">
        <v>0</v>
      </c>
      <c r="Q419" s="6">
        <v>0</v>
      </c>
      <c r="R419" s="6">
        <v>0</v>
      </c>
      <c r="S419" s="6">
        <v>0</v>
      </c>
      <c r="T419" s="6">
        <v>0</v>
      </c>
      <c r="U419" s="6">
        <v>0</v>
      </c>
      <c r="V419" s="6">
        <v>0</v>
      </c>
      <c r="W419" s="6">
        <v>0</v>
      </c>
      <c r="X419" s="6">
        <v>1843</v>
      </c>
      <c r="Y419" s="6">
        <v>222</v>
      </c>
      <c r="Z419" s="6">
        <v>28617</v>
      </c>
      <c r="AA419" s="6">
        <v>2273</v>
      </c>
    </row>
    <row r="420" spans="1:27" x14ac:dyDescent="0.2">
      <c r="A420" s="5" t="s">
        <v>595</v>
      </c>
      <c r="B420" s="6">
        <v>95</v>
      </c>
      <c r="C420" s="6">
        <v>76</v>
      </c>
      <c r="D420" s="6">
        <v>0</v>
      </c>
      <c r="E420" s="6">
        <v>0</v>
      </c>
      <c r="F420" s="6">
        <v>0</v>
      </c>
      <c r="G420" s="6">
        <v>0</v>
      </c>
      <c r="H420" s="6">
        <v>0</v>
      </c>
      <c r="I420" s="6">
        <v>0</v>
      </c>
      <c r="J420" s="6">
        <v>48</v>
      </c>
      <c r="K420" s="6">
        <v>43</v>
      </c>
      <c r="L420" s="6">
        <v>17</v>
      </c>
      <c r="M420" s="6">
        <v>2</v>
      </c>
      <c r="N420" s="6">
        <v>30</v>
      </c>
      <c r="O420" s="6">
        <v>31</v>
      </c>
      <c r="P420" s="6">
        <v>0</v>
      </c>
      <c r="Q420" s="6">
        <v>0</v>
      </c>
      <c r="R420" s="6">
        <v>0</v>
      </c>
      <c r="S420" s="6">
        <v>0</v>
      </c>
      <c r="T420" s="6">
        <v>0</v>
      </c>
      <c r="U420" s="6">
        <v>0</v>
      </c>
      <c r="V420" s="6">
        <v>0</v>
      </c>
      <c r="W420" s="6">
        <v>0</v>
      </c>
      <c r="X420" s="6">
        <v>0</v>
      </c>
      <c r="Y420" s="6">
        <v>0</v>
      </c>
      <c r="Z420" s="6">
        <v>0</v>
      </c>
      <c r="AA420" s="6">
        <v>0</v>
      </c>
    </row>
    <row r="421" spans="1:27" x14ac:dyDescent="0.2">
      <c r="A421" s="5" t="s">
        <v>220</v>
      </c>
      <c r="B421" s="6">
        <v>68255</v>
      </c>
      <c r="C421" s="6">
        <v>4728</v>
      </c>
      <c r="D421" s="6">
        <v>18287</v>
      </c>
      <c r="E421" s="6">
        <v>1398</v>
      </c>
      <c r="F421" s="6">
        <v>50</v>
      </c>
      <c r="G421" s="6">
        <v>17</v>
      </c>
      <c r="H421" s="6">
        <v>0</v>
      </c>
      <c r="I421" s="6">
        <v>0</v>
      </c>
      <c r="J421" s="6">
        <v>0</v>
      </c>
      <c r="K421" s="6">
        <v>0</v>
      </c>
      <c r="L421" s="6">
        <v>6560</v>
      </c>
      <c r="M421" s="6">
        <v>445</v>
      </c>
      <c r="N421" s="6">
        <v>14979</v>
      </c>
      <c r="O421" s="6">
        <v>1156</v>
      </c>
      <c r="P421" s="6">
        <v>2924</v>
      </c>
      <c r="Q421" s="6">
        <v>222</v>
      </c>
      <c r="R421" s="6">
        <v>255</v>
      </c>
      <c r="S421" s="6">
        <v>21</v>
      </c>
      <c r="T421" s="6">
        <v>1492</v>
      </c>
      <c r="U421" s="6">
        <v>83</v>
      </c>
      <c r="V421" s="6">
        <v>13278</v>
      </c>
      <c r="W421" s="6">
        <v>736</v>
      </c>
      <c r="X421" s="6">
        <v>3891</v>
      </c>
      <c r="Y421" s="6">
        <v>212</v>
      </c>
      <c r="Z421" s="6">
        <v>6539</v>
      </c>
      <c r="AA421" s="6">
        <v>438</v>
      </c>
    </row>
    <row r="422" spans="1:27" x14ac:dyDescent="0.2">
      <c r="A422" s="5" t="s">
        <v>221</v>
      </c>
      <c r="B422" s="6">
        <v>39033</v>
      </c>
      <c r="C422" s="6">
        <v>5250</v>
      </c>
      <c r="D422" s="6">
        <v>2675</v>
      </c>
      <c r="E422" s="6">
        <v>381</v>
      </c>
      <c r="F422" s="6">
        <v>1800</v>
      </c>
      <c r="G422" s="6">
        <v>271</v>
      </c>
      <c r="H422" s="6">
        <v>0</v>
      </c>
      <c r="I422" s="6">
        <v>0</v>
      </c>
      <c r="J422" s="6">
        <v>4899</v>
      </c>
      <c r="K422" s="6">
        <v>649</v>
      </c>
      <c r="L422" s="6">
        <v>0</v>
      </c>
      <c r="M422" s="6">
        <v>0</v>
      </c>
      <c r="N422" s="6">
        <v>821</v>
      </c>
      <c r="O422" s="6">
        <v>114</v>
      </c>
      <c r="P422" s="6">
        <v>9725</v>
      </c>
      <c r="Q422" s="6">
        <v>1309</v>
      </c>
      <c r="R422" s="6">
        <v>17630</v>
      </c>
      <c r="S422" s="6">
        <v>2450</v>
      </c>
      <c r="T422" s="6">
        <v>1483</v>
      </c>
      <c r="U422" s="6">
        <v>76</v>
      </c>
      <c r="V422" s="6">
        <v>0</v>
      </c>
      <c r="W422" s="6">
        <v>0</v>
      </c>
      <c r="X422" s="6">
        <v>0</v>
      </c>
      <c r="Y422" s="6">
        <v>0</v>
      </c>
      <c r="Z422" s="6">
        <v>0</v>
      </c>
      <c r="AA422" s="6">
        <v>0</v>
      </c>
    </row>
    <row r="423" spans="1:27" x14ac:dyDescent="0.2">
      <c r="A423" s="5" t="s">
        <v>222</v>
      </c>
      <c r="B423" s="6">
        <v>3221159</v>
      </c>
      <c r="C423" s="6">
        <v>481972</v>
      </c>
      <c r="D423" s="6">
        <v>97078</v>
      </c>
      <c r="E423" s="6">
        <v>17150</v>
      </c>
      <c r="F423" s="6">
        <v>136295</v>
      </c>
      <c r="G423" s="6">
        <v>12284</v>
      </c>
      <c r="H423" s="6">
        <v>201800</v>
      </c>
      <c r="I423" s="6">
        <v>21237</v>
      </c>
      <c r="J423" s="6">
        <v>72834</v>
      </c>
      <c r="K423" s="6">
        <v>11991</v>
      </c>
      <c r="L423" s="6">
        <v>57792</v>
      </c>
      <c r="M423" s="6">
        <v>9895</v>
      </c>
      <c r="N423" s="6">
        <v>114165</v>
      </c>
      <c r="O423" s="6">
        <v>26616</v>
      </c>
      <c r="P423" s="6">
        <v>337391</v>
      </c>
      <c r="Q423" s="6">
        <v>42350</v>
      </c>
      <c r="R423" s="6">
        <v>175258</v>
      </c>
      <c r="S423" s="6">
        <v>39324</v>
      </c>
      <c r="T423" s="6">
        <v>577345</v>
      </c>
      <c r="U423" s="6">
        <v>86833</v>
      </c>
      <c r="V423" s="6">
        <v>449028</v>
      </c>
      <c r="W423" s="6">
        <v>84551</v>
      </c>
      <c r="X423" s="6">
        <v>453188</v>
      </c>
      <c r="Y423" s="6">
        <v>66385</v>
      </c>
      <c r="Z423" s="6">
        <v>548985</v>
      </c>
      <c r="AA423" s="6">
        <v>63356</v>
      </c>
    </row>
    <row r="424" spans="1:27" x14ac:dyDescent="0.2">
      <c r="A424" s="5" t="s">
        <v>223</v>
      </c>
      <c r="B424" s="6">
        <v>54793</v>
      </c>
      <c r="C424" s="6">
        <v>23315</v>
      </c>
      <c r="D424" s="6">
        <v>10200</v>
      </c>
      <c r="E424" s="6">
        <v>4536</v>
      </c>
      <c r="F424" s="6">
        <v>0</v>
      </c>
      <c r="G424" s="6">
        <v>0</v>
      </c>
      <c r="H424" s="6">
        <v>0</v>
      </c>
      <c r="I424" s="6">
        <v>0</v>
      </c>
      <c r="J424" s="6">
        <v>24250</v>
      </c>
      <c r="K424" s="6">
        <v>11340</v>
      </c>
      <c r="L424" s="6">
        <v>65</v>
      </c>
      <c r="M424" s="6">
        <v>16</v>
      </c>
      <c r="N424" s="6">
        <v>0</v>
      </c>
      <c r="O424" s="6">
        <v>0</v>
      </c>
      <c r="P424" s="6">
        <v>14509</v>
      </c>
      <c r="Q424" s="6">
        <v>6973</v>
      </c>
      <c r="R424" s="6">
        <v>0</v>
      </c>
      <c r="S424" s="6">
        <v>0</v>
      </c>
      <c r="T424" s="6">
        <v>0</v>
      </c>
      <c r="U424" s="6">
        <v>0</v>
      </c>
      <c r="V424" s="6">
        <v>5769</v>
      </c>
      <c r="W424" s="6">
        <v>450</v>
      </c>
      <c r="X424" s="6">
        <v>0</v>
      </c>
      <c r="Y424" s="6">
        <v>0</v>
      </c>
      <c r="Z424" s="6">
        <v>0</v>
      </c>
      <c r="AA424" s="6">
        <v>0</v>
      </c>
    </row>
    <row r="425" spans="1:27" x14ac:dyDescent="0.2">
      <c r="A425" s="5" t="s">
        <v>224</v>
      </c>
      <c r="B425" s="6">
        <v>117183</v>
      </c>
      <c r="C425" s="6">
        <v>38338</v>
      </c>
      <c r="D425" s="6">
        <v>2484</v>
      </c>
      <c r="E425" s="6">
        <v>513</v>
      </c>
      <c r="F425" s="6">
        <v>392</v>
      </c>
      <c r="G425" s="6">
        <v>44</v>
      </c>
      <c r="H425" s="6">
        <v>0</v>
      </c>
      <c r="I425" s="6">
        <v>0</v>
      </c>
      <c r="J425" s="6">
        <v>6150</v>
      </c>
      <c r="K425" s="6">
        <v>2568</v>
      </c>
      <c r="L425" s="6">
        <v>0</v>
      </c>
      <c r="M425" s="6">
        <v>0</v>
      </c>
      <c r="N425" s="6">
        <v>126</v>
      </c>
      <c r="O425" s="6">
        <v>19</v>
      </c>
      <c r="P425" s="6">
        <v>17925</v>
      </c>
      <c r="Q425" s="6">
        <v>7675</v>
      </c>
      <c r="R425" s="6">
        <v>1413</v>
      </c>
      <c r="S425" s="6">
        <v>168</v>
      </c>
      <c r="T425" s="6">
        <v>5658</v>
      </c>
      <c r="U425" s="6">
        <v>587</v>
      </c>
      <c r="V425" s="6">
        <v>46865</v>
      </c>
      <c r="W425" s="6">
        <v>14730</v>
      </c>
      <c r="X425" s="6">
        <v>35794</v>
      </c>
      <c r="Y425" s="6">
        <v>12000</v>
      </c>
      <c r="Z425" s="6">
        <v>376</v>
      </c>
      <c r="AA425" s="6">
        <v>34</v>
      </c>
    </row>
    <row r="426" spans="1:27" x14ac:dyDescent="0.2">
      <c r="A426" s="5" t="s">
        <v>839</v>
      </c>
      <c r="B426" s="6">
        <v>510</v>
      </c>
      <c r="C426" s="6">
        <v>100</v>
      </c>
      <c r="D426" s="6">
        <v>0</v>
      </c>
      <c r="E426" s="6">
        <v>0</v>
      </c>
      <c r="F426" s="6">
        <v>0</v>
      </c>
      <c r="G426" s="6">
        <v>0</v>
      </c>
      <c r="H426" s="6">
        <v>0</v>
      </c>
      <c r="I426" s="6">
        <v>0</v>
      </c>
      <c r="J426" s="6">
        <v>0</v>
      </c>
      <c r="K426" s="6">
        <v>0</v>
      </c>
      <c r="L426" s="6">
        <v>0</v>
      </c>
      <c r="M426" s="6">
        <v>0</v>
      </c>
      <c r="N426" s="6">
        <v>0</v>
      </c>
      <c r="O426" s="6">
        <v>0</v>
      </c>
      <c r="P426" s="6">
        <v>0</v>
      </c>
      <c r="Q426" s="6">
        <v>0</v>
      </c>
      <c r="R426" s="6">
        <v>0</v>
      </c>
      <c r="S426" s="6">
        <v>0</v>
      </c>
      <c r="T426" s="6">
        <v>0</v>
      </c>
      <c r="U426" s="6">
        <v>0</v>
      </c>
      <c r="V426" s="6">
        <v>0</v>
      </c>
      <c r="W426" s="6">
        <v>0</v>
      </c>
      <c r="X426" s="6">
        <v>510</v>
      </c>
      <c r="Y426" s="6">
        <v>100</v>
      </c>
      <c r="Z426" s="6">
        <v>0</v>
      </c>
      <c r="AA426" s="6">
        <v>0</v>
      </c>
    </row>
    <row r="427" spans="1:27" x14ac:dyDescent="0.2">
      <c r="A427" s="5" t="s">
        <v>420</v>
      </c>
      <c r="B427" s="6">
        <v>1928160</v>
      </c>
      <c r="C427" s="6">
        <v>389606</v>
      </c>
      <c r="D427" s="6">
        <v>125887</v>
      </c>
      <c r="E427" s="6">
        <v>23516</v>
      </c>
      <c r="F427" s="6">
        <v>171083</v>
      </c>
      <c r="G427" s="6">
        <v>34611</v>
      </c>
      <c r="H427" s="6">
        <v>216664</v>
      </c>
      <c r="I427" s="6">
        <v>42584</v>
      </c>
      <c r="J427" s="6">
        <v>72507</v>
      </c>
      <c r="K427" s="6">
        <v>14702</v>
      </c>
      <c r="L427" s="6">
        <v>319966</v>
      </c>
      <c r="M427" s="6">
        <v>64940</v>
      </c>
      <c r="N427" s="6">
        <v>178745</v>
      </c>
      <c r="O427" s="6">
        <v>36177</v>
      </c>
      <c r="P427" s="6">
        <v>25360</v>
      </c>
      <c r="Q427" s="6">
        <v>5405</v>
      </c>
      <c r="R427" s="6">
        <v>94219</v>
      </c>
      <c r="S427" s="6">
        <v>19516</v>
      </c>
      <c r="T427" s="6">
        <v>227846</v>
      </c>
      <c r="U427" s="6">
        <v>45604</v>
      </c>
      <c r="V427" s="6">
        <v>193261</v>
      </c>
      <c r="W427" s="6">
        <v>38606</v>
      </c>
      <c r="X427" s="6">
        <v>114606</v>
      </c>
      <c r="Y427" s="6">
        <v>23545</v>
      </c>
      <c r="Z427" s="6">
        <v>188016</v>
      </c>
      <c r="AA427" s="6">
        <v>40400</v>
      </c>
    </row>
    <row r="428" spans="1:27" x14ac:dyDescent="0.2">
      <c r="A428" s="5" t="s">
        <v>793</v>
      </c>
      <c r="B428" s="6">
        <v>18217</v>
      </c>
      <c r="C428" s="6">
        <v>2465</v>
      </c>
      <c r="D428" s="6">
        <v>0</v>
      </c>
      <c r="E428" s="6">
        <v>0</v>
      </c>
      <c r="F428" s="6">
        <v>0</v>
      </c>
      <c r="G428" s="6">
        <v>0</v>
      </c>
      <c r="H428" s="6">
        <v>0</v>
      </c>
      <c r="I428" s="6">
        <v>0</v>
      </c>
      <c r="J428" s="6">
        <v>0</v>
      </c>
      <c r="K428" s="6">
        <v>0</v>
      </c>
      <c r="L428" s="6">
        <v>0</v>
      </c>
      <c r="M428" s="6">
        <v>0</v>
      </c>
      <c r="N428" s="6">
        <v>0</v>
      </c>
      <c r="O428" s="6">
        <v>0</v>
      </c>
      <c r="P428" s="6">
        <v>0</v>
      </c>
      <c r="Q428" s="6">
        <v>0</v>
      </c>
      <c r="R428" s="6">
        <v>0</v>
      </c>
      <c r="S428" s="6">
        <v>0</v>
      </c>
      <c r="T428" s="6">
        <v>18217</v>
      </c>
      <c r="U428" s="6">
        <v>2465</v>
      </c>
      <c r="V428" s="6">
        <v>0</v>
      </c>
      <c r="W428" s="6">
        <v>0</v>
      </c>
      <c r="X428" s="6">
        <v>0</v>
      </c>
      <c r="Y428" s="6">
        <v>0</v>
      </c>
      <c r="Z428" s="6">
        <v>0</v>
      </c>
      <c r="AA428" s="6">
        <v>0</v>
      </c>
    </row>
    <row r="429" spans="1:27" x14ac:dyDescent="0.2">
      <c r="A429" s="5" t="s">
        <v>225</v>
      </c>
      <c r="B429" s="6">
        <v>3913</v>
      </c>
      <c r="C429" s="6">
        <v>1530</v>
      </c>
      <c r="D429" s="6">
        <v>2585</v>
      </c>
      <c r="E429" s="6">
        <v>1267</v>
      </c>
      <c r="F429" s="6">
        <v>0</v>
      </c>
      <c r="G429" s="6">
        <v>0</v>
      </c>
      <c r="H429" s="6">
        <v>320</v>
      </c>
      <c r="I429" s="6">
        <v>54</v>
      </c>
      <c r="J429" s="6">
        <v>0</v>
      </c>
      <c r="K429" s="6">
        <v>0</v>
      </c>
      <c r="L429" s="6">
        <v>0</v>
      </c>
      <c r="M429" s="6">
        <v>0</v>
      </c>
      <c r="N429" s="6">
        <v>0</v>
      </c>
      <c r="O429" s="6">
        <v>0</v>
      </c>
      <c r="P429" s="6">
        <v>0</v>
      </c>
      <c r="Q429" s="6">
        <v>0</v>
      </c>
      <c r="R429" s="6">
        <v>693</v>
      </c>
      <c r="S429" s="6">
        <v>145</v>
      </c>
      <c r="T429" s="6">
        <v>0</v>
      </c>
      <c r="U429" s="6">
        <v>0</v>
      </c>
      <c r="V429" s="6">
        <v>0</v>
      </c>
      <c r="W429" s="6">
        <v>0</v>
      </c>
      <c r="X429" s="6">
        <v>0</v>
      </c>
      <c r="Y429" s="6">
        <v>0</v>
      </c>
      <c r="Z429" s="6">
        <v>315</v>
      </c>
      <c r="AA429" s="6">
        <v>64</v>
      </c>
    </row>
    <row r="430" spans="1:27" x14ac:dyDescent="0.2">
      <c r="A430" s="5" t="s">
        <v>748</v>
      </c>
      <c r="B430" s="6">
        <v>2310</v>
      </c>
      <c r="C430" s="6">
        <v>419</v>
      </c>
      <c r="D430" s="6">
        <v>0</v>
      </c>
      <c r="E430" s="6">
        <v>0</v>
      </c>
      <c r="F430" s="6">
        <v>0</v>
      </c>
      <c r="G430" s="6">
        <v>0</v>
      </c>
      <c r="H430" s="6">
        <v>0</v>
      </c>
      <c r="I430" s="6">
        <v>0</v>
      </c>
      <c r="J430" s="6">
        <v>0</v>
      </c>
      <c r="K430" s="6">
        <v>0</v>
      </c>
      <c r="L430" s="6">
        <v>0</v>
      </c>
      <c r="M430" s="6">
        <v>0</v>
      </c>
      <c r="N430" s="6">
        <v>0</v>
      </c>
      <c r="O430" s="6">
        <v>0</v>
      </c>
      <c r="P430" s="6">
        <v>0</v>
      </c>
      <c r="Q430" s="6">
        <v>0</v>
      </c>
      <c r="R430" s="6">
        <v>2310</v>
      </c>
      <c r="S430" s="6">
        <v>419</v>
      </c>
      <c r="T430" s="6">
        <v>0</v>
      </c>
      <c r="U430" s="6">
        <v>0</v>
      </c>
      <c r="V430" s="6">
        <v>0</v>
      </c>
      <c r="W430" s="6">
        <v>0</v>
      </c>
      <c r="X430" s="6">
        <v>0</v>
      </c>
      <c r="Y430" s="6">
        <v>0</v>
      </c>
      <c r="Z430" s="6">
        <v>0</v>
      </c>
      <c r="AA430" s="6">
        <v>0</v>
      </c>
    </row>
    <row r="431" spans="1:27" x14ac:dyDescent="0.2">
      <c r="A431" s="5" t="s">
        <v>642</v>
      </c>
      <c r="B431" s="6">
        <v>142696</v>
      </c>
      <c r="C431" s="6">
        <v>59359</v>
      </c>
      <c r="D431" s="6">
        <v>0</v>
      </c>
      <c r="E431" s="6">
        <v>0</v>
      </c>
      <c r="F431" s="6">
        <v>0</v>
      </c>
      <c r="G431" s="6">
        <v>0</v>
      </c>
      <c r="H431" s="6">
        <v>0</v>
      </c>
      <c r="I431" s="6">
        <v>0</v>
      </c>
      <c r="J431" s="6">
        <v>0</v>
      </c>
      <c r="K431" s="6">
        <v>0</v>
      </c>
      <c r="L431" s="6">
        <v>19130</v>
      </c>
      <c r="M431" s="6">
        <v>7882</v>
      </c>
      <c r="N431" s="6">
        <v>19774</v>
      </c>
      <c r="O431" s="6">
        <v>8154</v>
      </c>
      <c r="P431" s="6">
        <v>0</v>
      </c>
      <c r="Q431" s="6">
        <v>0</v>
      </c>
      <c r="R431" s="6">
        <v>0</v>
      </c>
      <c r="S431" s="6">
        <v>0</v>
      </c>
      <c r="T431" s="6">
        <v>38079</v>
      </c>
      <c r="U431" s="6">
        <v>16230</v>
      </c>
      <c r="V431" s="6">
        <v>27098</v>
      </c>
      <c r="W431" s="6">
        <v>11171</v>
      </c>
      <c r="X431" s="6">
        <v>0</v>
      </c>
      <c r="Y431" s="6">
        <v>0</v>
      </c>
      <c r="Z431" s="6">
        <v>38615</v>
      </c>
      <c r="AA431" s="6">
        <v>15922</v>
      </c>
    </row>
    <row r="432" spans="1:27" x14ac:dyDescent="0.2">
      <c r="A432" s="5" t="s">
        <v>596</v>
      </c>
      <c r="B432" s="6">
        <v>109</v>
      </c>
      <c r="C432" s="6">
        <v>2</v>
      </c>
      <c r="D432" s="6">
        <v>0</v>
      </c>
      <c r="E432" s="6">
        <v>0</v>
      </c>
      <c r="F432" s="6">
        <v>0</v>
      </c>
      <c r="G432" s="6">
        <v>0</v>
      </c>
      <c r="H432" s="6">
        <v>0</v>
      </c>
      <c r="I432" s="6">
        <v>0</v>
      </c>
      <c r="J432" s="6">
        <v>109</v>
      </c>
      <c r="K432" s="6">
        <v>2</v>
      </c>
      <c r="L432" s="6">
        <v>0</v>
      </c>
      <c r="M432" s="6">
        <v>0</v>
      </c>
      <c r="N432" s="6">
        <v>0</v>
      </c>
      <c r="O432" s="6">
        <v>0</v>
      </c>
      <c r="P432" s="6">
        <v>0</v>
      </c>
      <c r="Q432" s="6">
        <v>0</v>
      </c>
      <c r="R432" s="6">
        <v>0</v>
      </c>
      <c r="S432" s="6">
        <v>0</v>
      </c>
      <c r="T432" s="6">
        <v>0</v>
      </c>
      <c r="U432" s="6">
        <v>0</v>
      </c>
      <c r="V432" s="6">
        <v>0</v>
      </c>
      <c r="W432" s="6">
        <v>0</v>
      </c>
      <c r="X432" s="6">
        <v>0</v>
      </c>
      <c r="Y432" s="6">
        <v>0</v>
      </c>
      <c r="Z432" s="6">
        <v>0</v>
      </c>
      <c r="AA432" s="6">
        <v>0</v>
      </c>
    </row>
    <row r="433" spans="1:27" x14ac:dyDescent="0.2">
      <c r="A433" s="5" t="s">
        <v>553</v>
      </c>
      <c r="B433" s="6">
        <v>816</v>
      </c>
      <c r="C433" s="6">
        <v>155</v>
      </c>
      <c r="D433" s="6">
        <v>0</v>
      </c>
      <c r="E433" s="6">
        <v>0</v>
      </c>
      <c r="F433" s="6">
        <v>0</v>
      </c>
      <c r="G433" s="6">
        <v>0</v>
      </c>
      <c r="H433" s="6">
        <v>816</v>
      </c>
      <c r="I433" s="6">
        <v>155</v>
      </c>
      <c r="J433" s="6">
        <v>0</v>
      </c>
      <c r="K433" s="6">
        <v>0</v>
      </c>
      <c r="L433" s="6">
        <v>0</v>
      </c>
      <c r="M433" s="6">
        <v>0</v>
      </c>
      <c r="N433" s="6">
        <v>0</v>
      </c>
      <c r="O433" s="6">
        <v>0</v>
      </c>
      <c r="P433" s="6">
        <v>0</v>
      </c>
      <c r="Q433" s="6">
        <v>0</v>
      </c>
      <c r="R433" s="6">
        <v>0</v>
      </c>
      <c r="S433" s="6">
        <v>0</v>
      </c>
      <c r="T433" s="6">
        <v>0</v>
      </c>
      <c r="U433" s="6">
        <v>0</v>
      </c>
      <c r="V433" s="6">
        <v>0</v>
      </c>
      <c r="W433" s="6">
        <v>0</v>
      </c>
      <c r="X433" s="6">
        <v>0</v>
      </c>
      <c r="Y433" s="6">
        <v>0</v>
      </c>
      <c r="Z433" s="6">
        <v>0</v>
      </c>
      <c r="AA433" s="6">
        <v>0</v>
      </c>
    </row>
    <row r="434" spans="1:27" x14ac:dyDescent="0.2">
      <c r="A434" s="5" t="s">
        <v>749</v>
      </c>
      <c r="B434" s="6">
        <v>44737</v>
      </c>
      <c r="C434" s="6">
        <v>4081</v>
      </c>
      <c r="D434" s="6">
        <v>0</v>
      </c>
      <c r="E434" s="6">
        <v>0</v>
      </c>
      <c r="F434" s="6">
        <v>0</v>
      </c>
      <c r="G434" s="6">
        <v>0</v>
      </c>
      <c r="H434" s="6">
        <v>0</v>
      </c>
      <c r="I434" s="6">
        <v>0</v>
      </c>
      <c r="J434" s="6">
        <v>0</v>
      </c>
      <c r="K434" s="6">
        <v>0</v>
      </c>
      <c r="L434" s="6">
        <v>0</v>
      </c>
      <c r="M434" s="6">
        <v>0</v>
      </c>
      <c r="N434" s="6">
        <v>0</v>
      </c>
      <c r="O434" s="6">
        <v>0</v>
      </c>
      <c r="P434" s="6">
        <v>0</v>
      </c>
      <c r="Q434" s="6">
        <v>0</v>
      </c>
      <c r="R434" s="6">
        <v>9993</v>
      </c>
      <c r="S434" s="6">
        <v>934</v>
      </c>
      <c r="T434" s="6">
        <v>21233</v>
      </c>
      <c r="U434" s="6">
        <v>1935</v>
      </c>
      <c r="V434" s="6">
        <v>818</v>
      </c>
      <c r="W434" s="6">
        <v>69</v>
      </c>
      <c r="X434" s="6">
        <v>0</v>
      </c>
      <c r="Y434" s="6">
        <v>0</v>
      </c>
      <c r="Z434" s="6">
        <v>12693</v>
      </c>
      <c r="AA434" s="6">
        <v>1143</v>
      </c>
    </row>
    <row r="435" spans="1:27" x14ac:dyDescent="0.2">
      <c r="A435" s="5" t="s">
        <v>226</v>
      </c>
      <c r="B435" s="6">
        <v>13379389</v>
      </c>
      <c r="C435" s="6">
        <v>1827475</v>
      </c>
      <c r="D435" s="6">
        <v>1775052</v>
      </c>
      <c r="E435" s="6">
        <v>233680</v>
      </c>
      <c r="F435" s="6">
        <v>1019118</v>
      </c>
      <c r="G435" s="6">
        <v>126775</v>
      </c>
      <c r="H435" s="6">
        <v>857741</v>
      </c>
      <c r="I435" s="6">
        <v>111166</v>
      </c>
      <c r="J435" s="6">
        <v>1705726</v>
      </c>
      <c r="K435" s="6">
        <v>227814</v>
      </c>
      <c r="L435" s="6">
        <v>696552</v>
      </c>
      <c r="M435" s="6">
        <v>87299</v>
      </c>
      <c r="N435" s="6">
        <v>1284339</v>
      </c>
      <c r="O435" s="6">
        <v>175794</v>
      </c>
      <c r="P435" s="6">
        <v>873325</v>
      </c>
      <c r="Q435" s="6">
        <v>121443</v>
      </c>
      <c r="R435" s="6">
        <v>585177</v>
      </c>
      <c r="S435" s="6">
        <v>79243</v>
      </c>
      <c r="T435" s="6">
        <v>969331</v>
      </c>
      <c r="U435" s="6">
        <v>137339</v>
      </c>
      <c r="V435" s="6">
        <v>1536857</v>
      </c>
      <c r="W435" s="6">
        <v>220997</v>
      </c>
      <c r="X435" s="6">
        <v>945571</v>
      </c>
      <c r="Y435" s="6">
        <v>136568</v>
      </c>
      <c r="Z435" s="6">
        <v>1130600</v>
      </c>
      <c r="AA435" s="6">
        <v>169357</v>
      </c>
    </row>
    <row r="436" spans="1:27" x14ac:dyDescent="0.2">
      <c r="A436" s="5" t="s">
        <v>494</v>
      </c>
      <c r="B436" s="6">
        <v>60487</v>
      </c>
      <c r="C436" s="6">
        <v>4173</v>
      </c>
      <c r="D436" s="6">
        <v>0</v>
      </c>
      <c r="E436" s="6">
        <v>0</v>
      </c>
      <c r="F436" s="6">
        <v>4881</v>
      </c>
      <c r="G436" s="6">
        <v>544</v>
      </c>
      <c r="H436" s="6">
        <v>0</v>
      </c>
      <c r="I436" s="6">
        <v>0</v>
      </c>
      <c r="J436" s="6">
        <v>0</v>
      </c>
      <c r="K436" s="6">
        <v>0</v>
      </c>
      <c r="L436" s="6">
        <v>55606</v>
      </c>
      <c r="M436" s="6">
        <v>3629</v>
      </c>
      <c r="N436" s="6">
        <v>0</v>
      </c>
      <c r="O436" s="6">
        <v>0</v>
      </c>
      <c r="P436" s="6">
        <v>0</v>
      </c>
      <c r="Q436" s="6">
        <v>0</v>
      </c>
      <c r="R436" s="6">
        <v>0</v>
      </c>
      <c r="S436" s="6">
        <v>0</v>
      </c>
      <c r="T436" s="6">
        <v>0</v>
      </c>
      <c r="U436" s="6">
        <v>0</v>
      </c>
      <c r="V436" s="6">
        <v>0</v>
      </c>
      <c r="W436" s="6">
        <v>0</v>
      </c>
      <c r="X436" s="6">
        <v>0</v>
      </c>
      <c r="Y436" s="6">
        <v>0</v>
      </c>
      <c r="Z436" s="6">
        <v>0</v>
      </c>
      <c r="AA436" s="6">
        <v>0</v>
      </c>
    </row>
    <row r="437" spans="1:27" x14ac:dyDescent="0.2">
      <c r="A437" s="5" t="s">
        <v>227</v>
      </c>
      <c r="B437" s="6">
        <v>70873</v>
      </c>
      <c r="C437" s="6">
        <v>10499</v>
      </c>
      <c r="D437" s="6">
        <v>5210</v>
      </c>
      <c r="E437" s="6">
        <v>812</v>
      </c>
      <c r="F437" s="6">
        <v>0</v>
      </c>
      <c r="G437" s="6">
        <v>0</v>
      </c>
      <c r="H437" s="6">
        <v>6744</v>
      </c>
      <c r="I437" s="6">
        <v>1016</v>
      </c>
      <c r="J437" s="6">
        <v>0</v>
      </c>
      <c r="K437" s="6">
        <v>0</v>
      </c>
      <c r="L437" s="6">
        <v>22928</v>
      </c>
      <c r="M437" s="6">
        <v>2564</v>
      </c>
      <c r="N437" s="6">
        <v>5581</v>
      </c>
      <c r="O437" s="6">
        <v>822</v>
      </c>
      <c r="P437" s="6">
        <v>4231</v>
      </c>
      <c r="Q437" s="6">
        <v>640</v>
      </c>
      <c r="R437" s="6">
        <v>18928</v>
      </c>
      <c r="S437" s="6">
        <v>3422</v>
      </c>
      <c r="T437" s="6">
        <v>3333</v>
      </c>
      <c r="U437" s="6">
        <v>736</v>
      </c>
      <c r="V437" s="6">
        <v>0</v>
      </c>
      <c r="W437" s="6">
        <v>0</v>
      </c>
      <c r="X437" s="6">
        <v>3276</v>
      </c>
      <c r="Y437" s="6">
        <v>279</v>
      </c>
      <c r="Z437" s="6">
        <v>642</v>
      </c>
      <c r="AA437" s="6">
        <v>208</v>
      </c>
    </row>
    <row r="438" spans="1:27" x14ac:dyDescent="0.2">
      <c r="A438" s="5" t="s">
        <v>228</v>
      </c>
      <c r="B438" s="6">
        <v>80079</v>
      </c>
      <c r="C438" s="6">
        <v>5136</v>
      </c>
      <c r="D438" s="6">
        <v>17701</v>
      </c>
      <c r="E438" s="6">
        <v>1128</v>
      </c>
      <c r="F438" s="6">
        <v>11681</v>
      </c>
      <c r="G438" s="6">
        <v>1015</v>
      </c>
      <c r="H438" s="6">
        <v>4528</v>
      </c>
      <c r="I438" s="6">
        <v>123</v>
      </c>
      <c r="J438" s="6">
        <v>1257</v>
      </c>
      <c r="K438" s="6">
        <v>28</v>
      </c>
      <c r="L438" s="6">
        <v>0</v>
      </c>
      <c r="M438" s="6">
        <v>0</v>
      </c>
      <c r="N438" s="6">
        <v>0</v>
      </c>
      <c r="O438" s="6">
        <v>0</v>
      </c>
      <c r="P438" s="6">
        <v>0</v>
      </c>
      <c r="Q438" s="6">
        <v>0</v>
      </c>
      <c r="R438" s="6">
        <v>750</v>
      </c>
      <c r="S438" s="6">
        <v>85</v>
      </c>
      <c r="T438" s="6">
        <v>2498</v>
      </c>
      <c r="U438" s="6">
        <v>231</v>
      </c>
      <c r="V438" s="6">
        <v>18182</v>
      </c>
      <c r="W438" s="6">
        <v>1292</v>
      </c>
      <c r="X438" s="6">
        <v>622</v>
      </c>
      <c r="Y438" s="6">
        <v>26</v>
      </c>
      <c r="Z438" s="6">
        <v>22860</v>
      </c>
      <c r="AA438" s="6">
        <v>1208</v>
      </c>
    </row>
    <row r="439" spans="1:27" x14ac:dyDescent="0.2">
      <c r="A439" s="5" t="s">
        <v>682</v>
      </c>
      <c r="B439" s="6">
        <v>3040</v>
      </c>
      <c r="C439" s="6">
        <v>640</v>
      </c>
      <c r="D439" s="6">
        <v>0</v>
      </c>
      <c r="E439" s="6">
        <v>0</v>
      </c>
      <c r="F439" s="6">
        <v>0</v>
      </c>
      <c r="G439" s="6">
        <v>0</v>
      </c>
      <c r="H439" s="6">
        <v>0</v>
      </c>
      <c r="I439" s="6">
        <v>0</v>
      </c>
      <c r="J439" s="6">
        <v>0</v>
      </c>
      <c r="K439" s="6">
        <v>0</v>
      </c>
      <c r="L439" s="6">
        <v>0</v>
      </c>
      <c r="M439" s="6">
        <v>0</v>
      </c>
      <c r="N439" s="6">
        <v>3040</v>
      </c>
      <c r="O439" s="6">
        <v>640</v>
      </c>
      <c r="P439" s="6">
        <v>0</v>
      </c>
      <c r="Q439" s="6">
        <v>0</v>
      </c>
      <c r="R439" s="6">
        <v>0</v>
      </c>
      <c r="S439" s="6">
        <v>0</v>
      </c>
      <c r="T439" s="6">
        <v>0</v>
      </c>
      <c r="U439" s="6">
        <v>0</v>
      </c>
      <c r="V439" s="6">
        <v>0</v>
      </c>
      <c r="W439" s="6">
        <v>0</v>
      </c>
      <c r="X439" s="6">
        <v>0</v>
      </c>
      <c r="Y439" s="6">
        <v>0</v>
      </c>
      <c r="Z439" s="6">
        <v>0</v>
      </c>
      <c r="AA439" s="6">
        <v>0</v>
      </c>
    </row>
    <row r="440" spans="1:27" x14ac:dyDescent="0.2">
      <c r="A440" s="5" t="s">
        <v>229</v>
      </c>
      <c r="B440" s="6">
        <v>20138</v>
      </c>
      <c r="C440" s="6">
        <v>12878</v>
      </c>
      <c r="D440" s="6">
        <v>20138</v>
      </c>
      <c r="E440" s="6">
        <v>12878</v>
      </c>
      <c r="F440" s="6">
        <v>0</v>
      </c>
      <c r="G440" s="6">
        <v>0</v>
      </c>
      <c r="H440" s="6">
        <v>0</v>
      </c>
      <c r="I440" s="6">
        <v>0</v>
      </c>
      <c r="J440" s="6">
        <v>0</v>
      </c>
      <c r="K440" s="6">
        <v>0</v>
      </c>
      <c r="L440" s="6">
        <v>0</v>
      </c>
      <c r="M440" s="6">
        <v>0</v>
      </c>
      <c r="N440" s="6">
        <v>0</v>
      </c>
      <c r="O440" s="6">
        <v>0</v>
      </c>
      <c r="P440" s="6">
        <v>0</v>
      </c>
      <c r="Q440" s="6">
        <v>0</v>
      </c>
      <c r="R440" s="6">
        <v>0</v>
      </c>
      <c r="S440" s="6">
        <v>0</v>
      </c>
      <c r="T440" s="6">
        <v>0</v>
      </c>
      <c r="U440" s="6">
        <v>0</v>
      </c>
      <c r="V440" s="6">
        <v>0</v>
      </c>
      <c r="W440" s="6">
        <v>0</v>
      </c>
      <c r="X440" s="6">
        <v>0</v>
      </c>
      <c r="Y440" s="6">
        <v>0</v>
      </c>
      <c r="Z440" s="6">
        <v>0</v>
      </c>
      <c r="AA440" s="6">
        <v>0</v>
      </c>
    </row>
    <row r="441" spans="1:27" x14ac:dyDescent="0.2">
      <c r="A441" s="5" t="s">
        <v>820</v>
      </c>
      <c r="B441" s="6">
        <v>17450</v>
      </c>
      <c r="C441" s="6">
        <v>1814</v>
      </c>
      <c r="D441" s="6">
        <v>0</v>
      </c>
      <c r="E441" s="6">
        <v>0</v>
      </c>
      <c r="F441" s="6">
        <v>0</v>
      </c>
      <c r="G441" s="6">
        <v>0</v>
      </c>
      <c r="H441" s="6">
        <v>0</v>
      </c>
      <c r="I441" s="6">
        <v>0</v>
      </c>
      <c r="J441" s="6">
        <v>0</v>
      </c>
      <c r="K441" s="6">
        <v>0</v>
      </c>
      <c r="L441" s="6">
        <v>0</v>
      </c>
      <c r="M441" s="6">
        <v>0</v>
      </c>
      <c r="N441" s="6">
        <v>0</v>
      </c>
      <c r="O441" s="6">
        <v>0</v>
      </c>
      <c r="P441" s="6">
        <v>0</v>
      </c>
      <c r="Q441" s="6">
        <v>0</v>
      </c>
      <c r="R441" s="6">
        <v>0</v>
      </c>
      <c r="S441" s="6">
        <v>0</v>
      </c>
      <c r="T441" s="6">
        <v>0</v>
      </c>
      <c r="U441" s="6">
        <v>0</v>
      </c>
      <c r="V441" s="6">
        <v>17450</v>
      </c>
      <c r="W441" s="6">
        <v>1814</v>
      </c>
      <c r="X441" s="6">
        <v>0</v>
      </c>
      <c r="Y441" s="6">
        <v>0</v>
      </c>
      <c r="Z441" s="6">
        <v>0</v>
      </c>
      <c r="AA441" s="6">
        <v>0</v>
      </c>
    </row>
    <row r="442" spans="1:27" x14ac:dyDescent="0.2">
      <c r="A442" s="5" t="s">
        <v>643</v>
      </c>
      <c r="B442" s="6">
        <v>28095</v>
      </c>
      <c r="C442" s="6">
        <v>2544</v>
      </c>
      <c r="D442" s="6">
        <v>0</v>
      </c>
      <c r="E442" s="6">
        <v>0</v>
      </c>
      <c r="F442" s="6">
        <v>0</v>
      </c>
      <c r="G442" s="6">
        <v>0</v>
      </c>
      <c r="H442" s="6">
        <v>0</v>
      </c>
      <c r="I442" s="6">
        <v>0</v>
      </c>
      <c r="J442" s="6">
        <v>0</v>
      </c>
      <c r="K442" s="6">
        <v>0</v>
      </c>
      <c r="L442" s="6">
        <v>28095</v>
      </c>
      <c r="M442" s="6">
        <v>2544</v>
      </c>
      <c r="N442" s="6">
        <v>0</v>
      </c>
      <c r="O442" s="6">
        <v>0</v>
      </c>
      <c r="P442" s="6">
        <v>0</v>
      </c>
      <c r="Q442" s="6">
        <v>0</v>
      </c>
      <c r="R442" s="6">
        <v>0</v>
      </c>
      <c r="S442" s="6">
        <v>0</v>
      </c>
      <c r="T442" s="6">
        <v>0</v>
      </c>
      <c r="U442" s="6">
        <v>0</v>
      </c>
      <c r="V442" s="6">
        <v>0</v>
      </c>
      <c r="W442" s="6">
        <v>0</v>
      </c>
      <c r="X442" s="6">
        <v>0</v>
      </c>
      <c r="Y442" s="6">
        <v>0</v>
      </c>
      <c r="Z442" s="6">
        <v>0</v>
      </c>
      <c r="AA442" s="6">
        <v>0</v>
      </c>
    </row>
    <row r="443" spans="1:27" x14ac:dyDescent="0.2">
      <c r="A443" s="5" t="s">
        <v>750</v>
      </c>
      <c r="B443" s="6">
        <v>57961</v>
      </c>
      <c r="C443" s="6">
        <v>9392</v>
      </c>
      <c r="D443" s="6">
        <v>0</v>
      </c>
      <c r="E443" s="6">
        <v>0</v>
      </c>
      <c r="F443" s="6">
        <v>0</v>
      </c>
      <c r="G443" s="6">
        <v>0</v>
      </c>
      <c r="H443" s="6">
        <v>0</v>
      </c>
      <c r="I443" s="6">
        <v>0</v>
      </c>
      <c r="J443" s="6">
        <v>0</v>
      </c>
      <c r="K443" s="6">
        <v>0</v>
      </c>
      <c r="L443" s="6">
        <v>0</v>
      </c>
      <c r="M443" s="6">
        <v>0</v>
      </c>
      <c r="N443" s="6">
        <v>0</v>
      </c>
      <c r="O443" s="6">
        <v>0</v>
      </c>
      <c r="P443" s="6">
        <v>0</v>
      </c>
      <c r="Q443" s="6">
        <v>0</v>
      </c>
      <c r="R443" s="6">
        <v>57961</v>
      </c>
      <c r="S443" s="6">
        <v>9392</v>
      </c>
      <c r="T443" s="6">
        <v>0</v>
      </c>
      <c r="U443" s="6">
        <v>0</v>
      </c>
      <c r="V443" s="6">
        <v>0</v>
      </c>
      <c r="W443" s="6">
        <v>0</v>
      </c>
      <c r="X443" s="6">
        <v>0</v>
      </c>
      <c r="Y443" s="6">
        <v>0</v>
      </c>
      <c r="Z443" s="6">
        <v>0</v>
      </c>
      <c r="AA443" s="6">
        <v>0</v>
      </c>
    </row>
    <row r="444" spans="1:27" x14ac:dyDescent="0.2">
      <c r="A444" s="5" t="s">
        <v>852</v>
      </c>
      <c r="B444" s="6">
        <v>189</v>
      </c>
      <c r="C444" s="6">
        <v>31</v>
      </c>
      <c r="D444" s="6">
        <v>0</v>
      </c>
      <c r="E444" s="6">
        <v>0</v>
      </c>
      <c r="F444" s="6">
        <v>0</v>
      </c>
      <c r="G444" s="6">
        <v>0</v>
      </c>
      <c r="H444" s="6">
        <v>0</v>
      </c>
      <c r="I444" s="6">
        <v>0</v>
      </c>
      <c r="J444" s="6">
        <v>0</v>
      </c>
      <c r="K444" s="6">
        <v>0</v>
      </c>
      <c r="L444" s="6">
        <v>0</v>
      </c>
      <c r="M444" s="6">
        <v>0</v>
      </c>
      <c r="N444" s="6">
        <v>0</v>
      </c>
      <c r="O444" s="6">
        <v>0</v>
      </c>
      <c r="P444" s="6">
        <v>0</v>
      </c>
      <c r="Q444" s="6">
        <v>0</v>
      </c>
      <c r="R444" s="6">
        <v>0</v>
      </c>
      <c r="S444" s="6">
        <v>0</v>
      </c>
      <c r="T444" s="6">
        <v>0</v>
      </c>
      <c r="U444" s="6">
        <v>0</v>
      </c>
      <c r="V444" s="6">
        <v>0</v>
      </c>
      <c r="W444" s="6">
        <v>0</v>
      </c>
      <c r="X444" s="6">
        <v>0</v>
      </c>
      <c r="Y444" s="6">
        <v>0</v>
      </c>
      <c r="Z444" s="6">
        <v>189</v>
      </c>
      <c r="AA444" s="6">
        <v>31</v>
      </c>
    </row>
    <row r="445" spans="1:27" x14ac:dyDescent="0.2">
      <c r="A445" s="5" t="s">
        <v>794</v>
      </c>
      <c r="B445" s="6">
        <v>70284</v>
      </c>
      <c r="C445" s="6">
        <v>51842</v>
      </c>
      <c r="D445" s="6">
        <v>0</v>
      </c>
      <c r="E445" s="6">
        <v>0</v>
      </c>
      <c r="F445" s="6">
        <v>0</v>
      </c>
      <c r="G445" s="6">
        <v>0</v>
      </c>
      <c r="H445" s="6">
        <v>0</v>
      </c>
      <c r="I445" s="6">
        <v>0</v>
      </c>
      <c r="J445" s="6">
        <v>0</v>
      </c>
      <c r="K445" s="6">
        <v>0</v>
      </c>
      <c r="L445" s="6">
        <v>0</v>
      </c>
      <c r="M445" s="6">
        <v>0</v>
      </c>
      <c r="N445" s="6">
        <v>0</v>
      </c>
      <c r="O445" s="6">
        <v>0</v>
      </c>
      <c r="P445" s="6">
        <v>0</v>
      </c>
      <c r="Q445" s="6">
        <v>0</v>
      </c>
      <c r="R445" s="6">
        <v>0</v>
      </c>
      <c r="S445" s="6">
        <v>0</v>
      </c>
      <c r="T445" s="6">
        <v>35142</v>
      </c>
      <c r="U445" s="6">
        <v>25921</v>
      </c>
      <c r="V445" s="6">
        <v>35142</v>
      </c>
      <c r="W445" s="6">
        <v>25921</v>
      </c>
      <c r="X445" s="6">
        <v>0</v>
      </c>
      <c r="Y445" s="6">
        <v>0</v>
      </c>
      <c r="Z445" s="6">
        <v>0</v>
      </c>
      <c r="AA445" s="6">
        <v>0</v>
      </c>
    </row>
    <row r="446" spans="1:27" x14ac:dyDescent="0.2">
      <c r="A446" s="5" t="s">
        <v>495</v>
      </c>
      <c r="B446" s="6">
        <v>65251</v>
      </c>
      <c r="C446" s="6">
        <v>22101</v>
      </c>
      <c r="D446" s="6">
        <v>0</v>
      </c>
      <c r="E446" s="6">
        <v>0</v>
      </c>
      <c r="F446" s="6">
        <v>8298</v>
      </c>
      <c r="G446" s="6">
        <v>2437</v>
      </c>
      <c r="H446" s="6">
        <v>11414</v>
      </c>
      <c r="I446" s="6">
        <v>4203</v>
      </c>
      <c r="J446" s="6">
        <v>0</v>
      </c>
      <c r="K446" s="6">
        <v>0</v>
      </c>
      <c r="L446" s="6">
        <v>0</v>
      </c>
      <c r="M446" s="6">
        <v>0</v>
      </c>
      <c r="N446" s="6">
        <v>0</v>
      </c>
      <c r="O446" s="6">
        <v>0</v>
      </c>
      <c r="P446" s="6">
        <v>0</v>
      </c>
      <c r="Q446" s="6">
        <v>0</v>
      </c>
      <c r="R446" s="6">
        <v>9344</v>
      </c>
      <c r="S446" s="6">
        <v>2226</v>
      </c>
      <c r="T446" s="6">
        <v>3348</v>
      </c>
      <c r="U446" s="6">
        <v>346</v>
      </c>
      <c r="V446" s="6">
        <v>3772</v>
      </c>
      <c r="W446" s="6">
        <v>294</v>
      </c>
      <c r="X446" s="6">
        <v>28675</v>
      </c>
      <c r="Y446" s="6">
        <v>12559</v>
      </c>
      <c r="Z446" s="6">
        <v>400</v>
      </c>
      <c r="AA446" s="6">
        <v>36</v>
      </c>
    </row>
    <row r="447" spans="1:27" x14ac:dyDescent="0.2">
      <c r="A447" s="5" t="s">
        <v>230</v>
      </c>
      <c r="B447" s="6">
        <v>256868</v>
      </c>
      <c r="C447" s="6">
        <v>57675</v>
      </c>
      <c r="D447" s="6">
        <v>27018</v>
      </c>
      <c r="E447" s="6">
        <v>8035</v>
      </c>
      <c r="F447" s="6">
        <v>15236</v>
      </c>
      <c r="G447" s="6">
        <v>1868</v>
      </c>
      <c r="H447" s="6">
        <v>2005</v>
      </c>
      <c r="I447" s="6">
        <v>263</v>
      </c>
      <c r="J447" s="6">
        <v>22825</v>
      </c>
      <c r="K447" s="6">
        <v>5143</v>
      </c>
      <c r="L447" s="6">
        <v>22950</v>
      </c>
      <c r="M447" s="6">
        <v>7723</v>
      </c>
      <c r="N447" s="6">
        <v>2939</v>
      </c>
      <c r="O447" s="6">
        <v>399</v>
      </c>
      <c r="P447" s="6">
        <v>1060</v>
      </c>
      <c r="Q447" s="6">
        <v>150</v>
      </c>
      <c r="R447" s="6">
        <v>6125</v>
      </c>
      <c r="S447" s="6">
        <v>793</v>
      </c>
      <c r="T447" s="6">
        <v>9284</v>
      </c>
      <c r="U447" s="6">
        <v>982</v>
      </c>
      <c r="V447" s="6">
        <v>30900</v>
      </c>
      <c r="W447" s="6">
        <v>10286</v>
      </c>
      <c r="X447" s="6">
        <v>0</v>
      </c>
      <c r="Y447" s="6">
        <v>0</v>
      </c>
      <c r="Z447" s="6">
        <v>116526</v>
      </c>
      <c r="AA447" s="6">
        <v>22033</v>
      </c>
    </row>
    <row r="448" spans="1:27" x14ac:dyDescent="0.2">
      <c r="A448" s="5" t="s">
        <v>496</v>
      </c>
      <c r="B448" s="6">
        <v>18168</v>
      </c>
      <c r="C448" s="6">
        <v>3751</v>
      </c>
      <c r="D448" s="6">
        <v>0</v>
      </c>
      <c r="E448" s="6">
        <v>0</v>
      </c>
      <c r="F448" s="6">
        <v>16500</v>
      </c>
      <c r="G448" s="6">
        <v>3092</v>
      </c>
      <c r="H448" s="6">
        <v>0</v>
      </c>
      <c r="I448" s="6">
        <v>0</v>
      </c>
      <c r="J448" s="6">
        <v>0</v>
      </c>
      <c r="K448" s="6">
        <v>0</v>
      </c>
      <c r="L448" s="6">
        <v>0</v>
      </c>
      <c r="M448" s="6">
        <v>0</v>
      </c>
      <c r="N448" s="6">
        <v>0</v>
      </c>
      <c r="O448" s="6">
        <v>0</v>
      </c>
      <c r="P448" s="6">
        <v>1668</v>
      </c>
      <c r="Q448" s="6">
        <v>659</v>
      </c>
      <c r="R448" s="6">
        <v>0</v>
      </c>
      <c r="S448" s="6">
        <v>0</v>
      </c>
      <c r="T448" s="6">
        <v>0</v>
      </c>
      <c r="U448" s="6">
        <v>0</v>
      </c>
      <c r="V448" s="6">
        <v>0</v>
      </c>
      <c r="W448" s="6">
        <v>0</v>
      </c>
      <c r="X448" s="6">
        <v>0</v>
      </c>
      <c r="Y448" s="6">
        <v>0</v>
      </c>
      <c r="Z448" s="6">
        <v>0</v>
      </c>
      <c r="AA448" s="6">
        <v>0</v>
      </c>
    </row>
    <row r="449" spans="1:27" x14ac:dyDescent="0.2">
      <c r="A449" s="5" t="s">
        <v>231</v>
      </c>
      <c r="B449" s="6">
        <v>1464599</v>
      </c>
      <c r="C449" s="6">
        <v>231232</v>
      </c>
      <c r="D449" s="6">
        <v>96751</v>
      </c>
      <c r="E449" s="6">
        <v>15208</v>
      </c>
      <c r="F449" s="6">
        <v>117900</v>
      </c>
      <c r="G449" s="6">
        <v>18654</v>
      </c>
      <c r="H449" s="6">
        <v>74832</v>
      </c>
      <c r="I449" s="6">
        <v>11847</v>
      </c>
      <c r="J449" s="6">
        <v>51047</v>
      </c>
      <c r="K449" s="6">
        <v>8120</v>
      </c>
      <c r="L449" s="6">
        <v>135481</v>
      </c>
      <c r="M449" s="6">
        <v>21730</v>
      </c>
      <c r="N449" s="6">
        <v>179607</v>
      </c>
      <c r="O449" s="6">
        <v>28285</v>
      </c>
      <c r="P449" s="6">
        <v>99025</v>
      </c>
      <c r="Q449" s="6">
        <v>15818</v>
      </c>
      <c r="R449" s="6">
        <v>87692</v>
      </c>
      <c r="S449" s="6">
        <v>13947</v>
      </c>
      <c r="T449" s="6">
        <v>170628</v>
      </c>
      <c r="U449" s="6">
        <v>26775</v>
      </c>
      <c r="V449" s="6">
        <v>108127</v>
      </c>
      <c r="W449" s="6">
        <v>17036</v>
      </c>
      <c r="X449" s="6">
        <v>237946</v>
      </c>
      <c r="Y449" s="6">
        <v>37102</v>
      </c>
      <c r="Z449" s="6">
        <v>105563</v>
      </c>
      <c r="AA449" s="6">
        <v>16710</v>
      </c>
    </row>
    <row r="450" spans="1:27" x14ac:dyDescent="0.2">
      <c r="A450" s="5" t="s">
        <v>421</v>
      </c>
      <c r="B450" s="6">
        <v>1216030</v>
      </c>
      <c r="C450" s="6">
        <v>312894</v>
      </c>
      <c r="D450" s="6">
        <v>189970</v>
      </c>
      <c r="E450" s="6">
        <v>46513</v>
      </c>
      <c r="F450" s="6">
        <v>311351</v>
      </c>
      <c r="G450" s="6">
        <v>76277</v>
      </c>
      <c r="H450" s="6">
        <v>0</v>
      </c>
      <c r="I450" s="6">
        <v>0</v>
      </c>
      <c r="J450" s="6">
        <v>0</v>
      </c>
      <c r="K450" s="6">
        <v>0</v>
      </c>
      <c r="L450" s="6">
        <v>0</v>
      </c>
      <c r="M450" s="6">
        <v>0</v>
      </c>
      <c r="N450" s="6">
        <v>0</v>
      </c>
      <c r="O450" s="6">
        <v>0</v>
      </c>
      <c r="P450" s="6">
        <v>224686</v>
      </c>
      <c r="Q450" s="6">
        <v>55803</v>
      </c>
      <c r="R450" s="6">
        <v>112086</v>
      </c>
      <c r="S450" s="6">
        <v>30195</v>
      </c>
      <c r="T450" s="6">
        <v>213436</v>
      </c>
      <c r="U450" s="6">
        <v>58731</v>
      </c>
      <c r="V450" s="6">
        <v>105272</v>
      </c>
      <c r="W450" s="6">
        <v>28918</v>
      </c>
      <c r="X450" s="6">
        <v>59229</v>
      </c>
      <c r="Y450" s="6">
        <v>16457</v>
      </c>
      <c r="Z450" s="6">
        <v>0</v>
      </c>
      <c r="AA450" s="6">
        <v>0</v>
      </c>
    </row>
    <row r="451" spans="1:27" x14ac:dyDescent="0.2">
      <c r="A451" s="5" t="s">
        <v>795</v>
      </c>
      <c r="B451" s="6">
        <v>34412</v>
      </c>
      <c r="C451" s="6">
        <v>5817</v>
      </c>
      <c r="D451" s="6">
        <v>0</v>
      </c>
      <c r="E451" s="6">
        <v>0</v>
      </c>
      <c r="F451" s="6">
        <v>0</v>
      </c>
      <c r="G451" s="6">
        <v>0</v>
      </c>
      <c r="H451" s="6">
        <v>0</v>
      </c>
      <c r="I451" s="6">
        <v>0</v>
      </c>
      <c r="J451" s="6">
        <v>0</v>
      </c>
      <c r="K451" s="6">
        <v>0</v>
      </c>
      <c r="L451" s="6">
        <v>0</v>
      </c>
      <c r="M451" s="6">
        <v>0</v>
      </c>
      <c r="N451" s="6">
        <v>0</v>
      </c>
      <c r="O451" s="6">
        <v>0</v>
      </c>
      <c r="P451" s="6">
        <v>0</v>
      </c>
      <c r="Q451" s="6">
        <v>0</v>
      </c>
      <c r="R451" s="6">
        <v>0</v>
      </c>
      <c r="S451" s="6">
        <v>0</v>
      </c>
      <c r="T451" s="6">
        <v>34412</v>
      </c>
      <c r="U451" s="6">
        <v>5817</v>
      </c>
      <c r="V451" s="6">
        <v>0</v>
      </c>
      <c r="W451" s="6">
        <v>0</v>
      </c>
      <c r="X451" s="6">
        <v>0</v>
      </c>
      <c r="Y451" s="6">
        <v>0</v>
      </c>
      <c r="Z451" s="6">
        <v>0</v>
      </c>
      <c r="AA451" s="6">
        <v>0</v>
      </c>
    </row>
    <row r="452" spans="1:27" x14ac:dyDescent="0.2">
      <c r="A452" s="5" t="s">
        <v>853</v>
      </c>
      <c r="B452" s="6">
        <v>4592</v>
      </c>
      <c r="C452" s="6">
        <v>276</v>
      </c>
      <c r="D452" s="6">
        <v>0</v>
      </c>
      <c r="E452" s="6">
        <v>0</v>
      </c>
      <c r="F452" s="6">
        <v>0</v>
      </c>
      <c r="G452" s="6">
        <v>0</v>
      </c>
      <c r="H452" s="6">
        <v>0</v>
      </c>
      <c r="I452" s="6">
        <v>0</v>
      </c>
      <c r="J452" s="6">
        <v>0</v>
      </c>
      <c r="K452" s="6">
        <v>0</v>
      </c>
      <c r="L452" s="6">
        <v>0</v>
      </c>
      <c r="M452" s="6">
        <v>0</v>
      </c>
      <c r="N452" s="6">
        <v>0</v>
      </c>
      <c r="O452" s="6">
        <v>0</v>
      </c>
      <c r="P452" s="6">
        <v>0</v>
      </c>
      <c r="Q452" s="6">
        <v>0</v>
      </c>
      <c r="R452" s="6">
        <v>0</v>
      </c>
      <c r="S452" s="6">
        <v>0</v>
      </c>
      <c r="T452" s="6">
        <v>0</v>
      </c>
      <c r="U452" s="6">
        <v>0</v>
      </c>
      <c r="V452" s="6">
        <v>0</v>
      </c>
      <c r="W452" s="6">
        <v>0</v>
      </c>
      <c r="X452" s="6">
        <v>0</v>
      </c>
      <c r="Y452" s="6">
        <v>0</v>
      </c>
      <c r="Z452" s="6">
        <v>4592</v>
      </c>
      <c r="AA452" s="6">
        <v>276</v>
      </c>
    </row>
    <row r="453" spans="1:27" x14ac:dyDescent="0.2">
      <c r="A453" s="5" t="s">
        <v>821</v>
      </c>
      <c r="B453" s="6">
        <v>79602</v>
      </c>
      <c r="C453" s="6">
        <v>5109</v>
      </c>
      <c r="D453" s="6">
        <v>0</v>
      </c>
      <c r="E453" s="6">
        <v>0</v>
      </c>
      <c r="F453" s="6">
        <v>0</v>
      </c>
      <c r="G453" s="6">
        <v>0</v>
      </c>
      <c r="H453" s="6">
        <v>0</v>
      </c>
      <c r="I453" s="6">
        <v>0</v>
      </c>
      <c r="J453" s="6">
        <v>0</v>
      </c>
      <c r="K453" s="6">
        <v>0</v>
      </c>
      <c r="L453" s="6">
        <v>0</v>
      </c>
      <c r="M453" s="6">
        <v>0</v>
      </c>
      <c r="N453" s="6">
        <v>0</v>
      </c>
      <c r="O453" s="6">
        <v>0</v>
      </c>
      <c r="P453" s="6">
        <v>0</v>
      </c>
      <c r="Q453" s="6">
        <v>0</v>
      </c>
      <c r="R453" s="6">
        <v>0</v>
      </c>
      <c r="S453" s="6">
        <v>0</v>
      </c>
      <c r="T453" s="6">
        <v>0</v>
      </c>
      <c r="U453" s="6">
        <v>0</v>
      </c>
      <c r="V453" s="6">
        <v>79602</v>
      </c>
      <c r="W453" s="6">
        <v>5109</v>
      </c>
      <c r="X453" s="6">
        <v>0</v>
      </c>
      <c r="Y453" s="6">
        <v>0</v>
      </c>
      <c r="Z453" s="6">
        <v>0</v>
      </c>
      <c r="AA453" s="6">
        <v>0</v>
      </c>
    </row>
    <row r="454" spans="1:27" x14ac:dyDescent="0.2">
      <c r="A454" s="5" t="s">
        <v>232</v>
      </c>
      <c r="B454" s="6">
        <v>688392</v>
      </c>
      <c r="C454" s="6">
        <v>53532</v>
      </c>
      <c r="D454" s="6">
        <v>110453</v>
      </c>
      <c r="E454" s="6">
        <v>10051</v>
      </c>
      <c r="F454" s="6">
        <v>83738</v>
      </c>
      <c r="G454" s="6">
        <v>5908</v>
      </c>
      <c r="H454" s="6">
        <v>14657</v>
      </c>
      <c r="I454" s="6">
        <v>1276</v>
      </c>
      <c r="J454" s="6">
        <v>56571</v>
      </c>
      <c r="K454" s="6">
        <v>4094</v>
      </c>
      <c r="L454" s="6">
        <v>37427</v>
      </c>
      <c r="M454" s="6">
        <v>2916</v>
      </c>
      <c r="N454" s="6">
        <v>87428</v>
      </c>
      <c r="O454" s="6">
        <v>6451</v>
      </c>
      <c r="P454" s="6">
        <v>41985</v>
      </c>
      <c r="Q454" s="6">
        <v>2962</v>
      </c>
      <c r="R454" s="6">
        <v>12278</v>
      </c>
      <c r="S454" s="6">
        <v>1580</v>
      </c>
      <c r="T454" s="6">
        <v>130466</v>
      </c>
      <c r="U454" s="6">
        <v>9846</v>
      </c>
      <c r="V454" s="6">
        <v>75451</v>
      </c>
      <c r="W454" s="6">
        <v>5612</v>
      </c>
      <c r="X454" s="6">
        <v>0</v>
      </c>
      <c r="Y454" s="6">
        <v>0</v>
      </c>
      <c r="Z454" s="6">
        <v>37938</v>
      </c>
      <c r="AA454" s="6">
        <v>2836</v>
      </c>
    </row>
    <row r="455" spans="1:27" x14ac:dyDescent="0.2">
      <c r="A455" s="5" t="s">
        <v>644</v>
      </c>
      <c r="B455" s="6">
        <v>12948</v>
      </c>
      <c r="C455" s="6">
        <v>1429</v>
      </c>
      <c r="D455" s="6">
        <v>0</v>
      </c>
      <c r="E455" s="6">
        <v>0</v>
      </c>
      <c r="F455" s="6">
        <v>0</v>
      </c>
      <c r="G455" s="6">
        <v>0</v>
      </c>
      <c r="H455" s="6">
        <v>0</v>
      </c>
      <c r="I455" s="6">
        <v>0</v>
      </c>
      <c r="J455" s="6">
        <v>0</v>
      </c>
      <c r="K455" s="6">
        <v>0</v>
      </c>
      <c r="L455" s="6">
        <v>7706</v>
      </c>
      <c r="M455" s="6">
        <v>994</v>
      </c>
      <c r="N455" s="6">
        <v>0</v>
      </c>
      <c r="O455" s="6">
        <v>0</v>
      </c>
      <c r="P455" s="6">
        <v>5242</v>
      </c>
      <c r="Q455" s="6">
        <v>435</v>
      </c>
      <c r="R455" s="6">
        <v>0</v>
      </c>
      <c r="S455" s="6">
        <v>0</v>
      </c>
      <c r="T455" s="6">
        <v>0</v>
      </c>
      <c r="U455" s="6">
        <v>0</v>
      </c>
      <c r="V455" s="6">
        <v>0</v>
      </c>
      <c r="W455" s="6">
        <v>0</v>
      </c>
      <c r="X455" s="6">
        <v>0</v>
      </c>
      <c r="Y455" s="6">
        <v>0</v>
      </c>
      <c r="Z455" s="6">
        <v>0</v>
      </c>
      <c r="AA455" s="6">
        <v>0</v>
      </c>
    </row>
    <row r="456" spans="1:27" x14ac:dyDescent="0.2">
      <c r="A456" s="5" t="s">
        <v>442</v>
      </c>
      <c r="B456" s="6">
        <v>5342</v>
      </c>
      <c r="C456" s="6">
        <v>413</v>
      </c>
      <c r="D456" s="6">
        <v>5342</v>
      </c>
      <c r="E456" s="6">
        <v>413</v>
      </c>
      <c r="F456" s="6">
        <v>0</v>
      </c>
      <c r="G456" s="6">
        <v>0</v>
      </c>
      <c r="H456" s="6">
        <v>0</v>
      </c>
      <c r="I456" s="6">
        <v>0</v>
      </c>
      <c r="J456" s="6">
        <v>0</v>
      </c>
      <c r="K456" s="6">
        <v>0</v>
      </c>
      <c r="L456" s="6">
        <v>0</v>
      </c>
      <c r="M456" s="6">
        <v>0</v>
      </c>
      <c r="N456" s="6">
        <v>0</v>
      </c>
      <c r="O456" s="6">
        <v>0</v>
      </c>
      <c r="P456" s="6">
        <v>0</v>
      </c>
      <c r="Q456" s="6">
        <v>0</v>
      </c>
      <c r="R456" s="6">
        <v>0</v>
      </c>
      <c r="S456" s="6">
        <v>0</v>
      </c>
      <c r="T456" s="6">
        <v>0</v>
      </c>
      <c r="U456" s="6">
        <v>0</v>
      </c>
      <c r="V456" s="6">
        <v>0</v>
      </c>
      <c r="W456" s="6">
        <v>0</v>
      </c>
      <c r="X456" s="6">
        <v>0</v>
      </c>
      <c r="Y456" s="6">
        <v>0</v>
      </c>
      <c r="Z456" s="6">
        <v>0</v>
      </c>
      <c r="AA456" s="6">
        <v>0</v>
      </c>
    </row>
    <row r="457" spans="1:27" x14ac:dyDescent="0.2">
      <c r="A457" s="5" t="s">
        <v>751</v>
      </c>
      <c r="B457" s="6">
        <v>176861</v>
      </c>
      <c r="C457" s="6">
        <v>21137</v>
      </c>
      <c r="D457" s="6">
        <v>0</v>
      </c>
      <c r="E457" s="6">
        <v>0</v>
      </c>
      <c r="F457" s="6">
        <v>0</v>
      </c>
      <c r="G457" s="6">
        <v>0</v>
      </c>
      <c r="H457" s="6">
        <v>0</v>
      </c>
      <c r="I457" s="6">
        <v>0</v>
      </c>
      <c r="J457" s="6">
        <v>0</v>
      </c>
      <c r="K457" s="6">
        <v>0</v>
      </c>
      <c r="L457" s="6">
        <v>0</v>
      </c>
      <c r="M457" s="6">
        <v>0</v>
      </c>
      <c r="N457" s="6">
        <v>0</v>
      </c>
      <c r="O457" s="6">
        <v>0</v>
      </c>
      <c r="P457" s="6">
        <v>0</v>
      </c>
      <c r="Q457" s="6">
        <v>0</v>
      </c>
      <c r="R457" s="6">
        <v>82578</v>
      </c>
      <c r="S457" s="6">
        <v>10027</v>
      </c>
      <c r="T457" s="6">
        <v>49060</v>
      </c>
      <c r="U457" s="6">
        <v>5641</v>
      </c>
      <c r="V457" s="6">
        <v>27062</v>
      </c>
      <c r="W457" s="6">
        <v>3217</v>
      </c>
      <c r="X457" s="6">
        <v>18161</v>
      </c>
      <c r="Y457" s="6">
        <v>2252</v>
      </c>
      <c r="Z457" s="6">
        <v>0</v>
      </c>
      <c r="AA457" s="6">
        <v>0</v>
      </c>
    </row>
    <row r="458" spans="1:27" x14ac:dyDescent="0.2">
      <c r="A458" s="5" t="s">
        <v>233</v>
      </c>
      <c r="B458" s="6">
        <v>143974</v>
      </c>
      <c r="C458" s="6">
        <v>17919</v>
      </c>
      <c r="D458" s="6">
        <v>10871</v>
      </c>
      <c r="E458" s="6">
        <v>988</v>
      </c>
      <c r="F458" s="6">
        <v>10736</v>
      </c>
      <c r="G458" s="6">
        <v>483</v>
      </c>
      <c r="H458" s="6">
        <v>0</v>
      </c>
      <c r="I458" s="6">
        <v>0</v>
      </c>
      <c r="J458" s="6">
        <v>40371</v>
      </c>
      <c r="K458" s="6">
        <v>6391</v>
      </c>
      <c r="L458" s="6">
        <v>9696</v>
      </c>
      <c r="M458" s="6">
        <v>1295</v>
      </c>
      <c r="N458" s="6">
        <v>0</v>
      </c>
      <c r="O458" s="6">
        <v>0</v>
      </c>
      <c r="P458" s="6">
        <v>23741</v>
      </c>
      <c r="Q458" s="6">
        <v>2770</v>
      </c>
      <c r="R458" s="6">
        <v>275</v>
      </c>
      <c r="S458" s="6">
        <v>46</v>
      </c>
      <c r="T458" s="6">
        <v>11620</v>
      </c>
      <c r="U458" s="6">
        <v>1946</v>
      </c>
      <c r="V458" s="6">
        <v>24006</v>
      </c>
      <c r="W458" s="6">
        <v>2494</v>
      </c>
      <c r="X458" s="6">
        <v>0</v>
      </c>
      <c r="Y458" s="6">
        <v>0</v>
      </c>
      <c r="Z458" s="6">
        <v>12658</v>
      </c>
      <c r="AA458" s="6">
        <v>1506</v>
      </c>
    </row>
    <row r="459" spans="1:27" x14ac:dyDescent="0.2">
      <c r="A459" s="5" t="s">
        <v>645</v>
      </c>
      <c r="B459" s="6">
        <v>2644</v>
      </c>
      <c r="C459" s="6">
        <v>373</v>
      </c>
      <c r="D459" s="6">
        <v>0</v>
      </c>
      <c r="E459" s="6">
        <v>0</v>
      </c>
      <c r="F459" s="6">
        <v>0</v>
      </c>
      <c r="G459" s="6">
        <v>0</v>
      </c>
      <c r="H459" s="6">
        <v>0</v>
      </c>
      <c r="I459" s="6">
        <v>0</v>
      </c>
      <c r="J459" s="6">
        <v>0</v>
      </c>
      <c r="K459" s="6">
        <v>0</v>
      </c>
      <c r="L459" s="6">
        <v>2644</v>
      </c>
      <c r="M459" s="6">
        <v>373</v>
      </c>
      <c r="N459" s="6">
        <v>0</v>
      </c>
      <c r="O459" s="6">
        <v>0</v>
      </c>
      <c r="P459" s="6">
        <v>0</v>
      </c>
      <c r="Q459" s="6">
        <v>0</v>
      </c>
      <c r="R459" s="6">
        <v>0</v>
      </c>
      <c r="S459" s="6">
        <v>0</v>
      </c>
      <c r="T459" s="6">
        <v>0</v>
      </c>
      <c r="U459" s="6">
        <v>0</v>
      </c>
      <c r="V459" s="6">
        <v>0</v>
      </c>
      <c r="W459" s="6">
        <v>0</v>
      </c>
      <c r="X459" s="6">
        <v>0</v>
      </c>
      <c r="Y459" s="6">
        <v>0</v>
      </c>
      <c r="Z459" s="6">
        <v>0</v>
      </c>
      <c r="AA459" s="6">
        <v>0</v>
      </c>
    </row>
    <row r="460" spans="1:27" x14ac:dyDescent="0.2">
      <c r="A460" s="5" t="s">
        <v>646</v>
      </c>
      <c r="B460" s="6">
        <v>841</v>
      </c>
      <c r="C460" s="6">
        <v>119</v>
      </c>
      <c r="D460" s="6">
        <v>0</v>
      </c>
      <c r="E460" s="6">
        <v>0</v>
      </c>
      <c r="F460" s="6">
        <v>0</v>
      </c>
      <c r="G460" s="6">
        <v>0</v>
      </c>
      <c r="H460" s="6">
        <v>0</v>
      </c>
      <c r="I460" s="6">
        <v>0</v>
      </c>
      <c r="J460" s="6">
        <v>0</v>
      </c>
      <c r="K460" s="6">
        <v>0</v>
      </c>
      <c r="L460" s="6">
        <v>841</v>
      </c>
      <c r="M460" s="6">
        <v>119</v>
      </c>
      <c r="N460" s="6">
        <v>0</v>
      </c>
      <c r="O460" s="6">
        <v>0</v>
      </c>
      <c r="P460" s="6">
        <v>0</v>
      </c>
      <c r="Q460" s="6">
        <v>0</v>
      </c>
      <c r="R460" s="6">
        <v>0</v>
      </c>
      <c r="S460" s="6">
        <v>0</v>
      </c>
      <c r="T460" s="6">
        <v>0</v>
      </c>
      <c r="U460" s="6">
        <v>0</v>
      </c>
      <c r="V460" s="6">
        <v>0</v>
      </c>
      <c r="W460" s="6">
        <v>0</v>
      </c>
      <c r="X460" s="6">
        <v>0</v>
      </c>
      <c r="Y460" s="6">
        <v>0</v>
      </c>
      <c r="Z460" s="6">
        <v>0</v>
      </c>
      <c r="AA460" s="6">
        <v>0</v>
      </c>
    </row>
    <row r="461" spans="1:27" x14ac:dyDescent="0.2">
      <c r="A461" s="5" t="s">
        <v>234</v>
      </c>
      <c r="B461" s="6">
        <v>700288</v>
      </c>
      <c r="C461" s="6">
        <v>74001</v>
      </c>
      <c r="D461" s="6">
        <v>56341</v>
      </c>
      <c r="E461" s="6">
        <v>6886</v>
      </c>
      <c r="F461" s="6">
        <v>0</v>
      </c>
      <c r="G461" s="6">
        <v>0</v>
      </c>
      <c r="H461" s="6">
        <v>7987</v>
      </c>
      <c r="I461" s="6">
        <v>926</v>
      </c>
      <c r="J461" s="6">
        <v>33861</v>
      </c>
      <c r="K461" s="6">
        <v>3649</v>
      </c>
      <c r="L461" s="6">
        <v>70242</v>
      </c>
      <c r="M461" s="6">
        <v>7490</v>
      </c>
      <c r="N461" s="6">
        <v>15688</v>
      </c>
      <c r="O461" s="6">
        <v>2094</v>
      </c>
      <c r="P461" s="6">
        <v>60376</v>
      </c>
      <c r="Q461" s="6">
        <v>6792</v>
      </c>
      <c r="R461" s="6">
        <v>127034</v>
      </c>
      <c r="S461" s="6">
        <v>13979</v>
      </c>
      <c r="T461" s="6">
        <v>112325</v>
      </c>
      <c r="U461" s="6">
        <v>11170</v>
      </c>
      <c r="V461" s="6">
        <v>74804</v>
      </c>
      <c r="W461" s="6">
        <v>7502</v>
      </c>
      <c r="X461" s="6">
        <v>88749</v>
      </c>
      <c r="Y461" s="6">
        <v>7487</v>
      </c>
      <c r="Z461" s="6">
        <v>52881</v>
      </c>
      <c r="AA461" s="6">
        <v>6026</v>
      </c>
    </row>
    <row r="462" spans="1:27" x14ac:dyDescent="0.2">
      <c r="A462" s="5" t="s">
        <v>647</v>
      </c>
      <c r="B462" s="6">
        <v>295469</v>
      </c>
      <c r="C462" s="6">
        <v>31605</v>
      </c>
      <c r="D462" s="6">
        <v>0</v>
      </c>
      <c r="E462" s="6">
        <v>0</v>
      </c>
      <c r="F462" s="6">
        <v>0</v>
      </c>
      <c r="G462" s="6">
        <v>0</v>
      </c>
      <c r="H462" s="6">
        <v>0</v>
      </c>
      <c r="I462" s="6">
        <v>0</v>
      </c>
      <c r="J462" s="6">
        <v>0</v>
      </c>
      <c r="K462" s="6">
        <v>0</v>
      </c>
      <c r="L462" s="6">
        <v>35822</v>
      </c>
      <c r="M462" s="6">
        <v>3339</v>
      </c>
      <c r="N462" s="6">
        <v>0</v>
      </c>
      <c r="O462" s="6">
        <v>0</v>
      </c>
      <c r="P462" s="6">
        <v>0</v>
      </c>
      <c r="Q462" s="6">
        <v>0</v>
      </c>
      <c r="R462" s="6">
        <v>27619</v>
      </c>
      <c r="S462" s="6">
        <v>2964</v>
      </c>
      <c r="T462" s="6">
        <v>158985</v>
      </c>
      <c r="U462" s="6">
        <v>17755</v>
      </c>
      <c r="V462" s="6">
        <v>15254</v>
      </c>
      <c r="W462" s="6">
        <v>1813</v>
      </c>
      <c r="X462" s="6">
        <v>57789</v>
      </c>
      <c r="Y462" s="6">
        <v>5734</v>
      </c>
      <c r="Z462" s="6">
        <v>0</v>
      </c>
      <c r="AA462" s="6">
        <v>0</v>
      </c>
    </row>
    <row r="463" spans="1:27" x14ac:dyDescent="0.2">
      <c r="A463" s="5" t="s">
        <v>597</v>
      </c>
      <c r="B463" s="6">
        <v>68583</v>
      </c>
      <c r="C463" s="6">
        <v>8124</v>
      </c>
      <c r="D463" s="6">
        <v>0</v>
      </c>
      <c r="E463" s="6">
        <v>0</v>
      </c>
      <c r="F463" s="6">
        <v>0</v>
      </c>
      <c r="G463" s="6">
        <v>0</v>
      </c>
      <c r="H463" s="6">
        <v>0</v>
      </c>
      <c r="I463" s="6">
        <v>0</v>
      </c>
      <c r="J463" s="6">
        <v>14897</v>
      </c>
      <c r="K463" s="6">
        <v>1606</v>
      </c>
      <c r="L463" s="6">
        <v>0</v>
      </c>
      <c r="M463" s="6">
        <v>0</v>
      </c>
      <c r="N463" s="6">
        <v>0</v>
      </c>
      <c r="O463" s="6">
        <v>0</v>
      </c>
      <c r="P463" s="6">
        <v>0</v>
      </c>
      <c r="Q463" s="6">
        <v>0</v>
      </c>
      <c r="R463" s="6">
        <v>53686</v>
      </c>
      <c r="S463" s="6">
        <v>6518</v>
      </c>
      <c r="T463" s="6">
        <v>0</v>
      </c>
      <c r="U463" s="6">
        <v>0</v>
      </c>
      <c r="V463" s="6">
        <v>0</v>
      </c>
      <c r="W463" s="6">
        <v>0</v>
      </c>
      <c r="X463" s="6">
        <v>0</v>
      </c>
      <c r="Y463" s="6">
        <v>0</v>
      </c>
      <c r="Z463" s="6">
        <v>0</v>
      </c>
      <c r="AA463" s="6">
        <v>0</v>
      </c>
    </row>
    <row r="464" spans="1:27" x14ac:dyDescent="0.2">
      <c r="A464" s="5" t="s">
        <v>235</v>
      </c>
      <c r="B464" s="6">
        <v>2168849</v>
      </c>
      <c r="C464" s="6">
        <v>230497</v>
      </c>
      <c r="D464" s="6">
        <v>67955</v>
      </c>
      <c r="E464" s="6">
        <v>7829</v>
      </c>
      <c r="F464" s="6">
        <v>77862</v>
      </c>
      <c r="G464" s="6">
        <v>8257</v>
      </c>
      <c r="H464" s="6">
        <v>125249</v>
      </c>
      <c r="I464" s="6">
        <v>13908</v>
      </c>
      <c r="J464" s="6">
        <v>308507</v>
      </c>
      <c r="K464" s="6">
        <v>32770</v>
      </c>
      <c r="L464" s="6">
        <v>215939</v>
      </c>
      <c r="M464" s="6">
        <v>21039</v>
      </c>
      <c r="N464" s="6">
        <v>375736</v>
      </c>
      <c r="O464" s="6">
        <v>38456</v>
      </c>
      <c r="P464" s="6">
        <v>65340</v>
      </c>
      <c r="Q464" s="6">
        <v>8012</v>
      </c>
      <c r="R464" s="6">
        <v>201078</v>
      </c>
      <c r="S464" s="6">
        <v>22567</v>
      </c>
      <c r="T464" s="6">
        <v>207974</v>
      </c>
      <c r="U464" s="6">
        <v>21239</v>
      </c>
      <c r="V464" s="6">
        <v>53699</v>
      </c>
      <c r="W464" s="6">
        <v>5480</v>
      </c>
      <c r="X464" s="6">
        <v>366172</v>
      </c>
      <c r="Y464" s="6">
        <v>39131</v>
      </c>
      <c r="Z464" s="6">
        <v>103338</v>
      </c>
      <c r="AA464" s="6">
        <v>11809</v>
      </c>
    </row>
    <row r="465" spans="1:27" x14ac:dyDescent="0.2">
      <c r="A465" s="5" t="s">
        <v>752</v>
      </c>
      <c r="B465" s="6">
        <v>105</v>
      </c>
      <c r="C465" s="6">
        <v>12</v>
      </c>
      <c r="D465" s="6">
        <v>0</v>
      </c>
      <c r="E465" s="6">
        <v>0</v>
      </c>
      <c r="F465" s="6">
        <v>0</v>
      </c>
      <c r="G465" s="6">
        <v>0</v>
      </c>
      <c r="H465" s="6">
        <v>0</v>
      </c>
      <c r="I465" s="6">
        <v>0</v>
      </c>
      <c r="J465" s="6">
        <v>0</v>
      </c>
      <c r="K465" s="6">
        <v>0</v>
      </c>
      <c r="L465" s="6">
        <v>0</v>
      </c>
      <c r="M465" s="6">
        <v>0</v>
      </c>
      <c r="N465" s="6">
        <v>0</v>
      </c>
      <c r="O465" s="6">
        <v>0</v>
      </c>
      <c r="P465" s="6">
        <v>0</v>
      </c>
      <c r="Q465" s="6">
        <v>0</v>
      </c>
      <c r="R465" s="6">
        <v>105</v>
      </c>
      <c r="S465" s="6">
        <v>12</v>
      </c>
      <c r="T465" s="6">
        <v>0</v>
      </c>
      <c r="U465" s="6">
        <v>0</v>
      </c>
      <c r="V465" s="6">
        <v>0</v>
      </c>
      <c r="W465" s="6">
        <v>0</v>
      </c>
      <c r="X465" s="6">
        <v>0</v>
      </c>
      <c r="Y465" s="6">
        <v>0</v>
      </c>
      <c r="Z465" s="6">
        <v>0</v>
      </c>
      <c r="AA465" s="6">
        <v>0</v>
      </c>
    </row>
    <row r="466" spans="1:27" x14ac:dyDescent="0.2">
      <c r="A466" s="5" t="s">
        <v>422</v>
      </c>
      <c r="B466" s="6">
        <v>431261</v>
      </c>
      <c r="C466" s="6">
        <v>50172</v>
      </c>
      <c r="D466" s="6">
        <v>26148</v>
      </c>
      <c r="E466" s="6">
        <v>3054</v>
      </c>
      <c r="F466" s="6">
        <v>0</v>
      </c>
      <c r="G466" s="6">
        <v>0</v>
      </c>
      <c r="H466" s="6">
        <v>25315</v>
      </c>
      <c r="I466" s="6">
        <v>3154</v>
      </c>
      <c r="J466" s="6">
        <v>15520</v>
      </c>
      <c r="K466" s="6">
        <v>1612</v>
      </c>
      <c r="L466" s="6">
        <v>188406</v>
      </c>
      <c r="M466" s="6">
        <v>20175</v>
      </c>
      <c r="N466" s="6">
        <v>77023</v>
      </c>
      <c r="O466" s="6">
        <v>10070</v>
      </c>
      <c r="P466" s="6">
        <v>0</v>
      </c>
      <c r="Q466" s="6">
        <v>0</v>
      </c>
      <c r="R466" s="6">
        <v>70252</v>
      </c>
      <c r="S466" s="6">
        <v>8395</v>
      </c>
      <c r="T466" s="6">
        <v>6838</v>
      </c>
      <c r="U466" s="6">
        <v>661</v>
      </c>
      <c r="V466" s="6">
        <v>21759</v>
      </c>
      <c r="W466" s="6">
        <v>3051</v>
      </c>
      <c r="X466" s="6">
        <v>0</v>
      </c>
      <c r="Y466" s="6">
        <v>0</v>
      </c>
      <c r="Z466" s="6">
        <v>0</v>
      </c>
      <c r="AA466" s="6">
        <v>0</v>
      </c>
    </row>
    <row r="467" spans="1:27" x14ac:dyDescent="0.2">
      <c r="A467" s="5" t="s">
        <v>854</v>
      </c>
      <c r="B467" s="6">
        <v>16596</v>
      </c>
      <c r="C467" s="6">
        <v>2252</v>
      </c>
      <c r="D467" s="6">
        <v>0</v>
      </c>
      <c r="E467" s="6">
        <v>0</v>
      </c>
      <c r="F467" s="6">
        <v>0</v>
      </c>
      <c r="G467" s="6">
        <v>0</v>
      </c>
      <c r="H467" s="6">
        <v>0</v>
      </c>
      <c r="I467" s="6">
        <v>0</v>
      </c>
      <c r="J467" s="6">
        <v>0</v>
      </c>
      <c r="K467" s="6">
        <v>0</v>
      </c>
      <c r="L467" s="6">
        <v>0</v>
      </c>
      <c r="M467" s="6">
        <v>0</v>
      </c>
      <c r="N467" s="6">
        <v>0</v>
      </c>
      <c r="O467" s="6">
        <v>0</v>
      </c>
      <c r="P467" s="6">
        <v>0</v>
      </c>
      <c r="Q467" s="6">
        <v>0</v>
      </c>
      <c r="R467" s="6">
        <v>0</v>
      </c>
      <c r="S467" s="6">
        <v>0</v>
      </c>
      <c r="T467" s="6">
        <v>0</v>
      </c>
      <c r="U467" s="6">
        <v>0</v>
      </c>
      <c r="V467" s="6">
        <v>0</v>
      </c>
      <c r="W467" s="6">
        <v>0</v>
      </c>
      <c r="X467" s="6">
        <v>0</v>
      </c>
      <c r="Y467" s="6">
        <v>0</v>
      </c>
      <c r="Z467" s="6">
        <v>16596</v>
      </c>
      <c r="AA467" s="6">
        <v>2252</v>
      </c>
    </row>
    <row r="468" spans="1:27" x14ac:dyDescent="0.2">
      <c r="A468" s="5" t="s">
        <v>236</v>
      </c>
      <c r="B468" s="6">
        <v>583553</v>
      </c>
      <c r="C468" s="6">
        <v>91714</v>
      </c>
      <c r="D468" s="6">
        <v>42597</v>
      </c>
      <c r="E468" s="6">
        <v>6775</v>
      </c>
      <c r="F468" s="6">
        <v>12885</v>
      </c>
      <c r="G468" s="6">
        <v>1544</v>
      </c>
      <c r="H468" s="6">
        <v>34520</v>
      </c>
      <c r="I468" s="6">
        <v>5304</v>
      </c>
      <c r="J468" s="6">
        <v>158617</v>
      </c>
      <c r="K468" s="6">
        <v>24427</v>
      </c>
      <c r="L468" s="6">
        <v>19699</v>
      </c>
      <c r="M468" s="6">
        <v>3134</v>
      </c>
      <c r="N468" s="6">
        <v>207818</v>
      </c>
      <c r="O468" s="6">
        <v>31975</v>
      </c>
      <c r="P468" s="6">
        <v>60397</v>
      </c>
      <c r="Q468" s="6">
        <v>10211</v>
      </c>
      <c r="R468" s="6">
        <v>40956</v>
      </c>
      <c r="S468" s="6">
        <v>7307</v>
      </c>
      <c r="T468" s="6">
        <v>5732</v>
      </c>
      <c r="U468" s="6">
        <v>918</v>
      </c>
      <c r="V468" s="6">
        <v>332</v>
      </c>
      <c r="W468" s="6">
        <v>119</v>
      </c>
      <c r="X468" s="6">
        <v>0</v>
      </c>
      <c r="Y468" s="6">
        <v>0</v>
      </c>
      <c r="Z468" s="6">
        <v>0</v>
      </c>
      <c r="AA468" s="6">
        <v>0</v>
      </c>
    </row>
    <row r="469" spans="1:27" x14ac:dyDescent="0.2">
      <c r="A469" s="5" t="s">
        <v>598</v>
      </c>
      <c r="B469" s="6">
        <v>26804</v>
      </c>
      <c r="C469" s="6">
        <v>4217</v>
      </c>
      <c r="D469" s="6">
        <v>0</v>
      </c>
      <c r="E469" s="6">
        <v>0</v>
      </c>
      <c r="F469" s="6">
        <v>0</v>
      </c>
      <c r="G469" s="6">
        <v>0</v>
      </c>
      <c r="H469" s="6">
        <v>0</v>
      </c>
      <c r="I469" s="6">
        <v>0</v>
      </c>
      <c r="J469" s="6">
        <v>22585</v>
      </c>
      <c r="K469" s="6">
        <v>3134</v>
      </c>
      <c r="L469" s="6">
        <v>0</v>
      </c>
      <c r="M469" s="6">
        <v>0</v>
      </c>
      <c r="N469" s="6">
        <v>230</v>
      </c>
      <c r="O469" s="6">
        <v>57</v>
      </c>
      <c r="P469" s="6">
        <v>0</v>
      </c>
      <c r="Q469" s="6">
        <v>0</v>
      </c>
      <c r="R469" s="6">
        <v>0</v>
      </c>
      <c r="S469" s="6">
        <v>0</v>
      </c>
      <c r="T469" s="6">
        <v>0</v>
      </c>
      <c r="U469" s="6">
        <v>0</v>
      </c>
      <c r="V469" s="6">
        <v>3989</v>
      </c>
      <c r="W469" s="6">
        <v>1026</v>
      </c>
      <c r="X469" s="6">
        <v>0</v>
      </c>
      <c r="Y469" s="6">
        <v>0</v>
      </c>
      <c r="Z469" s="6">
        <v>0</v>
      </c>
      <c r="AA469" s="6">
        <v>0</v>
      </c>
    </row>
    <row r="470" spans="1:27" x14ac:dyDescent="0.2">
      <c r="A470" s="5" t="s">
        <v>237</v>
      </c>
      <c r="B470" s="6">
        <v>3421</v>
      </c>
      <c r="C470" s="6">
        <v>830</v>
      </c>
      <c r="D470" s="6">
        <v>1812</v>
      </c>
      <c r="E470" s="6">
        <v>457</v>
      </c>
      <c r="F470" s="6">
        <v>761</v>
      </c>
      <c r="G470" s="6">
        <v>212</v>
      </c>
      <c r="H470" s="6">
        <v>544</v>
      </c>
      <c r="I470" s="6">
        <v>104</v>
      </c>
      <c r="J470" s="6">
        <v>144</v>
      </c>
      <c r="K470" s="6">
        <v>28</v>
      </c>
      <c r="L470" s="6">
        <v>0</v>
      </c>
      <c r="M470" s="6">
        <v>0</v>
      </c>
      <c r="N470" s="6">
        <v>0</v>
      </c>
      <c r="O470" s="6">
        <v>0</v>
      </c>
      <c r="P470" s="6">
        <v>160</v>
      </c>
      <c r="Q470" s="6">
        <v>29</v>
      </c>
      <c r="R470" s="6">
        <v>0</v>
      </c>
      <c r="S470" s="6">
        <v>0</v>
      </c>
      <c r="T470" s="6">
        <v>0</v>
      </c>
      <c r="U470" s="6">
        <v>0</v>
      </c>
      <c r="V470" s="6">
        <v>0</v>
      </c>
      <c r="W470" s="6">
        <v>0</v>
      </c>
      <c r="X470" s="6">
        <v>0</v>
      </c>
      <c r="Y470" s="6">
        <v>0</v>
      </c>
      <c r="Z470" s="6">
        <v>0</v>
      </c>
      <c r="AA470" s="6">
        <v>0</v>
      </c>
    </row>
    <row r="471" spans="1:27" x14ac:dyDescent="0.2">
      <c r="A471" s="5" t="s">
        <v>554</v>
      </c>
      <c r="B471" s="6">
        <v>986</v>
      </c>
      <c r="C471" s="6">
        <v>27</v>
      </c>
      <c r="D471" s="6">
        <v>0</v>
      </c>
      <c r="E471" s="6">
        <v>0</v>
      </c>
      <c r="F471" s="6">
        <v>0</v>
      </c>
      <c r="G471" s="6">
        <v>0</v>
      </c>
      <c r="H471" s="6">
        <v>986</v>
      </c>
      <c r="I471" s="6">
        <v>27</v>
      </c>
      <c r="J471" s="6">
        <v>0</v>
      </c>
      <c r="K471" s="6">
        <v>0</v>
      </c>
      <c r="L471" s="6">
        <v>0</v>
      </c>
      <c r="M471" s="6">
        <v>0</v>
      </c>
      <c r="N471" s="6">
        <v>0</v>
      </c>
      <c r="O471" s="6">
        <v>0</v>
      </c>
      <c r="P471" s="6">
        <v>0</v>
      </c>
      <c r="Q471" s="6">
        <v>0</v>
      </c>
      <c r="R471" s="6">
        <v>0</v>
      </c>
      <c r="S471" s="6">
        <v>0</v>
      </c>
      <c r="T471" s="6">
        <v>0</v>
      </c>
      <c r="U471" s="6">
        <v>0</v>
      </c>
      <c r="V471" s="6">
        <v>0</v>
      </c>
      <c r="W471" s="6">
        <v>0</v>
      </c>
      <c r="X471" s="6">
        <v>0</v>
      </c>
      <c r="Y471" s="6">
        <v>0</v>
      </c>
      <c r="Z471" s="6">
        <v>0</v>
      </c>
      <c r="AA471" s="6">
        <v>0</v>
      </c>
    </row>
    <row r="472" spans="1:27" x14ac:dyDescent="0.2">
      <c r="A472" s="5" t="s">
        <v>423</v>
      </c>
      <c r="B472" s="6">
        <v>28170</v>
      </c>
      <c r="C472" s="6">
        <v>6295</v>
      </c>
      <c r="D472" s="6">
        <v>5600</v>
      </c>
      <c r="E472" s="6">
        <v>1350</v>
      </c>
      <c r="F472" s="6">
        <v>0</v>
      </c>
      <c r="G472" s="6">
        <v>0</v>
      </c>
      <c r="H472" s="6">
        <v>0</v>
      </c>
      <c r="I472" s="6">
        <v>0</v>
      </c>
      <c r="J472" s="6">
        <v>0</v>
      </c>
      <c r="K472" s="6">
        <v>0</v>
      </c>
      <c r="L472" s="6">
        <v>19414</v>
      </c>
      <c r="M472" s="6">
        <v>4097</v>
      </c>
      <c r="N472" s="6">
        <v>0</v>
      </c>
      <c r="O472" s="6">
        <v>0</v>
      </c>
      <c r="P472" s="6">
        <v>0</v>
      </c>
      <c r="Q472" s="6">
        <v>0</v>
      </c>
      <c r="R472" s="6">
        <v>3156</v>
      </c>
      <c r="S472" s="6">
        <v>848</v>
      </c>
      <c r="T472" s="6">
        <v>0</v>
      </c>
      <c r="U472" s="6">
        <v>0</v>
      </c>
      <c r="V472" s="6">
        <v>0</v>
      </c>
      <c r="W472" s="6">
        <v>0</v>
      </c>
      <c r="X472" s="6">
        <v>0</v>
      </c>
      <c r="Y472" s="6">
        <v>0</v>
      </c>
      <c r="Z472" s="6">
        <v>0</v>
      </c>
      <c r="AA472" s="6">
        <v>0</v>
      </c>
    </row>
    <row r="473" spans="1:27" x14ac:dyDescent="0.2">
      <c r="A473" s="5" t="s">
        <v>855</v>
      </c>
      <c r="B473" s="6">
        <v>197</v>
      </c>
      <c r="C473" s="6">
        <v>11</v>
      </c>
      <c r="D473" s="6">
        <v>0</v>
      </c>
      <c r="E473" s="6">
        <v>0</v>
      </c>
      <c r="F473" s="6">
        <v>0</v>
      </c>
      <c r="G473" s="6">
        <v>0</v>
      </c>
      <c r="H473" s="6">
        <v>0</v>
      </c>
      <c r="I473" s="6">
        <v>0</v>
      </c>
      <c r="J473" s="6">
        <v>0</v>
      </c>
      <c r="K473" s="6">
        <v>0</v>
      </c>
      <c r="L473" s="6">
        <v>0</v>
      </c>
      <c r="M473" s="6">
        <v>0</v>
      </c>
      <c r="N473" s="6">
        <v>0</v>
      </c>
      <c r="O473" s="6">
        <v>0</v>
      </c>
      <c r="P473" s="6">
        <v>0</v>
      </c>
      <c r="Q473" s="6">
        <v>0</v>
      </c>
      <c r="R473" s="6">
        <v>0</v>
      </c>
      <c r="S473" s="6">
        <v>0</v>
      </c>
      <c r="T473" s="6">
        <v>0</v>
      </c>
      <c r="U473" s="6">
        <v>0</v>
      </c>
      <c r="V473" s="6">
        <v>0</v>
      </c>
      <c r="W473" s="6">
        <v>0</v>
      </c>
      <c r="X473" s="6">
        <v>0</v>
      </c>
      <c r="Y473" s="6">
        <v>0</v>
      </c>
      <c r="Z473" s="6">
        <v>197</v>
      </c>
      <c r="AA473" s="6">
        <v>11</v>
      </c>
    </row>
    <row r="474" spans="1:27" x14ac:dyDescent="0.2">
      <c r="A474" s="5" t="s">
        <v>238</v>
      </c>
      <c r="B474" s="6">
        <v>75472</v>
      </c>
      <c r="C474" s="6">
        <v>23585</v>
      </c>
      <c r="D474" s="6">
        <v>11907</v>
      </c>
      <c r="E474" s="6">
        <v>3622</v>
      </c>
      <c r="F474" s="6">
        <v>1193</v>
      </c>
      <c r="G474" s="6">
        <v>499</v>
      </c>
      <c r="H474" s="6">
        <v>6628</v>
      </c>
      <c r="I474" s="6">
        <v>1360</v>
      </c>
      <c r="J474" s="6">
        <v>2574</v>
      </c>
      <c r="K474" s="6">
        <v>1037</v>
      </c>
      <c r="L474" s="6">
        <v>20703</v>
      </c>
      <c r="M474" s="6">
        <v>8193</v>
      </c>
      <c r="N474" s="6">
        <v>0</v>
      </c>
      <c r="O474" s="6">
        <v>0</v>
      </c>
      <c r="P474" s="6">
        <v>3305</v>
      </c>
      <c r="Q474" s="6">
        <v>1384</v>
      </c>
      <c r="R474" s="6">
        <v>6630</v>
      </c>
      <c r="S474" s="6">
        <v>1360</v>
      </c>
      <c r="T474" s="6">
        <v>9828</v>
      </c>
      <c r="U474" s="6">
        <v>2699</v>
      </c>
      <c r="V474" s="6">
        <v>3864</v>
      </c>
      <c r="W474" s="6">
        <v>1617</v>
      </c>
      <c r="X474" s="6">
        <v>8840</v>
      </c>
      <c r="Y474" s="6">
        <v>1814</v>
      </c>
      <c r="Z474" s="6">
        <v>0</v>
      </c>
      <c r="AA474" s="6">
        <v>0</v>
      </c>
    </row>
    <row r="475" spans="1:27" x14ac:dyDescent="0.2">
      <c r="A475" s="5" t="s">
        <v>239</v>
      </c>
      <c r="B475" s="6">
        <v>94861</v>
      </c>
      <c r="C475" s="6">
        <v>43001</v>
      </c>
      <c r="D475" s="6">
        <v>30913</v>
      </c>
      <c r="E475" s="6">
        <v>13173</v>
      </c>
      <c r="F475" s="6">
        <v>5813</v>
      </c>
      <c r="G475" s="6">
        <v>2530</v>
      </c>
      <c r="H475" s="6">
        <v>0</v>
      </c>
      <c r="I475" s="6">
        <v>0</v>
      </c>
      <c r="J475" s="6">
        <v>449</v>
      </c>
      <c r="K475" s="6">
        <v>184</v>
      </c>
      <c r="L475" s="6">
        <v>6469</v>
      </c>
      <c r="M475" s="6">
        <v>2780</v>
      </c>
      <c r="N475" s="6">
        <v>0</v>
      </c>
      <c r="O475" s="6">
        <v>0</v>
      </c>
      <c r="P475" s="6">
        <v>36358</v>
      </c>
      <c r="Q475" s="6">
        <v>17868</v>
      </c>
      <c r="R475" s="6">
        <v>0</v>
      </c>
      <c r="S475" s="6">
        <v>0</v>
      </c>
      <c r="T475" s="6">
        <v>6194</v>
      </c>
      <c r="U475" s="6">
        <v>2695</v>
      </c>
      <c r="V475" s="6">
        <v>8665</v>
      </c>
      <c r="W475" s="6">
        <v>3771</v>
      </c>
      <c r="X475" s="6">
        <v>0</v>
      </c>
      <c r="Y475" s="6">
        <v>0</v>
      </c>
      <c r="Z475" s="6">
        <v>0</v>
      </c>
      <c r="AA475" s="6">
        <v>0</v>
      </c>
    </row>
    <row r="476" spans="1:27" x14ac:dyDescent="0.2">
      <c r="A476" s="5" t="s">
        <v>599</v>
      </c>
      <c r="B476" s="6">
        <v>89988</v>
      </c>
      <c r="C476" s="6">
        <v>37824</v>
      </c>
      <c r="D476" s="6">
        <v>0</v>
      </c>
      <c r="E476" s="6">
        <v>0</v>
      </c>
      <c r="F476" s="6">
        <v>0</v>
      </c>
      <c r="G476" s="6">
        <v>0</v>
      </c>
      <c r="H476" s="6">
        <v>0</v>
      </c>
      <c r="I476" s="6">
        <v>0</v>
      </c>
      <c r="J476" s="6">
        <v>10717</v>
      </c>
      <c r="K476" s="6">
        <v>4316</v>
      </c>
      <c r="L476" s="6">
        <v>22623</v>
      </c>
      <c r="M476" s="6">
        <v>9528</v>
      </c>
      <c r="N476" s="6">
        <v>0</v>
      </c>
      <c r="O476" s="6">
        <v>0</v>
      </c>
      <c r="P476" s="6">
        <v>19303</v>
      </c>
      <c r="Q476" s="6">
        <v>8189</v>
      </c>
      <c r="R476" s="6">
        <v>0</v>
      </c>
      <c r="S476" s="6">
        <v>0</v>
      </c>
      <c r="T476" s="6">
        <v>19930</v>
      </c>
      <c r="U476" s="6">
        <v>8416</v>
      </c>
      <c r="V476" s="6">
        <v>17415</v>
      </c>
      <c r="W476" s="6">
        <v>7375</v>
      </c>
      <c r="X476" s="6">
        <v>0</v>
      </c>
      <c r="Y476" s="6">
        <v>0</v>
      </c>
      <c r="Z476" s="6">
        <v>0</v>
      </c>
      <c r="AA476" s="6">
        <v>0</v>
      </c>
    </row>
    <row r="477" spans="1:27" x14ac:dyDescent="0.2">
      <c r="A477" s="5" t="s">
        <v>600</v>
      </c>
      <c r="B477" s="6">
        <v>1060</v>
      </c>
      <c r="C477" s="6">
        <v>1571</v>
      </c>
      <c r="D477" s="6">
        <v>0</v>
      </c>
      <c r="E477" s="6">
        <v>0</v>
      </c>
      <c r="F477" s="6">
        <v>0</v>
      </c>
      <c r="G477" s="6">
        <v>0</v>
      </c>
      <c r="H477" s="6">
        <v>0</v>
      </c>
      <c r="I477" s="6">
        <v>0</v>
      </c>
      <c r="J477" s="6">
        <v>1060</v>
      </c>
      <c r="K477" s="6">
        <v>1571</v>
      </c>
      <c r="L477" s="6">
        <v>0</v>
      </c>
      <c r="M477" s="6">
        <v>0</v>
      </c>
      <c r="N477" s="6">
        <v>0</v>
      </c>
      <c r="O477" s="6">
        <v>0</v>
      </c>
      <c r="P477" s="6">
        <v>0</v>
      </c>
      <c r="Q477" s="6">
        <v>0</v>
      </c>
      <c r="R477" s="6">
        <v>0</v>
      </c>
      <c r="S477" s="6">
        <v>0</v>
      </c>
      <c r="T477" s="6">
        <v>0</v>
      </c>
      <c r="U477" s="6">
        <v>0</v>
      </c>
      <c r="V477" s="6">
        <v>0</v>
      </c>
      <c r="W477" s="6">
        <v>0</v>
      </c>
      <c r="X477" s="6">
        <v>0</v>
      </c>
      <c r="Y477" s="6">
        <v>0</v>
      </c>
      <c r="Z477" s="6">
        <v>0</v>
      </c>
      <c r="AA477" s="6">
        <v>0</v>
      </c>
    </row>
    <row r="478" spans="1:27" x14ac:dyDescent="0.2">
      <c r="A478" s="5" t="s">
        <v>497</v>
      </c>
      <c r="B478" s="6">
        <v>23097</v>
      </c>
      <c r="C478" s="6">
        <v>9688</v>
      </c>
      <c r="D478" s="6">
        <v>0</v>
      </c>
      <c r="E478" s="6">
        <v>0</v>
      </c>
      <c r="F478" s="6">
        <v>23097</v>
      </c>
      <c r="G478" s="6">
        <v>9688</v>
      </c>
      <c r="H478" s="6">
        <v>0</v>
      </c>
      <c r="I478" s="6">
        <v>0</v>
      </c>
      <c r="J478" s="6">
        <v>0</v>
      </c>
      <c r="K478" s="6">
        <v>0</v>
      </c>
      <c r="L478" s="6">
        <v>0</v>
      </c>
      <c r="M478" s="6">
        <v>0</v>
      </c>
      <c r="N478" s="6">
        <v>0</v>
      </c>
      <c r="O478" s="6">
        <v>0</v>
      </c>
      <c r="P478" s="6">
        <v>0</v>
      </c>
      <c r="Q478" s="6">
        <v>0</v>
      </c>
      <c r="R478" s="6">
        <v>0</v>
      </c>
      <c r="S478" s="6">
        <v>0</v>
      </c>
      <c r="T478" s="6">
        <v>0</v>
      </c>
      <c r="U478" s="6">
        <v>0</v>
      </c>
      <c r="V478" s="6">
        <v>0</v>
      </c>
      <c r="W478" s="6">
        <v>0</v>
      </c>
      <c r="X478" s="6">
        <v>0</v>
      </c>
      <c r="Y478" s="6">
        <v>0</v>
      </c>
      <c r="Z478" s="6">
        <v>0</v>
      </c>
      <c r="AA478" s="6">
        <v>0</v>
      </c>
    </row>
    <row r="479" spans="1:27" x14ac:dyDescent="0.2">
      <c r="A479" s="5" t="s">
        <v>683</v>
      </c>
      <c r="B479" s="6">
        <v>3458</v>
      </c>
      <c r="C479" s="6">
        <v>1354</v>
      </c>
      <c r="D479" s="6">
        <v>0</v>
      </c>
      <c r="E479" s="6">
        <v>0</v>
      </c>
      <c r="F479" s="6">
        <v>0</v>
      </c>
      <c r="G479" s="6">
        <v>0</v>
      </c>
      <c r="H479" s="6">
        <v>0</v>
      </c>
      <c r="I479" s="6">
        <v>0</v>
      </c>
      <c r="J479" s="6">
        <v>0</v>
      </c>
      <c r="K479" s="6">
        <v>0</v>
      </c>
      <c r="L479" s="6">
        <v>0</v>
      </c>
      <c r="M479" s="6">
        <v>0</v>
      </c>
      <c r="N479" s="6">
        <v>3458</v>
      </c>
      <c r="O479" s="6">
        <v>1354</v>
      </c>
      <c r="P479" s="6">
        <v>0</v>
      </c>
      <c r="Q479" s="6">
        <v>0</v>
      </c>
      <c r="R479" s="6">
        <v>0</v>
      </c>
      <c r="S479" s="6">
        <v>0</v>
      </c>
      <c r="T479" s="6">
        <v>0</v>
      </c>
      <c r="U479" s="6">
        <v>0</v>
      </c>
      <c r="V479" s="6">
        <v>0</v>
      </c>
      <c r="W479" s="6">
        <v>0</v>
      </c>
      <c r="X479" s="6">
        <v>0</v>
      </c>
      <c r="Y479" s="6">
        <v>0</v>
      </c>
      <c r="Z479" s="6">
        <v>0</v>
      </c>
      <c r="AA479" s="6">
        <v>0</v>
      </c>
    </row>
    <row r="480" spans="1:27" x14ac:dyDescent="0.2">
      <c r="A480" s="5" t="s">
        <v>555</v>
      </c>
      <c r="B480" s="6">
        <v>441</v>
      </c>
      <c r="C480" s="6">
        <v>68</v>
      </c>
      <c r="D480" s="6">
        <v>0</v>
      </c>
      <c r="E480" s="6">
        <v>0</v>
      </c>
      <c r="F480" s="6">
        <v>0</v>
      </c>
      <c r="G480" s="6">
        <v>0</v>
      </c>
      <c r="H480" s="6">
        <v>35</v>
      </c>
      <c r="I480" s="6">
        <v>1</v>
      </c>
      <c r="J480" s="6">
        <v>0</v>
      </c>
      <c r="K480" s="6">
        <v>0</v>
      </c>
      <c r="L480" s="6">
        <v>0</v>
      </c>
      <c r="M480" s="6">
        <v>0</v>
      </c>
      <c r="N480" s="6">
        <v>0</v>
      </c>
      <c r="O480" s="6">
        <v>0</v>
      </c>
      <c r="P480" s="6">
        <v>0</v>
      </c>
      <c r="Q480" s="6">
        <v>0</v>
      </c>
      <c r="R480" s="6">
        <v>406</v>
      </c>
      <c r="S480" s="6">
        <v>67</v>
      </c>
      <c r="T480" s="6">
        <v>0</v>
      </c>
      <c r="U480" s="6">
        <v>0</v>
      </c>
      <c r="V480" s="6">
        <v>0</v>
      </c>
      <c r="W480" s="6">
        <v>0</v>
      </c>
      <c r="X480" s="6">
        <v>0</v>
      </c>
      <c r="Y480" s="6">
        <v>0</v>
      </c>
      <c r="Z480" s="6">
        <v>0</v>
      </c>
      <c r="AA480" s="6">
        <v>0</v>
      </c>
    </row>
    <row r="481" spans="1:27" x14ac:dyDescent="0.2">
      <c r="A481" s="5" t="s">
        <v>240</v>
      </c>
      <c r="B481" s="6">
        <v>3310562</v>
      </c>
      <c r="C481" s="6">
        <v>1693238</v>
      </c>
      <c r="D481" s="6">
        <v>124635</v>
      </c>
      <c r="E481" s="6">
        <v>49403</v>
      </c>
      <c r="F481" s="6">
        <v>525675</v>
      </c>
      <c r="G481" s="6">
        <v>273629</v>
      </c>
      <c r="H481" s="6">
        <v>289668</v>
      </c>
      <c r="I481" s="6">
        <v>142928</v>
      </c>
      <c r="J481" s="6">
        <v>498458</v>
      </c>
      <c r="K481" s="6">
        <v>248364</v>
      </c>
      <c r="L481" s="6">
        <v>179048</v>
      </c>
      <c r="M481" s="6">
        <v>76182</v>
      </c>
      <c r="N481" s="6">
        <v>497747</v>
      </c>
      <c r="O481" s="6">
        <v>248918</v>
      </c>
      <c r="P481" s="6">
        <v>109552</v>
      </c>
      <c r="Q481" s="6">
        <v>58832</v>
      </c>
      <c r="R481" s="6">
        <v>89118</v>
      </c>
      <c r="S481" s="6">
        <v>51791</v>
      </c>
      <c r="T481" s="6">
        <v>260897</v>
      </c>
      <c r="U481" s="6">
        <v>142453</v>
      </c>
      <c r="V481" s="6">
        <v>242763</v>
      </c>
      <c r="W481" s="6">
        <v>134687</v>
      </c>
      <c r="X481" s="6">
        <v>129485</v>
      </c>
      <c r="Y481" s="6">
        <v>70605</v>
      </c>
      <c r="Z481" s="6">
        <v>363516</v>
      </c>
      <c r="AA481" s="6">
        <v>195446</v>
      </c>
    </row>
    <row r="482" spans="1:27" x14ac:dyDescent="0.2">
      <c r="A482" s="5" t="s">
        <v>856</v>
      </c>
      <c r="B482" s="6">
        <v>90</v>
      </c>
      <c r="C482" s="6">
        <v>83</v>
      </c>
      <c r="D482" s="6">
        <v>0</v>
      </c>
      <c r="E482" s="6">
        <v>0</v>
      </c>
      <c r="F482" s="6">
        <v>0</v>
      </c>
      <c r="G482" s="6">
        <v>0</v>
      </c>
      <c r="H482" s="6">
        <v>0</v>
      </c>
      <c r="I482" s="6">
        <v>0</v>
      </c>
      <c r="J482" s="6">
        <v>0</v>
      </c>
      <c r="K482" s="6">
        <v>0</v>
      </c>
      <c r="L482" s="6">
        <v>0</v>
      </c>
      <c r="M482" s="6">
        <v>0</v>
      </c>
      <c r="N482" s="6">
        <v>0</v>
      </c>
      <c r="O482" s="6">
        <v>0</v>
      </c>
      <c r="P482" s="6">
        <v>0</v>
      </c>
      <c r="Q482" s="6">
        <v>0</v>
      </c>
      <c r="R482" s="6">
        <v>0</v>
      </c>
      <c r="S482" s="6">
        <v>0</v>
      </c>
      <c r="T482" s="6">
        <v>0</v>
      </c>
      <c r="U482" s="6">
        <v>0</v>
      </c>
      <c r="V482" s="6">
        <v>0</v>
      </c>
      <c r="W482" s="6">
        <v>0</v>
      </c>
      <c r="X482" s="6">
        <v>0</v>
      </c>
      <c r="Y482" s="6">
        <v>0</v>
      </c>
      <c r="Z482" s="6">
        <v>90</v>
      </c>
      <c r="AA482" s="6">
        <v>83</v>
      </c>
    </row>
    <row r="483" spans="1:27" x14ac:dyDescent="0.2">
      <c r="A483" s="5" t="s">
        <v>241</v>
      </c>
      <c r="B483" s="6">
        <v>683985</v>
      </c>
      <c r="C483" s="6">
        <v>8683</v>
      </c>
      <c r="D483" s="6">
        <v>10402</v>
      </c>
      <c r="E483" s="6">
        <v>188</v>
      </c>
      <c r="F483" s="6">
        <v>77942</v>
      </c>
      <c r="G483" s="6">
        <v>1193</v>
      </c>
      <c r="H483" s="6">
        <v>55888</v>
      </c>
      <c r="I483" s="6">
        <v>710</v>
      </c>
      <c r="J483" s="6">
        <v>22731</v>
      </c>
      <c r="K483" s="6">
        <v>280</v>
      </c>
      <c r="L483" s="6">
        <v>118441</v>
      </c>
      <c r="M483" s="6">
        <v>1263</v>
      </c>
      <c r="N483" s="6">
        <v>30866</v>
      </c>
      <c r="O483" s="6">
        <v>359</v>
      </c>
      <c r="P483" s="6">
        <v>27409</v>
      </c>
      <c r="Q483" s="6">
        <v>356</v>
      </c>
      <c r="R483" s="6">
        <v>54443</v>
      </c>
      <c r="S483" s="6">
        <v>744</v>
      </c>
      <c r="T483" s="6">
        <v>27909</v>
      </c>
      <c r="U483" s="6">
        <v>341</v>
      </c>
      <c r="V483" s="6">
        <v>131731</v>
      </c>
      <c r="W483" s="6">
        <v>1775</v>
      </c>
      <c r="X483" s="6">
        <v>85218</v>
      </c>
      <c r="Y483" s="6">
        <v>1016</v>
      </c>
      <c r="Z483" s="6">
        <v>41005</v>
      </c>
      <c r="AA483" s="6">
        <v>458</v>
      </c>
    </row>
    <row r="484" spans="1:27" x14ac:dyDescent="0.2">
      <c r="A484" s="5" t="s">
        <v>408</v>
      </c>
      <c r="B484" s="6">
        <v>20577</v>
      </c>
      <c r="C484" s="6">
        <v>283</v>
      </c>
      <c r="D484" s="6">
        <v>359</v>
      </c>
      <c r="E484" s="6">
        <v>6</v>
      </c>
      <c r="F484" s="6">
        <v>4830</v>
      </c>
      <c r="G484" s="6">
        <v>70</v>
      </c>
      <c r="H484" s="6">
        <v>3142</v>
      </c>
      <c r="I484" s="6">
        <v>39</v>
      </c>
      <c r="J484" s="6">
        <v>0</v>
      </c>
      <c r="K484" s="6">
        <v>0</v>
      </c>
      <c r="L484" s="6">
        <v>0</v>
      </c>
      <c r="M484" s="6">
        <v>0</v>
      </c>
      <c r="N484" s="6">
        <v>0</v>
      </c>
      <c r="O484" s="6">
        <v>0</v>
      </c>
      <c r="P484" s="6">
        <v>0</v>
      </c>
      <c r="Q484" s="6">
        <v>0</v>
      </c>
      <c r="R484" s="6">
        <v>0</v>
      </c>
      <c r="S484" s="6">
        <v>0</v>
      </c>
      <c r="T484" s="6">
        <v>1706</v>
      </c>
      <c r="U484" s="6">
        <v>20</v>
      </c>
      <c r="V484" s="6">
        <v>0</v>
      </c>
      <c r="W484" s="6">
        <v>0</v>
      </c>
      <c r="X484" s="6">
        <v>10540</v>
      </c>
      <c r="Y484" s="6">
        <v>148</v>
      </c>
      <c r="Z484" s="6">
        <v>0</v>
      </c>
      <c r="AA484" s="6">
        <v>0</v>
      </c>
    </row>
    <row r="485" spans="1:27" x14ac:dyDescent="0.2">
      <c r="A485" s="5" t="s">
        <v>242</v>
      </c>
      <c r="B485" s="6">
        <v>518518</v>
      </c>
      <c r="C485" s="6">
        <v>7295</v>
      </c>
      <c r="D485" s="6">
        <v>11315</v>
      </c>
      <c r="E485" s="6">
        <v>205</v>
      </c>
      <c r="F485" s="6">
        <v>66913</v>
      </c>
      <c r="G485" s="6">
        <v>912</v>
      </c>
      <c r="H485" s="6">
        <v>17535</v>
      </c>
      <c r="I485" s="6">
        <v>237</v>
      </c>
      <c r="J485" s="6">
        <v>28858</v>
      </c>
      <c r="K485" s="6">
        <v>388</v>
      </c>
      <c r="L485" s="6">
        <v>58150</v>
      </c>
      <c r="M485" s="6">
        <v>610</v>
      </c>
      <c r="N485" s="6">
        <v>68894</v>
      </c>
      <c r="O485" s="6">
        <v>1191</v>
      </c>
      <c r="P485" s="6">
        <v>30404</v>
      </c>
      <c r="Q485" s="6">
        <v>555</v>
      </c>
      <c r="R485" s="6">
        <v>42568</v>
      </c>
      <c r="S485" s="6">
        <v>608</v>
      </c>
      <c r="T485" s="6">
        <v>38231</v>
      </c>
      <c r="U485" s="6">
        <v>377</v>
      </c>
      <c r="V485" s="6">
        <v>58299</v>
      </c>
      <c r="W485" s="6">
        <v>828</v>
      </c>
      <c r="X485" s="6">
        <v>65056</v>
      </c>
      <c r="Y485" s="6">
        <v>730</v>
      </c>
      <c r="Z485" s="6">
        <v>32295</v>
      </c>
      <c r="AA485" s="6">
        <v>654</v>
      </c>
    </row>
    <row r="486" spans="1:27" x14ac:dyDescent="0.2">
      <c r="A486" s="5" t="s">
        <v>601</v>
      </c>
      <c r="B486" s="6">
        <v>2448</v>
      </c>
      <c r="C486" s="6">
        <v>426</v>
      </c>
      <c r="D486" s="6">
        <v>0</v>
      </c>
      <c r="E486" s="6">
        <v>0</v>
      </c>
      <c r="F486" s="6">
        <v>0</v>
      </c>
      <c r="G486" s="6">
        <v>0</v>
      </c>
      <c r="H486" s="6">
        <v>0</v>
      </c>
      <c r="I486" s="6">
        <v>0</v>
      </c>
      <c r="J486" s="6">
        <v>890</v>
      </c>
      <c r="K486" s="6">
        <v>155</v>
      </c>
      <c r="L486" s="6">
        <v>0</v>
      </c>
      <c r="M486" s="6">
        <v>0</v>
      </c>
      <c r="N486" s="6">
        <v>0</v>
      </c>
      <c r="O486" s="6">
        <v>0</v>
      </c>
      <c r="P486" s="6">
        <v>0</v>
      </c>
      <c r="Q486" s="6">
        <v>0</v>
      </c>
      <c r="R486" s="6">
        <v>0</v>
      </c>
      <c r="S486" s="6">
        <v>0</v>
      </c>
      <c r="T486" s="6">
        <v>0</v>
      </c>
      <c r="U486" s="6">
        <v>0</v>
      </c>
      <c r="V486" s="6">
        <v>0</v>
      </c>
      <c r="W486" s="6">
        <v>0</v>
      </c>
      <c r="X486" s="6">
        <v>1558</v>
      </c>
      <c r="Y486" s="6">
        <v>271</v>
      </c>
      <c r="Z486" s="6">
        <v>0</v>
      </c>
      <c r="AA486" s="6">
        <v>0</v>
      </c>
    </row>
    <row r="487" spans="1:27" x14ac:dyDescent="0.2">
      <c r="A487" s="5" t="s">
        <v>796</v>
      </c>
      <c r="B487" s="6">
        <v>70583</v>
      </c>
      <c r="C487" s="6">
        <v>5289</v>
      </c>
      <c r="D487" s="6">
        <v>0</v>
      </c>
      <c r="E487" s="6">
        <v>0</v>
      </c>
      <c r="F487" s="6">
        <v>0</v>
      </c>
      <c r="G487" s="6">
        <v>0</v>
      </c>
      <c r="H487" s="6">
        <v>0</v>
      </c>
      <c r="I487" s="6">
        <v>0</v>
      </c>
      <c r="J487" s="6">
        <v>0</v>
      </c>
      <c r="K487" s="6">
        <v>0</v>
      </c>
      <c r="L487" s="6">
        <v>0</v>
      </c>
      <c r="M487" s="6">
        <v>0</v>
      </c>
      <c r="N487" s="6">
        <v>0</v>
      </c>
      <c r="O487" s="6">
        <v>0</v>
      </c>
      <c r="P487" s="6">
        <v>0</v>
      </c>
      <c r="Q487" s="6">
        <v>0</v>
      </c>
      <c r="R487" s="6">
        <v>0</v>
      </c>
      <c r="S487" s="6">
        <v>0</v>
      </c>
      <c r="T487" s="6">
        <v>70583</v>
      </c>
      <c r="U487" s="6">
        <v>5289</v>
      </c>
      <c r="V487" s="6">
        <v>0</v>
      </c>
      <c r="W487" s="6">
        <v>0</v>
      </c>
      <c r="X487" s="6">
        <v>0</v>
      </c>
      <c r="Y487" s="6">
        <v>0</v>
      </c>
      <c r="Z487" s="6">
        <v>0</v>
      </c>
      <c r="AA487" s="6">
        <v>0</v>
      </c>
    </row>
    <row r="488" spans="1:27" x14ac:dyDescent="0.2">
      <c r="A488" s="5" t="s">
        <v>556</v>
      </c>
      <c r="B488" s="6">
        <v>510</v>
      </c>
      <c r="C488" s="6">
        <v>51</v>
      </c>
      <c r="D488" s="6">
        <v>0</v>
      </c>
      <c r="E488" s="6">
        <v>0</v>
      </c>
      <c r="F488" s="6">
        <v>0</v>
      </c>
      <c r="G488" s="6">
        <v>0</v>
      </c>
      <c r="H488" s="6">
        <v>510</v>
      </c>
      <c r="I488" s="6">
        <v>51</v>
      </c>
      <c r="J488" s="6">
        <v>0</v>
      </c>
      <c r="K488" s="6">
        <v>0</v>
      </c>
      <c r="L488" s="6">
        <v>0</v>
      </c>
      <c r="M488" s="6">
        <v>0</v>
      </c>
      <c r="N488" s="6">
        <v>0</v>
      </c>
      <c r="O488" s="6">
        <v>0</v>
      </c>
      <c r="P488" s="6">
        <v>0</v>
      </c>
      <c r="Q488" s="6">
        <v>0</v>
      </c>
      <c r="R488" s="6">
        <v>0</v>
      </c>
      <c r="S488" s="6">
        <v>0</v>
      </c>
      <c r="T488" s="6">
        <v>0</v>
      </c>
      <c r="U488" s="6">
        <v>0</v>
      </c>
      <c r="V488" s="6">
        <v>0</v>
      </c>
      <c r="W488" s="6">
        <v>0</v>
      </c>
      <c r="X488" s="6">
        <v>0</v>
      </c>
      <c r="Y488" s="6">
        <v>0</v>
      </c>
      <c r="Z488" s="6">
        <v>0</v>
      </c>
      <c r="AA488" s="6">
        <v>0</v>
      </c>
    </row>
    <row r="489" spans="1:27" x14ac:dyDescent="0.2">
      <c r="A489" s="5" t="s">
        <v>243</v>
      </c>
      <c r="B489" s="6">
        <v>4753755</v>
      </c>
      <c r="C489" s="6">
        <v>510362</v>
      </c>
      <c r="D489" s="6">
        <v>409020</v>
      </c>
      <c r="E489" s="6">
        <v>31466</v>
      </c>
      <c r="F489" s="6">
        <v>527559</v>
      </c>
      <c r="G489" s="6">
        <v>46500</v>
      </c>
      <c r="H489" s="6">
        <v>486177</v>
      </c>
      <c r="I489" s="6">
        <v>51945</v>
      </c>
      <c r="J489" s="6">
        <v>239188</v>
      </c>
      <c r="K489" s="6">
        <v>15784</v>
      </c>
      <c r="L489" s="6">
        <v>458153</v>
      </c>
      <c r="M489" s="6">
        <v>65788</v>
      </c>
      <c r="N489" s="6">
        <v>325472</v>
      </c>
      <c r="O489" s="6">
        <v>54878</v>
      </c>
      <c r="P489" s="6">
        <v>260222</v>
      </c>
      <c r="Q489" s="6">
        <v>37375</v>
      </c>
      <c r="R489" s="6">
        <v>457497</v>
      </c>
      <c r="S489" s="6">
        <v>38804</v>
      </c>
      <c r="T489" s="6">
        <v>456574</v>
      </c>
      <c r="U489" s="6">
        <v>63570</v>
      </c>
      <c r="V489" s="6">
        <v>335389</v>
      </c>
      <c r="W489" s="6">
        <v>25615</v>
      </c>
      <c r="X489" s="6">
        <v>530460</v>
      </c>
      <c r="Y489" s="6">
        <v>50993</v>
      </c>
      <c r="Z489" s="6">
        <v>268044</v>
      </c>
      <c r="AA489" s="6">
        <v>27644</v>
      </c>
    </row>
    <row r="490" spans="1:27" x14ac:dyDescent="0.2">
      <c r="A490" s="5" t="s">
        <v>557</v>
      </c>
      <c r="B490" s="6">
        <v>3527</v>
      </c>
      <c r="C490" s="6">
        <v>142</v>
      </c>
      <c r="D490" s="6">
        <v>0</v>
      </c>
      <c r="E490" s="6">
        <v>0</v>
      </c>
      <c r="F490" s="6">
        <v>0</v>
      </c>
      <c r="G490" s="6">
        <v>0</v>
      </c>
      <c r="H490" s="6">
        <v>222</v>
      </c>
      <c r="I490" s="6">
        <v>5</v>
      </c>
      <c r="J490" s="6">
        <v>0</v>
      </c>
      <c r="K490" s="6">
        <v>0</v>
      </c>
      <c r="L490" s="6">
        <v>1458</v>
      </c>
      <c r="M490" s="6">
        <v>20</v>
      </c>
      <c r="N490" s="6">
        <v>701</v>
      </c>
      <c r="O490" s="6">
        <v>39</v>
      </c>
      <c r="P490" s="6">
        <v>60</v>
      </c>
      <c r="Q490" s="6">
        <v>7</v>
      </c>
      <c r="R490" s="6">
        <v>66</v>
      </c>
      <c r="S490" s="6">
        <v>7</v>
      </c>
      <c r="T490" s="6">
        <v>0</v>
      </c>
      <c r="U490" s="6">
        <v>0</v>
      </c>
      <c r="V490" s="6">
        <v>720</v>
      </c>
      <c r="W490" s="6">
        <v>45</v>
      </c>
      <c r="X490" s="6">
        <v>0</v>
      </c>
      <c r="Y490" s="6">
        <v>0</v>
      </c>
      <c r="Z490" s="6">
        <v>300</v>
      </c>
      <c r="AA490" s="6">
        <v>19</v>
      </c>
    </row>
    <row r="491" spans="1:27" x14ac:dyDescent="0.2">
      <c r="A491" s="5" t="s">
        <v>602</v>
      </c>
      <c r="B491" s="6">
        <v>73</v>
      </c>
      <c r="C491" s="6">
        <v>2</v>
      </c>
      <c r="D491" s="6">
        <v>0</v>
      </c>
      <c r="E491" s="6">
        <v>0</v>
      </c>
      <c r="F491" s="6">
        <v>0</v>
      </c>
      <c r="G491" s="6">
        <v>0</v>
      </c>
      <c r="H491" s="6">
        <v>0</v>
      </c>
      <c r="I491" s="6">
        <v>0</v>
      </c>
      <c r="J491" s="6">
        <v>46</v>
      </c>
      <c r="K491" s="6">
        <v>1</v>
      </c>
      <c r="L491" s="6">
        <v>0</v>
      </c>
      <c r="M491" s="6">
        <v>0</v>
      </c>
      <c r="N491" s="6">
        <v>0</v>
      </c>
      <c r="O491" s="6">
        <v>0</v>
      </c>
      <c r="P491" s="6">
        <v>0</v>
      </c>
      <c r="Q491" s="6">
        <v>0</v>
      </c>
      <c r="R491" s="6">
        <v>0</v>
      </c>
      <c r="S491" s="6">
        <v>0</v>
      </c>
      <c r="T491" s="6">
        <v>0</v>
      </c>
      <c r="U491" s="6">
        <v>0</v>
      </c>
      <c r="V491" s="6">
        <v>0</v>
      </c>
      <c r="W491" s="6">
        <v>0</v>
      </c>
      <c r="X491" s="6">
        <v>0</v>
      </c>
      <c r="Y491" s="6">
        <v>0</v>
      </c>
      <c r="Z491" s="6">
        <v>27</v>
      </c>
      <c r="AA491" s="6">
        <v>1</v>
      </c>
    </row>
    <row r="492" spans="1:27" x14ac:dyDescent="0.2">
      <c r="A492" s="5" t="s">
        <v>244</v>
      </c>
      <c r="B492" s="6">
        <v>618495</v>
      </c>
      <c r="C492" s="6">
        <v>47640</v>
      </c>
      <c r="D492" s="6">
        <v>24909</v>
      </c>
      <c r="E492" s="6">
        <v>1417</v>
      </c>
      <c r="F492" s="6">
        <v>87208</v>
      </c>
      <c r="G492" s="6">
        <v>8506</v>
      </c>
      <c r="H492" s="6">
        <v>31239</v>
      </c>
      <c r="I492" s="6">
        <v>1365</v>
      </c>
      <c r="J492" s="6">
        <v>13232</v>
      </c>
      <c r="K492" s="6">
        <v>781</v>
      </c>
      <c r="L492" s="6">
        <v>53248</v>
      </c>
      <c r="M492" s="6">
        <v>4637</v>
      </c>
      <c r="N492" s="6">
        <v>4201</v>
      </c>
      <c r="O492" s="6">
        <v>276</v>
      </c>
      <c r="P492" s="6">
        <v>113738</v>
      </c>
      <c r="Q492" s="6">
        <v>8653</v>
      </c>
      <c r="R492" s="6">
        <v>43999</v>
      </c>
      <c r="S492" s="6">
        <v>3267</v>
      </c>
      <c r="T492" s="6">
        <v>63225</v>
      </c>
      <c r="U492" s="6">
        <v>4949</v>
      </c>
      <c r="V492" s="6">
        <v>44986</v>
      </c>
      <c r="W492" s="6">
        <v>3646</v>
      </c>
      <c r="X492" s="6">
        <v>68913</v>
      </c>
      <c r="Y492" s="6">
        <v>6333</v>
      </c>
      <c r="Z492" s="6">
        <v>69597</v>
      </c>
      <c r="AA492" s="6">
        <v>3810</v>
      </c>
    </row>
    <row r="493" spans="1:27" x14ac:dyDescent="0.2">
      <c r="A493" s="5" t="s">
        <v>498</v>
      </c>
      <c r="B493" s="6">
        <v>8779</v>
      </c>
      <c r="C493" s="6">
        <v>173</v>
      </c>
      <c r="D493" s="6">
        <v>0</v>
      </c>
      <c r="E493" s="6">
        <v>0</v>
      </c>
      <c r="F493" s="6">
        <v>1501</v>
      </c>
      <c r="G493" s="6">
        <v>34</v>
      </c>
      <c r="H493" s="6">
        <v>0</v>
      </c>
      <c r="I493" s="6">
        <v>0</v>
      </c>
      <c r="J493" s="6">
        <v>0</v>
      </c>
      <c r="K493" s="6">
        <v>0</v>
      </c>
      <c r="L493" s="6">
        <v>0</v>
      </c>
      <c r="M493" s="6">
        <v>0</v>
      </c>
      <c r="N493" s="6">
        <v>372</v>
      </c>
      <c r="O493" s="6">
        <v>9</v>
      </c>
      <c r="P493" s="6">
        <v>0</v>
      </c>
      <c r="Q493" s="6">
        <v>0</v>
      </c>
      <c r="R493" s="6">
        <v>6906</v>
      </c>
      <c r="S493" s="6">
        <v>130</v>
      </c>
      <c r="T493" s="6">
        <v>0</v>
      </c>
      <c r="U493" s="6">
        <v>0</v>
      </c>
      <c r="V493" s="6">
        <v>0</v>
      </c>
      <c r="W493" s="6">
        <v>0</v>
      </c>
      <c r="X493" s="6">
        <v>0</v>
      </c>
      <c r="Y493" s="6">
        <v>0</v>
      </c>
      <c r="Z493" s="6">
        <v>0</v>
      </c>
      <c r="AA493" s="6">
        <v>0</v>
      </c>
    </row>
    <row r="494" spans="1:27" x14ac:dyDescent="0.2">
      <c r="A494" s="5" t="s">
        <v>245</v>
      </c>
      <c r="B494" s="6">
        <v>328359</v>
      </c>
      <c r="C494" s="6">
        <v>6022</v>
      </c>
      <c r="D494" s="6">
        <v>23387</v>
      </c>
      <c r="E494" s="6">
        <v>1180</v>
      </c>
      <c r="F494" s="6">
        <v>20941</v>
      </c>
      <c r="G494" s="6">
        <v>283</v>
      </c>
      <c r="H494" s="6">
        <v>45499</v>
      </c>
      <c r="I494" s="6">
        <v>630</v>
      </c>
      <c r="J494" s="6">
        <v>30266</v>
      </c>
      <c r="K494" s="6">
        <v>392</v>
      </c>
      <c r="L494" s="6">
        <v>31337</v>
      </c>
      <c r="M494" s="6">
        <v>596</v>
      </c>
      <c r="N494" s="6">
        <v>33238</v>
      </c>
      <c r="O494" s="6">
        <v>453</v>
      </c>
      <c r="P494" s="6">
        <v>34938</v>
      </c>
      <c r="Q494" s="6">
        <v>470</v>
      </c>
      <c r="R494" s="6">
        <v>36193</v>
      </c>
      <c r="S494" s="6">
        <v>431</v>
      </c>
      <c r="T494" s="6">
        <v>16148</v>
      </c>
      <c r="U494" s="6">
        <v>236</v>
      </c>
      <c r="V494" s="6">
        <v>15739</v>
      </c>
      <c r="W494" s="6">
        <v>294</v>
      </c>
      <c r="X494" s="6">
        <v>15714</v>
      </c>
      <c r="Y494" s="6">
        <v>314</v>
      </c>
      <c r="Z494" s="6">
        <v>24959</v>
      </c>
      <c r="AA494" s="6">
        <v>743</v>
      </c>
    </row>
    <row r="495" spans="1:27" x14ac:dyDescent="0.2">
      <c r="A495" s="5" t="s">
        <v>246</v>
      </c>
      <c r="B495" s="6">
        <v>396005</v>
      </c>
      <c r="C495" s="6">
        <v>8076</v>
      </c>
      <c r="D495" s="6">
        <v>10055</v>
      </c>
      <c r="E495" s="6">
        <v>268</v>
      </c>
      <c r="F495" s="6">
        <v>13731</v>
      </c>
      <c r="G495" s="6">
        <v>309</v>
      </c>
      <c r="H495" s="6">
        <v>13629</v>
      </c>
      <c r="I495" s="6">
        <v>335</v>
      </c>
      <c r="J495" s="6">
        <v>78911</v>
      </c>
      <c r="K495" s="6">
        <v>1939</v>
      </c>
      <c r="L495" s="6">
        <v>50940</v>
      </c>
      <c r="M495" s="6">
        <v>1333</v>
      </c>
      <c r="N495" s="6">
        <v>76130</v>
      </c>
      <c r="O495" s="6">
        <v>2035</v>
      </c>
      <c r="P495" s="6">
        <v>100568</v>
      </c>
      <c r="Q495" s="6">
        <v>619</v>
      </c>
      <c r="R495" s="6">
        <v>11997</v>
      </c>
      <c r="S495" s="6">
        <v>253</v>
      </c>
      <c r="T495" s="6">
        <v>12540</v>
      </c>
      <c r="U495" s="6">
        <v>261</v>
      </c>
      <c r="V495" s="6">
        <v>7797</v>
      </c>
      <c r="W495" s="6">
        <v>250</v>
      </c>
      <c r="X495" s="6">
        <v>12137</v>
      </c>
      <c r="Y495" s="6">
        <v>314</v>
      </c>
      <c r="Z495" s="6">
        <v>7570</v>
      </c>
      <c r="AA495" s="6">
        <v>160</v>
      </c>
    </row>
    <row r="496" spans="1:27" x14ac:dyDescent="0.2">
      <c r="A496" s="5" t="s">
        <v>247</v>
      </c>
      <c r="B496" s="6">
        <v>344564</v>
      </c>
      <c r="C496" s="6">
        <v>5872</v>
      </c>
      <c r="D496" s="6">
        <v>20314</v>
      </c>
      <c r="E496" s="6">
        <v>390</v>
      </c>
      <c r="F496" s="6">
        <v>15263</v>
      </c>
      <c r="G496" s="6">
        <v>181</v>
      </c>
      <c r="H496" s="6">
        <v>41510</v>
      </c>
      <c r="I496" s="6">
        <v>728</v>
      </c>
      <c r="J496" s="6">
        <v>53549</v>
      </c>
      <c r="K496" s="6">
        <v>837</v>
      </c>
      <c r="L496" s="6">
        <v>27445</v>
      </c>
      <c r="M496" s="6">
        <v>567</v>
      </c>
      <c r="N496" s="6">
        <v>28786</v>
      </c>
      <c r="O496" s="6">
        <v>451</v>
      </c>
      <c r="P496" s="6">
        <v>41313</v>
      </c>
      <c r="Q496" s="6">
        <v>597</v>
      </c>
      <c r="R496" s="6">
        <v>19553</v>
      </c>
      <c r="S496" s="6">
        <v>332</v>
      </c>
      <c r="T496" s="6">
        <v>24818</v>
      </c>
      <c r="U496" s="6">
        <v>429</v>
      </c>
      <c r="V496" s="6">
        <v>43186</v>
      </c>
      <c r="W496" s="6">
        <v>688</v>
      </c>
      <c r="X496" s="6">
        <v>22391</v>
      </c>
      <c r="Y496" s="6">
        <v>443</v>
      </c>
      <c r="Z496" s="6">
        <v>6436</v>
      </c>
      <c r="AA496" s="6">
        <v>229</v>
      </c>
    </row>
    <row r="497" spans="1:27" x14ac:dyDescent="0.2">
      <c r="A497" s="5" t="s">
        <v>558</v>
      </c>
      <c r="B497" s="6">
        <v>51257</v>
      </c>
      <c r="C497" s="6">
        <v>5844</v>
      </c>
      <c r="D497" s="6">
        <v>0</v>
      </c>
      <c r="E497" s="6">
        <v>0</v>
      </c>
      <c r="F497" s="6">
        <v>0</v>
      </c>
      <c r="G497" s="6">
        <v>0</v>
      </c>
      <c r="H497" s="6">
        <v>51257</v>
      </c>
      <c r="I497" s="6">
        <v>5844</v>
      </c>
      <c r="J497" s="6">
        <v>0</v>
      </c>
      <c r="K497" s="6">
        <v>0</v>
      </c>
      <c r="L497" s="6">
        <v>0</v>
      </c>
      <c r="M497" s="6">
        <v>0</v>
      </c>
      <c r="N497" s="6">
        <v>0</v>
      </c>
      <c r="O497" s="6">
        <v>0</v>
      </c>
      <c r="P497" s="6">
        <v>0</v>
      </c>
      <c r="Q497" s="6">
        <v>0</v>
      </c>
      <c r="R497" s="6">
        <v>0</v>
      </c>
      <c r="S497" s="6">
        <v>0</v>
      </c>
      <c r="T497" s="6">
        <v>0</v>
      </c>
      <c r="U497" s="6">
        <v>0</v>
      </c>
      <c r="V497" s="6">
        <v>0</v>
      </c>
      <c r="W497" s="6">
        <v>0</v>
      </c>
      <c r="X497" s="6">
        <v>0</v>
      </c>
      <c r="Y497" s="6">
        <v>0</v>
      </c>
      <c r="Z497" s="6">
        <v>0</v>
      </c>
      <c r="AA497" s="6">
        <v>0</v>
      </c>
    </row>
    <row r="498" spans="1:27" x14ac:dyDescent="0.2">
      <c r="A498" s="5" t="s">
        <v>840</v>
      </c>
      <c r="B498" s="6">
        <v>1400</v>
      </c>
      <c r="C498" s="6">
        <v>98</v>
      </c>
      <c r="D498" s="6">
        <v>0</v>
      </c>
      <c r="E498" s="6">
        <v>0</v>
      </c>
      <c r="F498" s="6">
        <v>0</v>
      </c>
      <c r="G498" s="6">
        <v>0</v>
      </c>
      <c r="H498" s="6">
        <v>0</v>
      </c>
      <c r="I498" s="6">
        <v>0</v>
      </c>
      <c r="J498" s="6">
        <v>0</v>
      </c>
      <c r="K498" s="6">
        <v>0</v>
      </c>
      <c r="L498" s="6">
        <v>0</v>
      </c>
      <c r="M498" s="6">
        <v>0</v>
      </c>
      <c r="N498" s="6">
        <v>0</v>
      </c>
      <c r="O498" s="6">
        <v>0</v>
      </c>
      <c r="P498" s="6">
        <v>0</v>
      </c>
      <c r="Q498" s="6">
        <v>0</v>
      </c>
      <c r="R498" s="6">
        <v>0</v>
      </c>
      <c r="S498" s="6">
        <v>0</v>
      </c>
      <c r="T498" s="6">
        <v>0</v>
      </c>
      <c r="U498" s="6">
        <v>0</v>
      </c>
      <c r="V498" s="6">
        <v>0</v>
      </c>
      <c r="W498" s="6">
        <v>0</v>
      </c>
      <c r="X498" s="6">
        <v>1400</v>
      </c>
      <c r="Y498" s="6">
        <v>98</v>
      </c>
      <c r="Z498" s="6">
        <v>0</v>
      </c>
      <c r="AA498" s="6">
        <v>0</v>
      </c>
    </row>
    <row r="499" spans="1:27" x14ac:dyDescent="0.2">
      <c r="A499" s="5" t="s">
        <v>499</v>
      </c>
      <c r="B499" s="6">
        <v>32334</v>
      </c>
      <c r="C499" s="6">
        <v>4207</v>
      </c>
      <c r="D499" s="6">
        <v>0</v>
      </c>
      <c r="E499" s="6">
        <v>0</v>
      </c>
      <c r="F499" s="6">
        <v>114</v>
      </c>
      <c r="G499" s="6">
        <v>8</v>
      </c>
      <c r="H499" s="6">
        <v>6111</v>
      </c>
      <c r="I499" s="6">
        <v>165</v>
      </c>
      <c r="J499" s="6">
        <v>628</v>
      </c>
      <c r="K499" s="6">
        <v>15</v>
      </c>
      <c r="L499" s="6">
        <v>0</v>
      </c>
      <c r="M499" s="6">
        <v>0</v>
      </c>
      <c r="N499" s="6">
        <v>12188</v>
      </c>
      <c r="O499" s="6">
        <v>463</v>
      </c>
      <c r="P499" s="6">
        <v>5418</v>
      </c>
      <c r="Q499" s="6">
        <v>2725</v>
      </c>
      <c r="R499" s="6">
        <v>1198</v>
      </c>
      <c r="S499" s="6">
        <v>200</v>
      </c>
      <c r="T499" s="6">
        <v>1886</v>
      </c>
      <c r="U499" s="6">
        <v>372</v>
      </c>
      <c r="V499" s="6">
        <v>0</v>
      </c>
      <c r="W499" s="6">
        <v>0</v>
      </c>
      <c r="X499" s="6">
        <v>0</v>
      </c>
      <c r="Y499" s="6">
        <v>0</v>
      </c>
      <c r="Z499" s="6">
        <v>4791</v>
      </c>
      <c r="AA499" s="6">
        <v>259</v>
      </c>
    </row>
    <row r="500" spans="1:27" x14ac:dyDescent="0.2">
      <c r="A500" s="5" t="s">
        <v>753</v>
      </c>
      <c r="B500" s="6">
        <v>16</v>
      </c>
      <c r="C500" s="6">
        <v>2</v>
      </c>
      <c r="D500" s="6">
        <v>0</v>
      </c>
      <c r="E500" s="6">
        <v>0</v>
      </c>
      <c r="F500" s="6">
        <v>0</v>
      </c>
      <c r="G500" s="6">
        <v>0</v>
      </c>
      <c r="H500" s="6">
        <v>0</v>
      </c>
      <c r="I500" s="6">
        <v>0</v>
      </c>
      <c r="J500" s="6">
        <v>0</v>
      </c>
      <c r="K500" s="6">
        <v>0</v>
      </c>
      <c r="L500" s="6">
        <v>0</v>
      </c>
      <c r="M500" s="6">
        <v>0</v>
      </c>
      <c r="N500" s="6">
        <v>0</v>
      </c>
      <c r="O500" s="6">
        <v>0</v>
      </c>
      <c r="P500" s="6">
        <v>0</v>
      </c>
      <c r="Q500" s="6">
        <v>0</v>
      </c>
      <c r="R500" s="6">
        <v>16</v>
      </c>
      <c r="S500" s="6">
        <v>2</v>
      </c>
      <c r="T500" s="6">
        <v>0</v>
      </c>
      <c r="U500" s="6">
        <v>0</v>
      </c>
      <c r="V500" s="6">
        <v>0</v>
      </c>
      <c r="W500" s="6">
        <v>0</v>
      </c>
      <c r="X500" s="6">
        <v>0</v>
      </c>
      <c r="Y500" s="6">
        <v>0</v>
      </c>
      <c r="Z500" s="6">
        <v>0</v>
      </c>
      <c r="AA500" s="6">
        <v>0</v>
      </c>
    </row>
    <row r="501" spans="1:27" x14ac:dyDescent="0.2">
      <c r="A501" s="5" t="s">
        <v>857</v>
      </c>
      <c r="B501" s="6">
        <v>1345</v>
      </c>
      <c r="C501" s="6">
        <v>73</v>
      </c>
      <c r="D501" s="6">
        <v>0</v>
      </c>
      <c r="E501" s="6">
        <v>0</v>
      </c>
      <c r="F501" s="6">
        <v>0</v>
      </c>
      <c r="G501" s="6">
        <v>0</v>
      </c>
      <c r="H501" s="6">
        <v>0</v>
      </c>
      <c r="I501" s="6">
        <v>0</v>
      </c>
      <c r="J501" s="6">
        <v>0</v>
      </c>
      <c r="K501" s="6">
        <v>0</v>
      </c>
      <c r="L501" s="6">
        <v>0</v>
      </c>
      <c r="M501" s="6">
        <v>0</v>
      </c>
      <c r="N501" s="6">
        <v>0</v>
      </c>
      <c r="O501" s="6">
        <v>0</v>
      </c>
      <c r="P501" s="6">
        <v>0</v>
      </c>
      <c r="Q501" s="6">
        <v>0</v>
      </c>
      <c r="R501" s="6">
        <v>0</v>
      </c>
      <c r="S501" s="6">
        <v>0</v>
      </c>
      <c r="T501" s="6">
        <v>0</v>
      </c>
      <c r="U501" s="6">
        <v>0</v>
      </c>
      <c r="V501" s="6">
        <v>0</v>
      </c>
      <c r="W501" s="6">
        <v>0</v>
      </c>
      <c r="X501" s="6">
        <v>0</v>
      </c>
      <c r="Y501" s="6">
        <v>0</v>
      </c>
      <c r="Z501" s="6">
        <v>1345</v>
      </c>
      <c r="AA501" s="6">
        <v>73</v>
      </c>
    </row>
    <row r="502" spans="1:27" x14ac:dyDescent="0.2">
      <c r="A502" s="5" t="s">
        <v>797</v>
      </c>
      <c r="B502" s="6">
        <v>897</v>
      </c>
      <c r="C502" s="6">
        <v>55</v>
      </c>
      <c r="D502" s="6">
        <v>0</v>
      </c>
      <c r="E502" s="6">
        <v>0</v>
      </c>
      <c r="F502" s="6">
        <v>0</v>
      </c>
      <c r="G502" s="6">
        <v>0</v>
      </c>
      <c r="H502" s="6">
        <v>0</v>
      </c>
      <c r="I502" s="6">
        <v>0</v>
      </c>
      <c r="J502" s="6">
        <v>0</v>
      </c>
      <c r="K502" s="6">
        <v>0</v>
      </c>
      <c r="L502" s="6">
        <v>0</v>
      </c>
      <c r="M502" s="6">
        <v>0</v>
      </c>
      <c r="N502" s="6">
        <v>0</v>
      </c>
      <c r="O502" s="6">
        <v>0</v>
      </c>
      <c r="P502" s="6">
        <v>0</v>
      </c>
      <c r="Q502" s="6">
        <v>0</v>
      </c>
      <c r="R502" s="6">
        <v>0</v>
      </c>
      <c r="S502" s="6">
        <v>0</v>
      </c>
      <c r="T502" s="6">
        <v>897</v>
      </c>
      <c r="U502" s="6">
        <v>55</v>
      </c>
      <c r="V502" s="6">
        <v>0</v>
      </c>
      <c r="W502" s="6">
        <v>0</v>
      </c>
      <c r="X502" s="6">
        <v>0</v>
      </c>
      <c r="Y502" s="6">
        <v>0</v>
      </c>
      <c r="Z502" s="6">
        <v>0</v>
      </c>
      <c r="AA502" s="6">
        <v>0</v>
      </c>
    </row>
    <row r="503" spans="1:27" x14ac:dyDescent="0.2">
      <c r="A503" s="5" t="s">
        <v>798</v>
      </c>
      <c r="B503" s="6">
        <v>45252</v>
      </c>
      <c r="C503" s="6">
        <v>3062</v>
      </c>
      <c r="D503" s="6">
        <v>0</v>
      </c>
      <c r="E503" s="6">
        <v>0</v>
      </c>
      <c r="F503" s="6">
        <v>0</v>
      </c>
      <c r="G503" s="6">
        <v>0</v>
      </c>
      <c r="H503" s="6">
        <v>0</v>
      </c>
      <c r="I503" s="6">
        <v>0</v>
      </c>
      <c r="J503" s="6">
        <v>0</v>
      </c>
      <c r="K503" s="6">
        <v>0</v>
      </c>
      <c r="L503" s="6">
        <v>0</v>
      </c>
      <c r="M503" s="6">
        <v>0</v>
      </c>
      <c r="N503" s="6">
        <v>0</v>
      </c>
      <c r="O503" s="6">
        <v>0</v>
      </c>
      <c r="P503" s="6">
        <v>0</v>
      </c>
      <c r="Q503" s="6">
        <v>0</v>
      </c>
      <c r="R503" s="6">
        <v>0</v>
      </c>
      <c r="S503" s="6">
        <v>0</v>
      </c>
      <c r="T503" s="6">
        <v>45252</v>
      </c>
      <c r="U503" s="6">
        <v>3062</v>
      </c>
      <c r="V503" s="6">
        <v>0</v>
      </c>
      <c r="W503" s="6">
        <v>0</v>
      </c>
      <c r="X503" s="6">
        <v>0</v>
      </c>
      <c r="Y503" s="6">
        <v>0</v>
      </c>
      <c r="Z503" s="6">
        <v>0</v>
      </c>
      <c r="AA503" s="6">
        <v>0</v>
      </c>
    </row>
    <row r="504" spans="1:27" x14ac:dyDescent="0.2">
      <c r="A504" s="5" t="s">
        <v>648</v>
      </c>
      <c r="B504" s="6">
        <v>1013923</v>
      </c>
      <c r="C504" s="6">
        <v>193363</v>
      </c>
      <c r="D504" s="6">
        <v>0</v>
      </c>
      <c r="E504" s="6">
        <v>0</v>
      </c>
      <c r="F504" s="6">
        <v>0</v>
      </c>
      <c r="G504" s="6">
        <v>0</v>
      </c>
      <c r="H504" s="6">
        <v>0</v>
      </c>
      <c r="I504" s="6">
        <v>0</v>
      </c>
      <c r="J504" s="6">
        <v>0</v>
      </c>
      <c r="K504" s="6">
        <v>0</v>
      </c>
      <c r="L504" s="6">
        <v>335901</v>
      </c>
      <c r="M504" s="6">
        <v>66020</v>
      </c>
      <c r="N504" s="6">
        <v>671480</v>
      </c>
      <c r="O504" s="6">
        <v>126395</v>
      </c>
      <c r="P504" s="6">
        <v>0</v>
      </c>
      <c r="Q504" s="6">
        <v>0</v>
      </c>
      <c r="R504" s="6">
        <v>0</v>
      </c>
      <c r="S504" s="6">
        <v>0</v>
      </c>
      <c r="T504" s="6">
        <v>0</v>
      </c>
      <c r="U504" s="6">
        <v>0</v>
      </c>
      <c r="V504" s="6">
        <v>0</v>
      </c>
      <c r="W504" s="6">
        <v>0</v>
      </c>
      <c r="X504" s="6">
        <v>0</v>
      </c>
      <c r="Y504" s="6">
        <v>0</v>
      </c>
      <c r="Z504" s="6">
        <v>6542</v>
      </c>
      <c r="AA504" s="6">
        <v>948</v>
      </c>
    </row>
    <row r="505" spans="1:27" x14ac:dyDescent="0.2">
      <c r="A505" s="5" t="s">
        <v>248</v>
      </c>
      <c r="B505" s="6">
        <v>666714</v>
      </c>
      <c r="C505" s="6">
        <v>52641</v>
      </c>
      <c r="D505" s="6">
        <v>81560</v>
      </c>
      <c r="E505" s="6">
        <v>6272</v>
      </c>
      <c r="F505" s="6">
        <v>69398</v>
      </c>
      <c r="G505" s="6">
        <v>5792</v>
      </c>
      <c r="H505" s="6">
        <v>72090</v>
      </c>
      <c r="I505" s="6">
        <v>5051</v>
      </c>
      <c r="J505" s="6">
        <v>35043</v>
      </c>
      <c r="K505" s="6">
        <v>2484</v>
      </c>
      <c r="L505" s="6">
        <v>59939</v>
      </c>
      <c r="M505" s="6">
        <v>4735</v>
      </c>
      <c r="N505" s="6">
        <v>54141</v>
      </c>
      <c r="O505" s="6">
        <v>4424</v>
      </c>
      <c r="P505" s="6">
        <v>58228</v>
      </c>
      <c r="Q505" s="6">
        <v>4527</v>
      </c>
      <c r="R505" s="6">
        <v>50006</v>
      </c>
      <c r="S505" s="6">
        <v>4122</v>
      </c>
      <c r="T505" s="6">
        <v>61063</v>
      </c>
      <c r="U505" s="6">
        <v>5543</v>
      </c>
      <c r="V505" s="6">
        <v>68272</v>
      </c>
      <c r="W505" s="6">
        <v>5156</v>
      </c>
      <c r="X505" s="6">
        <v>36731</v>
      </c>
      <c r="Y505" s="6">
        <v>3229</v>
      </c>
      <c r="Z505" s="6">
        <v>20243</v>
      </c>
      <c r="AA505" s="6">
        <v>1306</v>
      </c>
    </row>
    <row r="506" spans="1:27" x14ac:dyDescent="0.2">
      <c r="A506" s="5" t="s">
        <v>409</v>
      </c>
      <c r="B506" s="6">
        <v>1408605</v>
      </c>
      <c r="C506" s="6">
        <v>155086</v>
      </c>
      <c r="D506" s="6">
        <v>118723</v>
      </c>
      <c r="E506" s="6">
        <v>14798</v>
      </c>
      <c r="F506" s="6">
        <v>485489</v>
      </c>
      <c r="G506" s="6">
        <v>50015</v>
      </c>
      <c r="H506" s="6">
        <v>138645</v>
      </c>
      <c r="I506" s="6">
        <v>14219</v>
      </c>
      <c r="J506" s="6">
        <v>159225</v>
      </c>
      <c r="K506" s="6">
        <v>19830</v>
      </c>
      <c r="L506" s="6">
        <v>173071</v>
      </c>
      <c r="M506" s="6">
        <v>20204</v>
      </c>
      <c r="N506" s="6">
        <v>59755</v>
      </c>
      <c r="O506" s="6">
        <v>6353</v>
      </c>
      <c r="P506" s="6">
        <v>102385</v>
      </c>
      <c r="Q506" s="6">
        <v>11950</v>
      </c>
      <c r="R506" s="6">
        <v>0</v>
      </c>
      <c r="S506" s="6">
        <v>0</v>
      </c>
      <c r="T506" s="6">
        <v>14376</v>
      </c>
      <c r="U506" s="6">
        <v>1461</v>
      </c>
      <c r="V506" s="6">
        <v>25442</v>
      </c>
      <c r="W506" s="6">
        <v>3597</v>
      </c>
      <c r="X506" s="6">
        <v>66469</v>
      </c>
      <c r="Y506" s="6">
        <v>6436</v>
      </c>
      <c r="Z506" s="6">
        <v>65025</v>
      </c>
      <c r="AA506" s="6">
        <v>6223</v>
      </c>
    </row>
    <row r="507" spans="1:27" x14ac:dyDescent="0.2">
      <c r="A507" s="5" t="s">
        <v>603</v>
      </c>
      <c r="B507" s="6">
        <v>38790</v>
      </c>
      <c r="C507" s="6">
        <v>7886</v>
      </c>
      <c r="D507" s="6">
        <v>0</v>
      </c>
      <c r="E507" s="6">
        <v>0</v>
      </c>
      <c r="F507" s="6">
        <v>0</v>
      </c>
      <c r="G507" s="6">
        <v>0</v>
      </c>
      <c r="H507" s="6">
        <v>0</v>
      </c>
      <c r="I507" s="6">
        <v>0</v>
      </c>
      <c r="J507" s="6">
        <v>5532</v>
      </c>
      <c r="K507" s="6">
        <v>627</v>
      </c>
      <c r="L507" s="6">
        <v>1751</v>
      </c>
      <c r="M507" s="6">
        <v>197</v>
      </c>
      <c r="N507" s="6">
        <v>1260</v>
      </c>
      <c r="O507" s="6">
        <v>162</v>
      </c>
      <c r="P507" s="6">
        <v>8606</v>
      </c>
      <c r="Q507" s="6">
        <v>1297</v>
      </c>
      <c r="R507" s="6">
        <v>3962</v>
      </c>
      <c r="S507" s="6">
        <v>609</v>
      </c>
      <c r="T507" s="6">
        <v>14789</v>
      </c>
      <c r="U507" s="6">
        <v>4367</v>
      </c>
      <c r="V507" s="6">
        <v>2890</v>
      </c>
      <c r="W507" s="6">
        <v>627</v>
      </c>
      <c r="X507" s="6">
        <v>0</v>
      </c>
      <c r="Y507" s="6">
        <v>0</v>
      </c>
      <c r="Z507" s="6">
        <v>0</v>
      </c>
      <c r="AA507" s="6">
        <v>0</v>
      </c>
    </row>
    <row r="508" spans="1:27" x14ac:dyDescent="0.2">
      <c r="A508" s="5" t="s">
        <v>604</v>
      </c>
      <c r="B508" s="6">
        <v>3916934</v>
      </c>
      <c r="C508" s="6">
        <v>599506</v>
      </c>
      <c r="D508" s="6">
        <v>0</v>
      </c>
      <c r="E508" s="6">
        <v>0</v>
      </c>
      <c r="F508" s="6">
        <v>0</v>
      </c>
      <c r="G508" s="6">
        <v>0</v>
      </c>
      <c r="H508" s="6">
        <v>0</v>
      </c>
      <c r="I508" s="6">
        <v>0</v>
      </c>
      <c r="J508" s="6">
        <v>350069</v>
      </c>
      <c r="K508" s="6">
        <v>54176</v>
      </c>
      <c r="L508" s="6">
        <v>196697</v>
      </c>
      <c r="M508" s="6">
        <v>40431</v>
      </c>
      <c r="N508" s="6">
        <v>313691</v>
      </c>
      <c r="O508" s="6">
        <v>52894</v>
      </c>
      <c r="P508" s="6">
        <v>295948</v>
      </c>
      <c r="Q508" s="6">
        <v>49166</v>
      </c>
      <c r="R508" s="6">
        <v>689478</v>
      </c>
      <c r="S508" s="6">
        <v>99990</v>
      </c>
      <c r="T508" s="6">
        <v>736542</v>
      </c>
      <c r="U508" s="6">
        <v>102152</v>
      </c>
      <c r="V508" s="6">
        <v>705452</v>
      </c>
      <c r="W508" s="6">
        <v>105754</v>
      </c>
      <c r="X508" s="6">
        <v>299712</v>
      </c>
      <c r="Y508" s="6">
        <v>42668</v>
      </c>
      <c r="Z508" s="6">
        <v>329345</v>
      </c>
      <c r="AA508" s="6">
        <v>52275</v>
      </c>
    </row>
    <row r="509" spans="1:27" x14ac:dyDescent="0.2">
      <c r="A509" s="5" t="s">
        <v>754</v>
      </c>
      <c r="B509" s="6">
        <v>212639</v>
      </c>
      <c r="C509" s="6">
        <v>35615</v>
      </c>
      <c r="D509" s="6">
        <v>0</v>
      </c>
      <c r="E509" s="6">
        <v>0</v>
      </c>
      <c r="F509" s="6">
        <v>0</v>
      </c>
      <c r="G509" s="6">
        <v>0</v>
      </c>
      <c r="H509" s="6">
        <v>0</v>
      </c>
      <c r="I509" s="6">
        <v>0</v>
      </c>
      <c r="J509" s="6">
        <v>0</v>
      </c>
      <c r="K509" s="6">
        <v>0</v>
      </c>
      <c r="L509" s="6">
        <v>0</v>
      </c>
      <c r="M509" s="6">
        <v>0</v>
      </c>
      <c r="N509" s="6">
        <v>0</v>
      </c>
      <c r="O509" s="6">
        <v>0</v>
      </c>
      <c r="P509" s="6">
        <v>0</v>
      </c>
      <c r="Q509" s="6">
        <v>0</v>
      </c>
      <c r="R509" s="6">
        <v>20631</v>
      </c>
      <c r="S509" s="6">
        <v>4941</v>
      </c>
      <c r="T509" s="6">
        <v>0</v>
      </c>
      <c r="U509" s="6">
        <v>0</v>
      </c>
      <c r="V509" s="6">
        <v>160686</v>
      </c>
      <c r="W509" s="6">
        <v>25096</v>
      </c>
      <c r="X509" s="6">
        <v>0</v>
      </c>
      <c r="Y509" s="6">
        <v>0</v>
      </c>
      <c r="Z509" s="6">
        <v>31322</v>
      </c>
      <c r="AA509" s="6">
        <v>5578</v>
      </c>
    </row>
    <row r="510" spans="1:27" x14ac:dyDescent="0.2">
      <c r="A510" s="5" t="s">
        <v>249</v>
      </c>
      <c r="B510" s="6">
        <v>1462471</v>
      </c>
      <c r="C510" s="6">
        <v>222485</v>
      </c>
      <c r="D510" s="6">
        <v>1441</v>
      </c>
      <c r="E510" s="6">
        <v>145</v>
      </c>
      <c r="F510" s="6">
        <v>0</v>
      </c>
      <c r="G510" s="6">
        <v>0</v>
      </c>
      <c r="H510" s="6">
        <v>0</v>
      </c>
      <c r="I510" s="6">
        <v>0</v>
      </c>
      <c r="J510" s="6">
        <v>109011</v>
      </c>
      <c r="K510" s="6">
        <v>25555</v>
      </c>
      <c r="L510" s="6">
        <v>12586</v>
      </c>
      <c r="M510" s="6">
        <v>1055</v>
      </c>
      <c r="N510" s="6">
        <v>0</v>
      </c>
      <c r="O510" s="6">
        <v>0</v>
      </c>
      <c r="P510" s="6">
        <v>963</v>
      </c>
      <c r="Q510" s="6">
        <v>129</v>
      </c>
      <c r="R510" s="6">
        <v>179158</v>
      </c>
      <c r="S510" s="6">
        <v>18768</v>
      </c>
      <c r="T510" s="6">
        <v>501289</v>
      </c>
      <c r="U510" s="6">
        <v>62318</v>
      </c>
      <c r="V510" s="6">
        <v>56879</v>
      </c>
      <c r="W510" s="6">
        <v>9598</v>
      </c>
      <c r="X510" s="6">
        <v>403663</v>
      </c>
      <c r="Y510" s="6">
        <v>76849</v>
      </c>
      <c r="Z510" s="6">
        <v>197481</v>
      </c>
      <c r="AA510" s="6">
        <v>28068</v>
      </c>
    </row>
    <row r="511" spans="1:27" x14ac:dyDescent="0.2">
      <c r="A511" s="5" t="s">
        <v>858</v>
      </c>
      <c r="B511" s="6">
        <v>16103</v>
      </c>
      <c r="C511" s="6">
        <v>2311</v>
      </c>
      <c r="D511" s="6">
        <v>0</v>
      </c>
      <c r="E511" s="6">
        <v>0</v>
      </c>
      <c r="F511" s="6">
        <v>0</v>
      </c>
      <c r="G511" s="6">
        <v>0</v>
      </c>
      <c r="H511" s="6">
        <v>0</v>
      </c>
      <c r="I511" s="6">
        <v>0</v>
      </c>
      <c r="J511" s="6">
        <v>0</v>
      </c>
      <c r="K511" s="6">
        <v>0</v>
      </c>
      <c r="L511" s="6">
        <v>0</v>
      </c>
      <c r="M511" s="6">
        <v>0</v>
      </c>
      <c r="N511" s="6">
        <v>0</v>
      </c>
      <c r="O511" s="6">
        <v>0</v>
      </c>
      <c r="P511" s="6">
        <v>0</v>
      </c>
      <c r="Q511" s="6">
        <v>0</v>
      </c>
      <c r="R511" s="6">
        <v>0</v>
      </c>
      <c r="S511" s="6">
        <v>0</v>
      </c>
      <c r="T511" s="6">
        <v>0</v>
      </c>
      <c r="U511" s="6">
        <v>0</v>
      </c>
      <c r="V511" s="6">
        <v>0</v>
      </c>
      <c r="W511" s="6">
        <v>0</v>
      </c>
      <c r="X511" s="6">
        <v>0</v>
      </c>
      <c r="Y511" s="6">
        <v>0</v>
      </c>
      <c r="Z511" s="6">
        <v>16103</v>
      </c>
      <c r="AA511" s="6">
        <v>2311</v>
      </c>
    </row>
    <row r="512" spans="1:27" x14ac:dyDescent="0.2">
      <c r="A512" s="5" t="s">
        <v>250</v>
      </c>
      <c r="B512" s="6">
        <v>1936462</v>
      </c>
      <c r="C512" s="6">
        <v>236276</v>
      </c>
      <c r="D512" s="6">
        <v>68050</v>
      </c>
      <c r="E512" s="6">
        <v>7067</v>
      </c>
      <c r="F512" s="6">
        <v>120340</v>
      </c>
      <c r="G512" s="6">
        <v>13767</v>
      </c>
      <c r="H512" s="6">
        <v>120037</v>
      </c>
      <c r="I512" s="6">
        <v>15009</v>
      </c>
      <c r="J512" s="6">
        <v>98991</v>
      </c>
      <c r="K512" s="6">
        <v>11154</v>
      </c>
      <c r="L512" s="6">
        <v>196020</v>
      </c>
      <c r="M512" s="6">
        <v>22824</v>
      </c>
      <c r="N512" s="6">
        <v>317294</v>
      </c>
      <c r="O512" s="6">
        <v>40520</v>
      </c>
      <c r="P512" s="6">
        <v>285303</v>
      </c>
      <c r="Q512" s="6">
        <v>33981</v>
      </c>
      <c r="R512" s="6">
        <v>243190</v>
      </c>
      <c r="S512" s="6">
        <v>31309</v>
      </c>
      <c r="T512" s="6">
        <v>139531</v>
      </c>
      <c r="U512" s="6">
        <v>17802</v>
      </c>
      <c r="V512" s="6">
        <v>151520</v>
      </c>
      <c r="W512" s="6">
        <v>19440</v>
      </c>
      <c r="X512" s="6">
        <v>126005</v>
      </c>
      <c r="Y512" s="6">
        <v>14974</v>
      </c>
      <c r="Z512" s="6">
        <v>70181</v>
      </c>
      <c r="AA512" s="6">
        <v>8429</v>
      </c>
    </row>
    <row r="513" spans="1:27" x14ac:dyDescent="0.2">
      <c r="A513" s="5" t="s">
        <v>251</v>
      </c>
      <c r="B513" s="6">
        <v>47303214</v>
      </c>
      <c r="C513" s="6">
        <v>6476978</v>
      </c>
      <c r="D513" s="6">
        <v>3959498</v>
      </c>
      <c r="E513" s="6">
        <v>546234</v>
      </c>
      <c r="F513" s="6">
        <v>3456544</v>
      </c>
      <c r="G513" s="6">
        <v>439674</v>
      </c>
      <c r="H513" s="6">
        <v>4636791</v>
      </c>
      <c r="I513" s="6">
        <v>602734</v>
      </c>
      <c r="J513" s="6">
        <v>4137326</v>
      </c>
      <c r="K513" s="6">
        <v>617592</v>
      </c>
      <c r="L513" s="6">
        <v>4500096</v>
      </c>
      <c r="M513" s="6">
        <v>641701</v>
      </c>
      <c r="N513" s="6">
        <v>3843331</v>
      </c>
      <c r="O513" s="6">
        <v>548864</v>
      </c>
      <c r="P513" s="6">
        <v>4769468</v>
      </c>
      <c r="Q513" s="6">
        <v>645391</v>
      </c>
      <c r="R513" s="6">
        <v>3973627</v>
      </c>
      <c r="S513" s="6">
        <v>515220</v>
      </c>
      <c r="T513" s="6">
        <v>4239583</v>
      </c>
      <c r="U513" s="6">
        <v>586814</v>
      </c>
      <c r="V513" s="6">
        <v>4038817</v>
      </c>
      <c r="W513" s="6">
        <v>550934</v>
      </c>
      <c r="X513" s="6">
        <v>3188256</v>
      </c>
      <c r="Y513" s="6">
        <v>444175</v>
      </c>
      <c r="Z513" s="6">
        <v>2559877</v>
      </c>
      <c r="AA513" s="6">
        <v>337645</v>
      </c>
    </row>
    <row r="514" spans="1:27" x14ac:dyDescent="0.2">
      <c r="A514" s="5" t="s">
        <v>500</v>
      </c>
      <c r="B514" s="6">
        <v>79658</v>
      </c>
      <c r="C514" s="6">
        <v>12762</v>
      </c>
      <c r="D514" s="6">
        <v>0</v>
      </c>
      <c r="E514" s="6">
        <v>0</v>
      </c>
      <c r="F514" s="6">
        <v>712</v>
      </c>
      <c r="G514" s="6">
        <v>159</v>
      </c>
      <c r="H514" s="6">
        <v>0</v>
      </c>
      <c r="I514" s="6">
        <v>0</v>
      </c>
      <c r="J514" s="6">
        <v>77</v>
      </c>
      <c r="K514" s="6">
        <v>20</v>
      </c>
      <c r="L514" s="6">
        <v>0</v>
      </c>
      <c r="M514" s="6">
        <v>0</v>
      </c>
      <c r="N514" s="6">
        <v>0</v>
      </c>
      <c r="O514" s="6">
        <v>0</v>
      </c>
      <c r="P514" s="6">
        <v>0</v>
      </c>
      <c r="Q514" s="6">
        <v>0</v>
      </c>
      <c r="R514" s="6">
        <v>18063</v>
      </c>
      <c r="S514" s="6">
        <v>3884</v>
      </c>
      <c r="T514" s="6">
        <v>39165</v>
      </c>
      <c r="U514" s="6">
        <v>6087</v>
      </c>
      <c r="V514" s="6">
        <v>0</v>
      </c>
      <c r="W514" s="6">
        <v>0</v>
      </c>
      <c r="X514" s="6">
        <v>21641</v>
      </c>
      <c r="Y514" s="6">
        <v>2612</v>
      </c>
      <c r="Z514" s="6">
        <v>0</v>
      </c>
      <c r="AA514" s="6">
        <v>0</v>
      </c>
    </row>
    <row r="515" spans="1:27" x14ac:dyDescent="0.2">
      <c r="A515" s="5" t="s">
        <v>859</v>
      </c>
      <c r="B515" s="6">
        <v>25852</v>
      </c>
      <c r="C515" s="6">
        <v>6058</v>
      </c>
      <c r="D515" s="6">
        <v>0</v>
      </c>
      <c r="E515" s="6">
        <v>0</v>
      </c>
      <c r="F515" s="6">
        <v>0</v>
      </c>
      <c r="G515" s="6">
        <v>0</v>
      </c>
      <c r="H515" s="6">
        <v>0</v>
      </c>
      <c r="I515" s="6">
        <v>0</v>
      </c>
      <c r="J515" s="6">
        <v>0</v>
      </c>
      <c r="K515" s="6">
        <v>0</v>
      </c>
      <c r="L515" s="6">
        <v>0</v>
      </c>
      <c r="M515" s="6">
        <v>0</v>
      </c>
      <c r="N515" s="6">
        <v>0</v>
      </c>
      <c r="O515" s="6">
        <v>0</v>
      </c>
      <c r="P515" s="6">
        <v>0</v>
      </c>
      <c r="Q515" s="6">
        <v>0</v>
      </c>
      <c r="R515" s="6">
        <v>0</v>
      </c>
      <c r="S515" s="6">
        <v>0</v>
      </c>
      <c r="T515" s="6">
        <v>0</v>
      </c>
      <c r="U515" s="6">
        <v>0</v>
      </c>
      <c r="V515" s="6">
        <v>0</v>
      </c>
      <c r="W515" s="6">
        <v>0</v>
      </c>
      <c r="X515" s="6">
        <v>0</v>
      </c>
      <c r="Y515" s="6">
        <v>0</v>
      </c>
      <c r="Z515" s="6">
        <v>25852</v>
      </c>
      <c r="AA515" s="6">
        <v>6058</v>
      </c>
    </row>
    <row r="516" spans="1:27" x14ac:dyDescent="0.2">
      <c r="A516" s="5" t="s">
        <v>252</v>
      </c>
      <c r="B516" s="6">
        <v>4105134</v>
      </c>
      <c r="C516" s="6">
        <v>492685</v>
      </c>
      <c r="D516" s="6">
        <v>307620</v>
      </c>
      <c r="E516" s="6">
        <v>33981</v>
      </c>
      <c r="F516" s="6">
        <v>327669</v>
      </c>
      <c r="G516" s="6">
        <v>38141</v>
      </c>
      <c r="H516" s="6">
        <v>487315</v>
      </c>
      <c r="I516" s="6">
        <v>59193</v>
      </c>
      <c r="J516" s="6">
        <v>405796</v>
      </c>
      <c r="K516" s="6">
        <v>49461</v>
      </c>
      <c r="L516" s="6">
        <v>258132</v>
      </c>
      <c r="M516" s="6">
        <v>30218</v>
      </c>
      <c r="N516" s="6">
        <v>272400</v>
      </c>
      <c r="O516" s="6">
        <v>32085</v>
      </c>
      <c r="P516" s="6">
        <v>176339</v>
      </c>
      <c r="Q516" s="6">
        <v>21156</v>
      </c>
      <c r="R516" s="6">
        <v>266349</v>
      </c>
      <c r="S516" s="6">
        <v>31124</v>
      </c>
      <c r="T516" s="6">
        <v>362065</v>
      </c>
      <c r="U516" s="6">
        <v>45023</v>
      </c>
      <c r="V516" s="6">
        <v>391207</v>
      </c>
      <c r="W516" s="6">
        <v>47211</v>
      </c>
      <c r="X516" s="6">
        <v>556693</v>
      </c>
      <c r="Y516" s="6">
        <v>70488</v>
      </c>
      <c r="Z516" s="6">
        <v>293549</v>
      </c>
      <c r="AA516" s="6">
        <v>34604</v>
      </c>
    </row>
    <row r="517" spans="1:27" x14ac:dyDescent="0.2">
      <c r="A517" s="5" t="s">
        <v>253</v>
      </c>
      <c r="B517" s="6">
        <v>39602917</v>
      </c>
      <c r="C517" s="6">
        <v>4534578</v>
      </c>
      <c r="D517" s="6">
        <v>3171728</v>
      </c>
      <c r="E517" s="6">
        <v>340621</v>
      </c>
      <c r="F517" s="6">
        <v>3490809</v>
      </c>
      <c r="G517" s="6">
        <v>387728</v>
      </c>
      <c r="H517" s="6">
        <v>3365275</v>
      </c>
      <c r="I517" s="6">
        <v>399599</v>
      </c>
      <c r="J517" s="6">
        <v>4109691</v>
      </c>
      <c r="K517" s="6">
        <v>417483</v>
      </c>
      <c r="L517" s="6">
        <v>3668983</v>
      </c>
      <c r="M517" s="6">
        <v>416094</v>
      </c>
      <c r="N517" s="6">
        <v>3701647</v>
      </c>
      <c r="O517" s="6">
        <v>400168</v>
      </c>
      <c r="P517" s="6">
        <v>2495750</v>
      </c>
      <c r="Q517" s="6">
        <v>309378</v>
      </c>
      <c r="R517" s="6">
        <v>2924748</v>
      </c>
      <c r="S517" s="6">
        <v>342442</v>
      </c>
      <c r="T517" s="6">
        <v>3364685</v>
      </c>
      <c r="U517" s="6">
        <v>431642</v>
      </c>
      <c r="V517" s="6">
        <v>4338378</v>
      </c>
      <c r="W517" s="6">
        <v>517538</v>
      </c>
      <c r="X517" s="6">
        <v>2979613</v>
      </c>
      <c r="Y517" s="6">
        <v>356820</v>
      </c>
      <c r="Z517" s="6">
        <v>1991610</v>
      </c>
      <c r="AA517" s="6">
        <v>215065</v>
      </c>
    </row>
    <row r="518" spans="1:27" x14ac:dyDescent="0.2">
      <c r="A518" s="5" t="s">
        <v>860</v>
      </c>
      <c r="B518" s="6">
        <v>4444</v>
      </c>
      <c r="C518" s="6">
        <v>2496</v>
      </c>
      <c r="D518" s="6">
        <v>0</v>
      </c>
      <c r="E518" s="6">
        <v>0</v>
      </c>
      <c r="F518" s="6">
        <v>0</v>
      </c>
      <c r="G518" s="6">
        <v>0</v>
      </c>
      <c r="H518" s="6">
        <v>0</v>
      </c>
      <c r="I518" s="6">
        <v>0</v>
      </c>
      <c r="J518" s="6">
        <v>0</v>
      </c>
      <c r="K518" s="6">
        <v>0</v>
      </c>
      <c r="L518" s="6">
        <v>0</v>
      </c>
      <c r="M518" s="6">
        <v>0</v>
      </c>
      <c r="N518" s="6">
        <v>0</v>
      </c>
      <c r="O518" s="6">
        <v>0</v>
      </c>
      <c r="P518" s="6">
        <v>0</v>
      </c>
      <c r="Q518" s="6">
        <v>0</v>
      </c>
      <c r="R518" s="6">
        <v>0</v>
      </c>
      <c r="S518" s="6">
        <v>0</v>
      </c>
      <c r="T518" s="6">
        <v>0</v>
      </c>
      <c r="U518" s="6">
        <v>0</v>
      </c>
      <c r="V518" s="6">
        <v>0</v>
      </c>
      <c r="W518" s="6">
        <v>0</v>
      </c>
      <c r="X518" s="6">
        <v>0</v>
      </c>
      <c r="Y518" s="6">
        <v>0</v>
      </c>
      <c r="Z518" s="6">
        <v>4444</v>
      </c>
      <c r="AA518" s="6">
        <v>2496</v>
      </c>
    </row>
    <row r="519" spans="1:27" x14ac:dyDescent="0.2">
      <c r="A519" s="5" t="s">
        <v>254</v>
      </c>
      <c r="B519" s="6">
        <v>10283</v>
      </c>
      <c r="C519" s="6">
        <v>1446</v>
      </c>
      <c r="D519" s="6">
        <v>173</v>
      </c>
      <c r="E519" s="6">
        <v>68</v>
      </c>
      <c r="F519" s="6">
        <v>364</v>
      </c>
      <c r="G519" s="6">
        <v>75</v>
      </c>
      <c r="H519" s="6">
        <v>0</v>
      </c>
      <c r="I519" s="6">
        <v>0</v>
      </c>
      <c r="J519" s="6">
        <v>0</v>
      </c>
      <c r="K519" s="6">
        <v>0</v>
      </c>
      <c r="L519" s="6">
        <v>0</v>
      </c>
      <c r="M519" s="6">
        <v>0</v>
      </c>
      <c r="N519" s="6">
        <v>2648</v>
      </c>
      <c r="O519" s="6">
        <v>172</v>
      </c>
      <c r="P519" s="6">
        <v>0</v>
      </c>
      <c r="Q519" s="6">
        <v>0</v>
      </c>
      <c r="R519" s="6">
        <v>0</v>
      </c>
      <c r="S519" s="6">
        <v>0</v>
      </c>
      <c r="T519" s="6">
        <v>6553</v>
      </c>
      <c r="U519" s="6">
        <v>539</v>
      </c>
      <c r="V519" s="6">
        <v>182</v>
      </c>
      <c r="W519" s="6">
        <v>502</v>
      </c>
      <c r="X519" s="6">
        <v>363</v>
      </c>
      <c r="Y519" s="6">
        <v>90</v>
      </c>
      <c r="Z519" s="6">
        <v>0</v>
      </c>
      <c r="AA519" s="6">
        <v>0</v>
      </c>
    </row>
    <row r="520" spans="1:27" x14ac:dyDescent="0.2">
      <c r="A520" s="5" t="s">
        <v>255</v>
      </c>
      <c r="B520" s="6">
        <v>1972372</v>
      </c>
      <c r="C520" s="6">
        <v>166309</v>
      </c>
      <c r="D520" s="6">
        <v>221311</v>
      </c>
      <c r="E520" s="6">
        <v>18759</v>
      </c>
      <c r="F520" s="6">
        <v>69948</v>
      </c>
      <c r="G520" s="6">
        <v>5738</v>
      </c>
      <c r="H520" s="6">
        <v>103472</v>
      </c>
      <c r="I520" s="6">
        <v>8010</v>
      </c>
      <c r="J520" s="6">
        <v>137361</v>
      </c>
      <c r="K520" s="6">
        <v>10282</v>
      </c>
      <c r="L520" s="6">
        <v>212647</v>
      </c>
      <c r="M520" s="6">
        <v>17891</v>
      </c>
      <c r="N520" s="6">
        <v>200020</v>
      </c>
      <c r="O520" s="6">
        <v>17229</v>
      </c>
      <c r="P520" s="6">
        <v>172885</v>
      </c>
      <c r="Q520" s="6">
        <v>14782</v>
      </c>
      <c r="R520" s="6">
        <v>265491</v>
      </c>
      <c r="S520" s="6">
        <v>24457</v>
      </c>
      <c r="T520" s="6">
        <v>165057</v>
      </c>
      <c r="U520" s="6">
        <v>12167</v>
      </c>
      <c r="V520" s="6">
        <v>182580</v>
      </c>
      <c r="W520" s="6">
        <v>16758</v>
      </c>
      <c r="X520" s="6">
        <v>162307</v>
      </c>
      <c r="Y520" s="6">
        <v>14369</v>
      </c>
      <c r="Z520" s="6">
        <v>79293</v>
      </c>
      <c r="AA520" s="6">
        <v>5867</v>
      </c>
    </row>
    <row r="521" spans="1:27" x14ac:dyDescent="0.2">
      <c r="A521" s="5" t="s">
        <v>256</v>
      </c>
      <c r="B521" s="6">
        <v>242275</v>
      </c>
      <c r="C521" s="6">
        <v>19346</v>
      </c>
      <c r="D521" s="6">
        <v>252</v>
      </c>
      <c r="E521" s="6">
        <v>6</v>
      </c>
      <c r="F521" s="6">
        <v>11691</v>
      </c>
      <c r="G521" s="6">
        <v>779</v>
      </c>
      <c r="H521" s="6">
        <v>0</v>
      </c>
      <c r="I521" s="6">
        <v>0</v>
      </c>
      <c r="J521" s="6">
        <v>0</v>
      </c>
      <c r="K521" s="6">
        <v>0</v>
      </c>
      <c r="L521" s="6">
        <v>148521</v>
      </c>
      <c r="M521" s="6">
        <v>12444</v>
      </c>
      <c r="N521" s="6">
        <v>33919</v>
      </c>
      <c r="O521" s="6">
        <v>2785</v>
      </c>
      <c r="P521" s="6">
        <v>0</v>
      </c>
      <c r="Q521" s="6">
        <v>0</v>
      </c>
      <c r="R521" s="6">
        <v>24942</v>
      </c>
      <c r="S521" s="6">
        <v>1812</v>
      </c>
      <c r="T521" s="6">
        <v>16433</v>
      </c>
      <c r="U521" s="6">
        <v>1022</v>
      </c>
      <c r="V521" s="6">
        <v>5992</v>
      </c>
      <c r="W521" s="6">
        <v>461</v>
      </c>
      <c r="X521" s="6">
        <v>0</v>
      </c>
      <c r="Y521" s="6">
        <v>0</v>
      </c>
      <c r="Z521" s="6">
        <v>525</v>
      </c>
      <c r="AA521" s="6">
        <v>37</v>
      </c>
    </row>
    <row r="522" spans="1:27" x14ac:dyDescent="0.2">
      <c r="A522" s="5" t="s">
        <v>257</v>
      </c>
      <c r="B522" s="6">
        <v>286597</v>
      </c>
      <c r="C522" s="6">
        <v>23037</v>
      </c>
      <c r="D522" s="6">
        <v>15226</v>
      </c>
      <c r="E522" s="6">
        <v>1172</v>
      </c>
      <c r="F522" s="6">
        <v>15693</v>
      </c>
      <c r="G522" s="6">
        <v>1289</v>
      </c>
      <c r="H522" s="6">
        <v>15926</v>
      </c>
      <c r="I522" s="6">
        <v>1605</v>
      </c>
      <c r="J522" s="6">
        <v>20855</v>
      </c>
      <c r="K522" s="6">
        <v>1404</v>
      </c>
      <c r="L522" s="6">
        <v>21782</v>
      </c>
      <c r="M522" s="6">
        <v>1441</v>
      </c>
      <c r="N522" s="6">
        <v>26003</v>
      </c>
      <c r="O522" s="6">
        <v>2262</v>
      </c>
      <c r="P522" s="6">
        <v>20028</v>
      </c>
      <c r="Q522" s="6">
        <v>1738</v>
      </c>
      <c r="R522" s="6">
        <v>16771</v>
      </c>
      <c r="S522" s="6">
        <v>1444</v>
      </c>
      <c r="T522" s="6">
        <v>6251</v>
      </c>
      <c r="U522" s="6">
        <v>380</v>
      </c>
      <c r="V522" s="6">
        <v>30811</v>
      </c>
      <c r="W522" s="6">
        <v>2646</v>
      </c>
      <c r="X522" s="6">
        <v>75891</v>
      </c>
      <c r="Y522" s="6">
        <v>6003</v>
      </c>
      <c r="Z522" s="6">
        <v>21360</v>
      </c>
      <c r="AA522" s="6">
        <v>1653</v>
      </c>
    </row>
    <row r="523" spans="1:27" x14ac:dyDescent="0.2">
      <c r="A523" s="5" t="s">
        <v>605</v>
      </c>
      <c r="B523" s="6">
        <v>62467</v>
      </c>
      <c r="C523" s="6">
        <v>3931</v>
      </c>
      <c r="D523" s="6">
        <v>0</v>
      </c>
      <c r="E523" s="6">
        <v>0</v>
      </c>
      <c r="F523" s="6">
        <v>0</v>
      </c>
      <c r="G523" s="6">
        <v>0</v>
      </c>
      <c r="H523" s="6">
        <v>0</v>
      </c>
      <c r="I523" s="6">
        <v>0</v>
      </c>
      <c r="J523" s="6">
        <v>1123</v>
      </c>
      <c r="K523" s="6">
        <v>34</v>
      </c>
      <c r="L523" s="6">
        <v>388</v>
      </c>
      <c r="M523" s="6">
        <v>7</v>
      </c>
      <c r="N523" s="6">
        <v>0</v>
      </c>
      <c r="O523" s="6">
        <v>0</v>
      </c>
      <c r="P523" s="6">
        <v>30570</v>
      </c>
      <c r="Q523" s="6">
        <v>2458</v>
      </c>
      <c r="R523" s="6">
        <v>0</v>
      </c>
      <c r="S523" s="6">
        <v>0</v>
      </c>
      <c r="T523" s="6">
        <v>8499</v>
      </c>
      <c r="U523" s="6">
        <v>498</v>
      </c>
      <c r="V523" s="6">
        <v>5059</v>
      </c>
      <c r="W523" s="6">
        <v>217</v>
      </c>
      <c r="X523" s="6">
        <v>7093</v>
      </c>
      <c r="Y523" s="6">
        <v>383</v>
      </c>
      <c r="Z523" s="6">
        <v>9735</v>
      </c>
      <c r="AA523" s="6">
        <v>334</v>
      </c>
    </row>
    <row r="524" spans="1:27" x14ac:dyDescent="0.2">
      <c r="A524" s="5" t="s">
        <v>258</v>
      </c>
      <c r="B524" s="6">
        <v>177511</v>
      </c>
      <c r="C524" s="6">
        <v>6632</v>
      </c>
      <c r="D524" s="6">
        <v>20381</v>
      </c>
      <c r="E524" s="6">
        <v>566</v>
      </c>
      <c r="F524" s="6">
        <v>514</v>
      </c>
      <c r="G524" s="6">
        <v>34</v>
      </c>
      <c r="H524" s="6">
        <v>23983</v>
      </c>
      <c r="I524" s="6">
        <v>1060</v>
      </c>
      <c r="J524" s="6">
        <v>0</v>
      </c>
      <c r="K524" s="6">
        <v>0</v>
      </c>
      <c r="L524" s="6">
        <v>18173</v>
      </c>
      <c r="M524" s="6">
        <v>493</v>
      </c>
      <c r="N524" s="6">
        <v>27614</v>
      </c>
      <c r="O524" s="6">
        <v>884</v>
      </c>
      <c r="P524" s="6">
        <v>0</v>
      </c>
      <c r="Q524" s="6">
        <v>0</v>
      </c>
      <c r="R524" s="6">
        <v>1452</v>
      </c>
      <c r="S524" s="6">
        <v>283</v>
      </c>
      <c r="T524" s="6">
        <v>39613</v>
      </c>
      <c r="U524" s="6">
        <v>1172</v>
      </c>
      <c r="V524" s="6">
        <v>26080</v>
      </c>
      <c r="W524" s="6">
        <v>1474</v>
      </c>
      <c r="X524" s="6">
        <v>19701</v>
      </c>
      <c r="Y524" s="6">
        <v>666</v>
      </c>
      <c r="Z524" s="6">
        <v>0</v>
      </c>
      <c r="AA524" s="6">
        <v>0</v>
      </c>
    </row>
    <row r="525" spans="1:27" x14ac:dyDescent="0.2">
      <c r="A525" s="5" t="s">
        <v>755</v>
      </c>
      <c r="B525" s="6">
        <v>35970</v>
      </c>
      <c r="C525" s="6">
        <v>2587</v>
      </c>
      <c r="D525" s="6">
        <v>0</v>
      </c>
      <c r="E525" s="6">
        <v>0</v>
      </c>
      <c r="F525" s="6">
        <v>0</v>
      </c>
      <c r="G525" s="6">
        <v>0</v>
      </c>
      <c r="H525" s="6">
        <v>0</v>
      </c>
      <c r="I525" s="6">
        <v>0</v>
      </c>
      <c r="J525" s="6">
        <v>0</v>
      </c>
      <c r="K525" s="6">
        <v>0</v>
      </c>
      <c r="L525" s="6">
        <v>0</v>
      </c>
      <c r="M525" s="6">
        <v>0</v>
      </c>
      <c r="N525" s="6">
        <v>0</v>
      </c>
      <c r="O525" s="6">
        <v>0</v>
      </c>
      <c r="P525" s="6">
        <v>0</v>
      </c>
      <c r="Q525" s="6">
        <v>0</v>
      </c>
      <c r="R525" s="6">
        <v>9</v>
      </c>
      <c r="S525" s="6">
        <v>1</v>
      </c>
      <c r="T525" s="6">
        <v>5</v>
      </c>
      <c r="U525" s="6">
        <v>1</v>
      </c>
      <c r="V525" s="6">
        <v>0</v>
      </c>
      <c r="W525" s="6">
        <v>0</v>
      </c>
      <c r="X525" s="6">
        <v>0</v>
      </c>
      <c r="Y525" s="6">
        <v>0</v>
      </c>
      <c r="Z525" s="6">
        <v>35956</v>
      </c>
      <c r="AA525" s="6">
        <v>2585</v>
      </c>
    </row>
    <row r="526" spans="1:27" x14ac:dyDescent="0.2">
      <c r="A526" s="5" t="s">
        <v>501</v>
      </c>
      <c r="B526" s="6">
        <v>220131</v>
      </c>
      <c r="C526" s="6">
        <v>4147</v>
      </c>
      <c r="D526" s="6">
        <v>0</v>
      </c>
      <c r="E526" s="6">
        <v>0</v>
      </c>
      <c r="F526" s="6">
        <v>63369</v>
      </c>
      <c r="G526" s="6">
        <v>1060</v>
      </c>
      <c r="H526" s="6">
        <v>0</v>
      </c>
      <c r="I526" s="6">
        <v>0</v>
      </c>
      <c r="J526" s="6">
        <v>2782</v>
      </c>
      <c r="K526" s="6">
        <v>46</v>
      </c>
      <c r="L526" s="6">
        <v>0</v>
      </c>
      <c r="M526" s="6">
        <v>0</v>
      </c>
      <c r="N526" s="6">
        <v>0</v>
      </c>
      <c r="O526" s="6">
        <v>0</v>
      </c>
      <c r="P526" s="6">
        <v>0</v>
      </c>
      <c r="Q526" s="6">
        <v>0</v>
      </c>
      <c r="R526" s="6">
        <v>0</v>
      </c>
      <c r="S526" s="6">
        <v>0</v>
      </c>
      <c r="T526" s="6">
        <v>34212</v>
      </c>
      <c r="U526" s="6">
        <v>492</v>
      </c>
      <c r="V526" s="6">
        <v>114632</v>
      </c>
      <c r="W526" s="6">
        <v>2186</v>
      </c>
      <c r="X526" s="6">
        <v>2555</v>
      </c>
      <c r="Y526" s="6">
        <v>143</v>
      </c>
      <c r="Z526" s="6">
        <v>2581</v>
      </c>
      <c r="AA526" s="6">
        <v>220</v>
      </c>
    </row>
    <row r="527" spans="1:27" x14ac:dyDescent="0.2">
      <c r="A527" s="5" t="s">
        <v>259</v>
      </c>
      <c r="B527" s="6">
        <v>5432830</v>
      </c>
      <c r="C527" s="6">
        <v>614966</v>
      </c>
      <c r="D527" s="6">
        <v>374923</v>
      </c>
      <c r="E527" s="6">
        <v>31175</v>
      </c>
      <c r="F527" s="6">
        <v>411705</v>
      </c>
      <c r="G527" s="6">
        <v>30219</v>
      </c>
      <c r="H527" s="6">
        <v>281669</v>
      </c>
      <c r="I527" s="6">
        <v>19090</v>
      </c>
      <c r="J527" s="6">
        <v>323170</v>
      </c>
      <c r="K527" s="6">
        <v>26698</v>
      </c>
      <c r="L527" s="6">
        <v>486894</v>
      </c>
      <c r="M527" s="6">
        <v>28314</v>
      </c>
      <c r="N527" s="6">
        <v>348646</v>
      </c>
      <c r="O527" s="6">
        <v>27732</v>
      </c>
      <c r="P527" s="6">
        <v>498117</v>
      </c>
      <c r="Q527" s="6">
        <v>40663</v>
      </c>
      <c r="R527" s="6">
        <v>1031098</v>
      </c>
      <c r="S527" s="6">
        <v>162495</v>
      </c>
      <c r="T527" s="6">
        <v>790808</v>
      </c>
      <c r="U527" s="6">
        <v>123253</v>
      </c>
      <c r="V527" s="6">
        <v>826656</v>
      </c>
      <c r="W527" s="6">
        <v>121407</v>
      </c>
      <c r="X527" s="6">
        <v>39051</v>
      </c>
      <c r="Y527" s="6">
        <v>2570</v>
      </c>
      <c r="Z527" s="6">
        <v>20093</v>
      </c>
      <c r="AA527" s="6">
        <v>1350</v>
      </c>
    </row>
    <row r="528" spans="1:27" x14ac:dyDescent="0.2">
      <c r="A528" s="5" t="s">
        <v>260</v>
      </c>
      <c r="B528" s="6">
        <v>11526084</v>
      </c>
      <c r="C528" s="6">
        <v>496868</v>
      </c>
      <c r="D528" s="6">
        <v>452415</v>
      </c>
      <c r="E528" s="6">
        <v>18277</v>
      </c>
      <c r="F528" s="6">
        <v>688289</v>
      </c>
      <c r="G528" s="6">
        <v>30100</v>
      </c>
      <c r="H528" s="6">
        <v>1013875</v>
      </c>
      <c r="I528" s="6">
        <v>41062</v>
      </c>
      <c r="J528" s="6">
        <v>1261675</v>
      </c>
      <c r="K528" s="6">
        <v>50013</v>
      </c>
      <c r="L528" s="6">
        <v>994265</v>
      </c>
      <c r="M528" s="6">
        <v>37624</v>
      </c>
      <c r="N528" s="6">
        <v>1044880</v>
      </c>
      <c r="O528" s="6">
        <v>48402</v>
      </c>
      <c r="P528" s="6">
        <v>1731749</v>
      </c>
      <c r="Q528" s="6">
        <v>89255</v>
      </c>
      <c r="R528" s="6">
        <v>1360431</v>
      </c>
      <c r="S528" s="6">
        <v>51283</v>
      </c>
      <c r="T528" s="6">
        <v>654029</v>
      </c>
      <c r="U528" s="6">
        <v>34210</v>
      </c>
      <c r="V528" s="6">
        <v>385699</v>
      </c>
      <c r="W528" s="6">
        <v>16367</v>
      </c>
      <c r="X528" s="6">
        <v>1143295</v>
      </c>
      <c r="Y528" s="6">
        <v>48649</v>
      </c>
      <c r="Z528" s="6">
        <v>795482</v>
      </c>
      <c r="AA528" s="6">
        <v>31626</v>
      </c>
    </row>
    <row r="529" spans="1:27" x14ac:dyDescent="0.2">
      <c r="A529" s="5" t="s">
        <v>502</v>
      </c>
      <c r="B529" s="6">
        <v>509995</v>
      </c>
      <c r="C529" s="6">
        <v>164954</v>
      </c>
      <c r="D529" s="6">
        <v>0</v>
      </c>
      <c r="E529" s="6">
        <v>0</v>
      </c>
      <c r="F529" s="6">
        <v>136474</v>
      </c>
      <c r="G529" s="6">
        <v>43861</v>
      </c>
      <c r="H529" s="6">
        <v>26948</v>
      </c>
      <c r="I529" s="6">
        <v>6551</v>
      </c>
      <c r="J529" s="6">
        <v>21619</v>
      </c>
      <c r="K529" s="6">
        <v>5087</v>
      </c>
      <c r="L529" s="6">
        <v>166280</v>
      </c>
      <c r="M529" s="6">
        <v>60771</v>
      </c>
      <c r="N529" s="6">
        <v>78666</v>
      </c>
      <c r="O529" s="6">
        <v>28591</v>
      </c>
      <c r="P529" s="6">
        <v>14378</v>
      </c>
      <c r="Q529" s="6">
        <v>5398</v>
      </c>
      <c r="R529" s="6">
        <v>0</v>
      </c>
      <c r="S529" s="6">
        <v>0</v>
      </c>
      <c r="T529" s="6">
        <v>0</v>
      </c>
      <c r="U529" s="6">
        <v>0</v>
      </c>
      <c r="V529" s="6">
        <v>29359</v>
      </c>
      <c r="W529" s="6">
        <v>8321</v>
      </c>
      <c r="X529" s="6">
        <v>22151</v>
      </c>
      <c r="Y529" s="6">
        <v>4241</v>
      </c>
      <c r="Z529" s="6">
        <v>14120</v>
      </c>
      <c r="AA529" s="6">
        <v>2133</v>
      </c>
    </row>
    <row r="530" spans="1:27" x14ac:dyDescent="0.2">
      <c r="A530" s="5" t="s">
        <v>756</v>
      </c>
      <c r="B530" s="6">
        <v>188847</v>
      </c>
      <c r="C530" s="6">
        <v>2243</v>
      </c>
      <c r="D530" s="6">
        <v>0</v>
      </c>
      <c r="E530" s="6">
        <v>0</v>
      </c>
      <c r="F530" s="6">
        <v>0</v>
      </c>
      <c r="G530" s="6">
        <v>0</v>
      </c>
      <c r="H530" s="6">
        <v>0</v>
      </c>
      <c r="I530" s="6">
        <v>0</v>
      </c>
      <c r="J530" s="6">
        <v>0</v>
      </c>
      <c r="K530" s="6">
        <v>0</v>
      </c>
      <c r="L530" s="6">
        <v>0</v>
      </c>
      <c r="M530" s="6">
        <v>0</v>
      </c>
      <c r="N530" s="6">
        <v>0</v>
      </c>
      <c r="O530" s="6">
        <v>0</v>
      </c>
      <c r="P530" s="6">
        <v>0</v>
      </c>
      <c r="Q530" s="6">
        <v>0</v>
      </c>
      <c r="R530" s="6">
        <v>7690</v>
      </c>
      <c r="S530" s="6">
        <v>643</v>
      </c>
      <c r="T530" s="6">
        <v>0</v>
      </c>
      <c r="U530" s="6">
        <v>0</v>
      </c>
      <c r="V530" s="6">
        <v>0</v>
      </c>
      <c r="W530" s="6">
        <v>0</v>
      </c>
      <c r="X530" s="6">
        <v>0</v>
      </c>
      <c r="Y530" s="6">
        <v>0</v>
      </c>
      <c r="Z530" s="6">
        <v>181157</v>
      </c>
      <c r="AA530" s="6">
        <v>1600</v>
      </c>
    </row>
    <row r="531" spans="1:27" x14ac:dyDescent="0.2">
      <c r="A531" s="5" t="s">
        <v>757</v>
      </c>
      <c r="B531" s="6">
        <v>53110</v>
      </c>
      <c r="C531" s="6">
        <v>864</v>
      </c>
      <c r="D531" s="6">
        <v>0</v>
      </c>
      <c r="E531" s="6">
        <v>0</v>
      </c>
      <c r="F531" s="6">
        <v>0</v>
      </c>
      <c r="G531" s="6">
        <v>0</v>
      </c>
      <c r="H531" s="6">
        <v>0</v>
      </c>
      <c r="I531" s="6">
        <v>0</v>
      </c>
      <c r="J531" s="6">
        <v>0</v>
      </c>
      <c r="K531" s="6">
        <v>0</v>
      </c>
      <c r="L531" s="6">
        <v>0</v>
      </c>
      <c r="M531" s="6">
        <v>0</v>
      </c>
      <c r="N531" s="6">
        <v>0</v>
      </c>
      <c r="O531" s="6">
        <v>0</v>
      </c>
      <c r="P531" s="6">
        <v>0</v>
      </c>
      <c r="Q531" s="6">
        <v>0</v>
      </c>
      <c r="R531" s="6">
        <v>52640</v>
      </c>
      <c r="S531" s="6">
        <v>852</v>
      </c>
      <c r="T531" s="6">
        <v>0</v>
      </c>
      <c r="U531" s="6">
        <v>0</v>
      </c>
      <c r="V531" s="6">
        <v>470</v>
      </c>
      <c r="W531" s="6">
        <v>12</v>
      </c>
      <c r="X531" s="6">
        <v>0</v>
      </c>
      <c r="Y531" s="6">
        <v>0</v>
      </c>
      <c r="Z531" s="6">
        <v>0</v>
      </c>
      <c r="AA531" s="6">
        <v>0</v>
      </c>
    </row>
    <row r="532" spans="1:27" x14ac:dyDescent="0.2">
      <c r="A532" s="5" t="s">
        <v>261</v>
      </c>
      <c r="B532" s="6">
        <v>7128</v>
      </c>
      <c r="C532" s="6">
        <v>541</v>
      </c>
      <c r="D532" s="6">
        <v>6217</v>
      </c>
      <c r="E532" s="6">
        <v>471</v>
      </c>
      <c r="F532" s="6">
        <v>0</v>
      </c>
      <c r="G532" s="6">
        <v>0</v>
      </c>
      <c r="H532" s="6">
        <v>0</v>
      </c>
      <c r="I532" s="6">
        <v>0</v>
      </c>
      <c r="J532" s="6">
        <v>0</v>
      </c>
      <c r="K532" s="6">
        <v>0</v>
      </c>
      <c r="L532" s="6">
        <v>911</v>
      </c>
      <c r="M532" s="6">
        <v>70</v>
      </c>
      <c r="N532" s="6">
        <v>0</v>
      </c>
      <c r="O532" s="6">
        <v>0</v>
      </c>
      <c r="P532" s="6">
        <v>0</v>
      </c>
      <c r="Q532" s="6">
        <v>0</v>
      </c>
      <c r="R532" s="6">
        <v>0</v>
      </c>
      <c r="S532" s="6">
        <v>0</v>
      </c>
      <c r="T532" s="6">
        <v>0</v>
      </c>
      <c r="U532" s="6">
        <v>0</v>
      </c>
      <c r="V532" s="6">
        <v>0</v>
      </c>
      <c r="W532" s="6">
        <v>0</v>
      </c>
      <c r="X532" s="6">
        <v>0</v>
      </c>
      <c r="Y532" s="6">
        <v>0</v>
      </c>
      <c r="Z532" s="6">
        <v>0</v>
      </c>
      <c r="AA532" s="6">
        <v>0</v>
      </c>
    </row>
    <row r="533" spans="1:27" x14ac:dyDescent="0.2">
      <c r="A533" s="5" t="s">
        <v>758</v>
      </c>
      <c r="B533" s="6">
        <v>18</v>
      </c>
      <c r="C533" s="6">
        <v>1</v>
      </c>
      <c r="D533" s="6">
        <v>0</v>
      </c>
      <c r="E533" s="6">
        <v>0</v>
      </c>
      <c r="F533" s="6">
        <v>0</v>
      </c>
      <c r="G533" s="6">
        <v>0</v>
      </c>
      <c r="H533" s="6">
        <v>0</v>
      </c>
      <c r="I533" s="6">
        <v>0</v>
      </c>
      <c r="J533" s="6">
        <v>0</v>
      </c>
      <c r="K533" s="6">
        <v>0</v>
      </c>
      <c r="L533" s="6">
        <v>0</v>
      </c>
      <c r="M533" s="6">
        <v>0</v>
      </c>
      <c r="N533" s="6">
        <v>0</v>
      </c>
      <c r="O533" s="6">
        <v>0</v>
      </c>
      <c r="P533" s="6">
        <v>0</v>
      </c>
      <c r="Q533" s="6">
        <v>0</v>
      </c>
      <c r="R533" s="6">
        <v>0</v>
      </c>
      <c r="S533" s="6">
        <v>0</v>
      </c>
      <c r="T533" s="6">
        <v>18</v>
      </c>
      <c r="U533" s="6">
        <v>1</v>
      </c>
      <c r="V533" s="6">
        <v>0</v>
      </c>
      <c r="W533" s="6">
        <v>0</v>
      </c>
      <c r="X533" s="6">
        <v>0</v>
      </c>
      <c r="Y533" s="6">
        <v>0</v>
      </c>
      <c r="Z533" s="6">
        <v>0</v>
      </c>
      <c r="AA533" s="6">
        <v>0</v>
      </c>
    </row>
    <row r="534" spans="1:27" x14ac:dyDescent="0.2">
      <c r="A534" s="5" t="s">
        <v>262</v>
      </c>
      <c r="B534" s="6">
        <v>341769</v>
      </c>
      <c r="C534" s="6">
        <v>23015</v>
      </c>
      <c r="D534" s="6">
        <v>12305</v>
      </c>
      <c r="E534" s="6">
        <v>652</v>
      </c>
      <c r="F534" s="6">
        <v>87379</v>
      </c>
      <c r="G534" s="6">
        <v>4390</v>
      </c>
      <c r="H534" s="6">
        <v>0</v>
      </c>
      <c r="I534" s="6">
        <v>0</v>
      </c>
      <c r="J534" s="6">
        <v>68086</v>
      </c>
      <c r="K534" s="6">
        <v>3338</v>
      </c>
      <c r="L534" s="6">
        <v>8006</v>
      </c>
      <c r="M534" s="6">
        <v>485</v>
      </c>
      <c r="N534" s="6">
        <v>2911</v>
      </c>
      <c r="O534" s="6">
        <v>151</v>
      </c>
      <c r="P534" s="6">
        <v>59841</v>
      </c>
      <c r="Q534" s="6">
        <v>6893</v>
      </c>
      <c r="R534" s="6">
        <v>57782</v>
      </c>
      <c r="S534" s="6">
        <v>4067</v>
      </c>
      <c r="T534" s="6">
        <v>9130</v>
      </c>
      <c r="U534" s="6">
        <v>863</v>
      </c>
      <c r="V534" s="6">
        <v>21307</v>
      </c>
      <c r="W534" s="6">
        <v>1412</v>
      </c>
      <c r="X534" s="6">
        <v>10523</v>
      </c>
      <c r="Y534" s="6">
        <v>544</v>
      </c>
      <c r="Z534" s="6">
        <v>4499</v>
      </c>
      <c r="AA534" s="6">
        <v>220</v>
      </c>
    </row>
    <row r="535" spans="1:27" x14ac:dyDescent="0.2">
      <c r="A535" s="5" t="s">
        <v>263</v>
      </c>
      <c r="B535" s="6">
        <v>1460738</v>
      </c>
      <c r="C535" s="6">
        <v>81426</v>
      </c>
      <c r="D535" s="6">
        <v>46751</v>
      </c>
      <c r="E535" s="6">
        <v>1700</v>
      </c>
      <c r="F535" s="6">
        <v>59337</v>
      </c>
      <c r="G535" s="6">
        <v>3925</v>
      </c>
      <c r="H535" s="6">
        <v>46767</v>
      </c>
      <c r="I535" s="6">
        <v>1921</v>
      </c>
      <c r="J535" s="6">
        <v>171117</v>
      </c>
      <c r="K535" s="6">
        <v>8394</v>
      </c>
      <c r="L535" s="6">
        <v>134180</v>
      </c>
      <c r="M535" s="6">
        <v>11996</v>
      </c>
      <c r="N535" s="6">
        <v>58153</v>
      </c>
      <c r="O535" s="6">
        <v>4500</v>
      </c>
      <c r="P535" s="6">
        <v>42702</v>
      </c>
      <c r="Q535" s="6">
        <v>2270</v>
      </c>
      <c r="R535" s="6">
        <v>106792</v>
      </c>
      <c r="S535" s="6">
        <v>3507</v>
      </c>
      <c r="T535" s="6">
        <v>141872</v>
      </c>
      <c r="U535" s="6">
        <v>7772</v>
      </c>
      <c r="V535" s="6">
        <v>391619</v>
      </c>
      <c r="W535" s="6">
        <v>22948</v>
      </c>
      <c r="X535" s="6">
        <v>48944</v>
      </c>
      <c r="Y535" s="6">
        <v>1425</v>
      </c>
      <c r="Z535" s="6">
        <v>212504</v>
      </c>
      <c r="AA535" s="6">
        <v>11068</v>
      </c>
    </row>
    <row r="536" spans="1:27" x14ac:dyDescent="0.2">
      <c r="A536" s="5" t="s">
        <v>264</v>
      </c>
      <c r="B536" s="6">
        <v>11078438</v>
      </c>
      <c r="C536" s="6">
        <v>779186</v>
      </c>
      <c r="D536" s="6">
        <v>442678</v>
      </c>
      <c r="E536" s="6">
        <v>32731</v>
      </c>
      <c r="F536" s="6">
        <v>441312</v>
      </c>
      <c r="G536" s="6">
        <v>62244</v>
      </c>
      <c r="H536" s="6">
        <v>1263618</v>
      </c>
      <c r="I536" s="6">
        <v>72497</v>
      </c>
      <c r="J536" s="6">
        <v>1028659</v>
      </c>
      <c r="K536" s="6">
        <v>58026</v>
      </c>
      <c r="L536" s="6">
        <v>1350070</v>
      </c>
      <c r="M536" s="6">
        <v>60790</v>
      </c>
      <c r="N536" s="6">
        <v>716976</v>
      </c>
      <c r="O536" s="6">
        <v>48078</v>
      </c>
      <c r="P536" s="6">
        <v>1395856</v>
      </c>
      <c r="Q536" s="6">
        <v>196157</v>
      </c>
      <c r="R536" s="6">
        <v>577620</v>
      </c>
      <c r="S536" s="6">
        <v>38937</v>
      </c>
      <c r="T536" s="6">
        <v>503600</v>
      </c>
      <c r="U536" s="6">
        <v>27326</v>
      </c>
      <c r="V536" s="6">
        <v>1041394</v>
      </c>
      <c r="W536" s="6">
        <v>68582</v>
      </c>
      <c r="X536" s="6">
        <v>1075725</v>
      </c>
      <c r="Y536" s="6">
        <v>52788</v>
      </c>
      <c r="Z536" s="6">
        <v>1240930</v>
      </c>
      <c r="AA536" s="6">
        <v>61030</v>
      </c>
    </row>
    <row r="537" spans="1:27" x14ac:dyDescent="0.2">
      <c r="A537" s="5" t="s">
        <v>265</v>
      </c>
      <c r="B537" s="6">
        <v>29658296</v>
      </c>
      <c r="C537" s="6">
        <v>1926806</v>
      </c>
      <c r="D537" s="6">
        <v>300015</v>
      </c>
      <c r="E537" s="6">
        <v>23921</v>
      </c>
      <c r="F537" s="6">
        <v>976733</v>
      </c>
      <c r="G537" s="6">
        <v>74253</v>
      </c>
      <c r="H537" s="6">
        <v>1035467</v>
      </c>
      <c r="I537" s="6">
        <v>67388</v>
      </c>
      <c r="J537" s="6">
        <v>1793276</v>
      </c>
      <c r="K537" s="6">
        <v>130504</v>
      </c>
      <c r="L537" s="6">
        <v>1990747</v>
      </c>
      <c r="M537" s="6">
        <v>144545</v>
      </c>
      <c r="N537" s="6">
        <v>3167628</v>
      </c>
      <c r="O537" s="6">
        <v>205123</v>
      </c>
      <c r="P537" s="6">
        <v>3783766</v>
      </c>
      <c r="Q537" s="6">
        <v>244225</v>
      </c>
      <c r="R537" s="6">
        <v>4581478</v>
      </c>
      <c r="S537" s="6">
        <v>261926</v>
      </c>
      <c r="T537" s="6">
        <v>3480874</v>
      </c>
      <c r="U537" s="6">
        <v>270782</v>
      </c>
      <c r="V537" s="6">
        <v>2217468</v>
      </c>
      <c r="W537" s="6">
        <v>147647</v>
      </c>
      <c r="X537" s="6">
        <v>5011048</v>
      </c>
      <c r="Y537" s="6">
        <v>283234</v>
      </c>
      <c r="Z537" s="6">
        <v>1319796</v>
      </c>
      <c r="AA537" s="6">
        <v>73258</v>
      </c>
    </row>
    <row r="538" spans="1:27" x14ac:dyDescent="0.2">
      <c r="A538" s="5" t="s">
        <v>503</v>
      </c>
      <c r="B538" s="6">
        <v>2089649</v>
      </c>
      <c r="C538" s="6">
        <v>99102</v>
      </c>
      <c r="D538" s="6">
        <v>0</v>
      </c>
      <c r="E538" s="6">
        <v>0</v>
      </c>
      <c r="F538" s="6">
        <v>27585</v>
      </c>
      <c r="G538" s="6">
        <v>907</v>
      </c>
      <c r="H538" s="6">
        <v>43934</v>
      </c>
      <c r="I538" s="6">
        <v>1379</v>
      </c>
      <c r="J538" s="6">
        <v>325017</v>
      </c>
      <c r="K538" s="6">
        <v>13784</v>
      </c>
      <c r="L538" s="6">
        <v>522855</v>
      </c>
      <c r="M538" s="6">
        <v>21443</v>
      </c>
      <c r="N538" s="6">
        <v>97914</v>
      </c>
      <c r="O538" s="6">
        <v>6474</v>
      </c>
      <c r="P538" s="6">
        <v>22643</v>
      </c>
      <c r="Q538" s="6">
        <v>1480</v>
      </c>
      <c r="R538" s="6">
        <v>135516</v>
      </c>
      <c r="S538" s="6">
        <v>7776</v>
      </c>
      <c r="T538" s="6">
        <v>175524</v>
      </c>
      <c r="U538" s="6">
        <v>8572</v>
      </c>
      <c r="V538" s="6">
        <v>237489</v>
      </c>
      <c r="W538" s="6">
        <v>10445</v>
      </c>
      <c r="X538" s="6">
        <v>347608</v>
      </c>
      <c r="Y538" s="6">
        <v>15197</v>
      </c>
      <c r="Z538" s="6">
        <v>153564</v>
      </c>
      <c r="AA538" s="6">
        <v>11645</v>
      </c>
    </row>
    <row r="539" spans="1:27" x14ac:dyDescent="0.2">
      <c r="A539" s="5" t="s">
        <v>266</v>
      </c>
      <c r="B539" s="6">
        <v>909738</v>
      </c>
      <c r="C539" s="6">
        <v>70380</v>
      </c>
      <c r="D539" s="6">
        <v>2735</v>
      </c>
      <c r="E539" s="6">
        <v>122</v>
      </c>
      <c r="F539" s="6">
        <v>4603</v>
      </c>
      <c r="G539" s="6">
        <v>353</v>
      </c>
      <c r="H539" s="6">
        <v>0</v>
      </c>
      <c r="I539" s="6">
        <v>0</v>
      </c>
      <c r="J539" s="6">
        <v>0</v>
      </c>
      <c r="K539" s="6">
        <v>0</v>
      </c>
      <c r="L539" s="6">
        <v>26613</v>
      </c>
      <c r="M539" s="6">
        <v>3268</v>
      </c>
      <c r="N539" s="6">
        <v>149491</v>
      </c>
      <c r="O539" s="6">
        <v>14000</v>
      </c>
      <c r="P539" s="6">
        <v>476534</v>
      </c>
      <c r="Q539" s="6">
        <v>34636</v>
      </c>
      <c r="R539" s="6">
        <v>132524</v>
      </c>
      <c r="S539" s="6">
        <v>11042</v>
      </c>
      <c r="T539" s="6">
        <v>0</v>
      </c>
      <c r="U539" s="6">
        <v>0</v>
      </c>
      <c r="V539" s="6">
        <v>114598</v>
      </c>
      <c r="W539" s="6">
        <v>6834</v>
      </c>
      <c r="X539" s="6">
        <v>2433</v>
      </c>
      <c r="Y539" s="6">
        <v>117</v>
      </c>
      <c r="Z539" s="6">
        <v>207</v>
      </c>
      <c r="AA539" s="6">
        <v>8</v>
      </c>
    </row>
    <row r="540" spans="1:27" x14ac:dyDescent="0.2">
      <c r="A540" s="5" t="s">
        <v>267</v>
      </c>
      <c r="B540" s="6">
        <v>7368763</v>
      </c>
      <c r="C540" s="6">
        <v>545353</v>
      </c>
      <c r="D540" s="6">
        <v>588603</v>
      </c>
      <c r="E540" s="6">
        <v>39975</v>
      </c>
      <c r="F540" s="6">
        <v>556529</v>
      </c>
      <c r="G540" s="6">
        <v>36245</v>
      </c>
      <c r="H540" s="6">
        <v>729680</v>
      </c>
      <c r="I540" s="6">
        <v>69199</v>
      </c>
      <c r="J540" s="6">
        <v>618291</v>
      </c>
      <c r="K540" s="6">
        <v>50776</v>
      </c>
      <c r="L540" s="6">
        <v>1294236</v>
      </c>
      <c r="M540" s="6">
        <v>100045</v>
      </c>
      <c r="N540" s="6">
        <v>1509446</v>
      </c>
      <c r="O540" s="6">
        <v>98428</v>
      </c>
      <c r="P540" s="6">
        <v>1042733</v>
      </c>
      <c r="Q540" s="6">
        <v>94740</v>
      </c>
      <c r="R540" s="6">
        <v>291625</v>
      </c>
      <c r="S540" s="6">
        <v>10650</v>
      </c>
      <c r="T540" s="6">
        <v>409581</v>
      </c>
      <c r="U540" s="6">
        <v>28623</v>
      </c>
      <c r="V540" s="6">
        <v>173427</v>
      </c>
      <c r="W540" s="6">
        <v>12184</v>
      </c>
      <c r="X540" s="6">
        <v>39062</v>
      </c>
      <c r="Y540" s="6">
        <v>2259</v>
      </c>
      <c r="Z540" s="6">
        <v>115550</v>
      </c>
      <c r="AA540" s="6">
        <v>2229</v>
      </c>
    </row>
    <row r="541" spans="1:27" x14ac:dyDescent="0.2">
      <c r="A541" s="5" t="s">
        <v>714</v>
      </c>
      <c r="B541" s="6">
        <v>179744</v>
      </c>
      <c r="C541" s="6">
        <v>8193</v>
      </c>
      <c r="D541" s="6">
        <v>0</v>
      </c>
      <c r="E541" s="6">
        <v>0</v>
      </c>
      <c r="F541" s="6">
        <v>0</v>
      </c>
      <c r="G541" s="6">
        <v>0</v>
      </c>
      <c r="H541" s="6">
        <v>0</v>
      </c>
      <c r="I541" s="6">
        <v>0</v>
      </c>
      <c r="J541" s="6">
        <v>0</v>
      </c>
      <c r="K541" s="6">
        <v>0</v>
      </c>
      <c r="L541" s="6">
        <v>0</v>
      </c>
      <c r="M541" s="6">
        <v>0</v>
      </c>
      <c r="N541" s="6">
        <v>0</v>
      </c>
      <c r="O541" s="6">
        <v>0</v>
      </c>
      <c r="P541" s="6">
        <v>27378</v>
      </c>
      <c r="Q541" s="6">
        <v>2684</v>
      </c>
      <c r="R541" s="6">
        <v>0</v>
      </c>
      <c r="S541" s="6">
        <v>0</v>
      </c>
      <c r="T541" s="6">
        <v>122603</v>
      </c>
      <c r="U541" s="6">
        <v>3960</v>
      </c>
      <c r="V541" s="6">
        <v>0</v>
      </c>
      <c r="W541" s="6">
        <v>0</v>
      </c>
      <c r="X541" s="6">
        <v>0</v>
      </c>
      <c r="Y541" s="6">
        <v>0</v>
      </c>
      <c r="Z541" s="6">
        <v>29763</v>
      </c>
      <c r="AA541" s="6">
        <v>1549</v>
      </c>
    </row>
    <row r="542" spans="1:27" x14ac:dyDescent="0.2">
      <c r="A542" s="5" t="s">
        <v>268</v>
      </c>
      <c r="B542" s="6">
        <v>24624220</v>
      </c>
      <c r="C542" s="6">
        <v>1717988</v>
      </c>
      <c r="D542" s="6">
        <v>1600034</v>
      </c>
      <c r="E542" s="6">
        <v>89807</v>
      </c>
      <c r="F542" s="6">
        <v>1474451</v>
      </c>
      <c r="G542" s="6">
        <v>63644</v>
      </c>
      <c r="H542" s="6">
        <v>1444418</v>
      </c>
      <c r="I542" s="6">
        <v>71646</v>
      </c>
      <c r="J542" s="6">
        <v>1159316</v>
      </c>
      <c r="K542" s="6">
        <v>56174</v>
      </c>
      <c r="L542" s="6">
        <v>2607719</v>
      </c>
      <c r="M542" s="6">
        <v>138743</v>
      </c>
      <c r="N542" s="6">
        <v>1263917</v>
      </c>
      <c r="O542" s="6">
        <v>75379</v>
      </c>
      <c r="P542" s="6">
        <v>4073871</v>
      </c>
      <c r="Q542" s="6">
        <v>367351</v>
      </c>
      <c r="R542" s="6">
        <v>2967014</v>
      </c>
      <c r="S542" s="6">
        <v>274151</v>
      </c>
      <c r="T542" s="6">
        <v>3280567</v>
      </c>
      <c r="U542" s="6">
        <v>235865</v>
      </c>
      <c r="V542" s="6">
        <v>2584131</v>
      </c>
      <c r="W542" s="6">
        <v>197034</v>
      </c>
      <c r="X542" s="6">
        <v>1166517</v>
      </c>
      <c r="Y542" s="6">
        <v>83333</v>
      </c>
      <c r="Z542" s="6">
        <v>1002265</v>
      </c>
      <c r="AA542" s="6">
        <v>64861</v>
      </c>
    </row>
    <row r="543" spans="1:27" x14ac:dyDescent="0.2">
      <c r="A543" s="5" t="s">
        <v>269</v>
      </c>
      <c r="B543" s="6">
        <v>19192030</v>
      </c>
      <c r="C543" s="6">
        <v>1169150</v>
      </c>
      <c r="D543" s="6">
        <v>1315014</v>
      </c>
      <c r="E543" s="6">
        <v>97160</v>
      </c>
      <c r="F543" s="6">
        <v>1043010</v>
      </c>
      <c r="G543" s="6">
        <v>77448</v>
      </c>
      <c r="H543" s="6">
        <v>879064</v>
      </c>
      <c r="I543" s="6">
        <v>60533</v>
      </c>
      <c r="J543" s="6">
        <v>1003647</v>
      </c>
      <c r="K543" s="6">
        <v>55639</v>
      </c>
      <c r="L543" s="6">
        <v>1077744</v>
      </c>
      <c r="M543" s="6">
        <v>86163</v>
      </c>
      <c r="N543" s="6">
        <v>1639074</v>
      </c>
      <c r="O543" s="6">
        <v>111680</v>
      </c>
      <c r="P543" s="6">
        <v>1767832</v>
      </c>
      <c r="Q543" s="6">
        <v>122154</v>
      </c>
      <c r="R543" s="6">
        <v>2336931</v>
      </c>
      <c r="S543" s="6">
        <v>146089</v>
      </c>
      <c r="T543" s="6">
        <v>2213989</v>
      </c>
      <c r="U543" s="6">
        <v>122434</v>
      </c>
      <c r="V543" s="6">
        <v>2203970</v>
      </c>
      <c r="W543" s="6">
        <v>134435</v>
      </c>
      <c r="X543" s="6">
        <v>1976714</v>
      </c>
      <c r="Y543" s="6">
        <v>90375</v>
      </c>
      <c r="Z543" s="6">
        <v>1735041</v>
      </c>
      <c r="AA543" s="6">
        <v>65040</v>
      </c>
    </row>
    <row r="544" spans="1:27" x14ac:dyDescent="0.2">
      <c r="A544" s="5" t="s">
        <v>559</v>
      </c>
      <c r="B544" s="6">
        <v>242386</v>
      </c>
      <c r="C544" s="6">
        <v>19333</v>
      </c>
      <c r="D544" s="6">
        <v>0</v>
      </c>
      <c r="E544" s="6">
        <v>0</v>
      </c>
      <c r="F544" s="6">
        <v>0</v>
      </c>
      <c r="G544" s="6">
        <v>0</v>
      </c>
      <c r="H544" s="6">
        <v>1004</v>
      </c>
      <c r="I544" s="6">
        <v>100</v>
      </c>
      <c r="J544" s="6">
        <v>13146</v>
      </c>
      <c r="K544" s="6">
        <v>1095</v>
      </c>
      <c r="L544" s="6">
        <v>70209</v>
      </c>
      <c r="M544" s="6">
        <v>2428</v>
      </c>
      <c r="N544" s="6">
        <v>0</v>
      </c>
      <c r="O544" s="6">
        <v>0</v>
      </c>
      <c r="P544" s="6">
        <v>6485</v>
      </c>
      <c r="Q544" s="6">
        <v>1067</v>
      </c>
      <c r="R544" s="6">
        <v>47593</v>
      </c>
      <c r="S544" s="6">
        <v>4352</v>
      </c>
      <c r="T544" s="6">
        <v>26948</v>
      </c>
      <c r="U544" s="6">
        <v>1591</v>
      </c>
      <c r="V544" s="6">
        <v>33536</v>
      </c>
      <c r="W544" s="6">
        <v>2897</v>
      </c>
      <c r="X544" s="6">
        <v>35818</v>
      </c>
      <c r="Y544" s="6">
        <v>5259</v>
      </c>
      <c r="Z544" s="6">
        <v>7647</v>
      </c>
      <c r="AA544" s="6">
        <v>544</v>
      </c>
    </row>
    <row r="545" spans="1:27" x14ac:dyDescent="0.2">
      <c r="A545" s="5" t="s">
        <v>270</v>
      </c>
      <c r="B545" s="6">
        <v>141017088</v>
      </c>
      <c r="C545" s="6">
        <v>10710247</v>
      </c>
      <c r="D545" s="6">
        <v>13484178</v>
      </c>
      <c r="E545" s="6">
        <v>1049888</v>
      </c>
      <c r="F545" s="6">
        <v>13053242</v>
      </c>
      <c r="G545" s="6">
        <v>1102088</v>
      </c>
      <c r="H545" s="6">
        <v>12650789</v>
      </c>
      <c r="I545" s="6">
        <v>989799</v>
      </c>
      <c r="J545" s="6">
        <v>14254227</v>
      </c>
      <c r="K545" s="6">
        <v>1180633</v>
      </c>
      <c r="L545" s="6">
        <v>14772837</v>
      </c>
      <c r="M545" s="6">
        <v>1038721</v>
      </c>
      <c r="N545" s="6">
        <v>15469934</v>
      </c>
      <c r="O545" s="6">
        <v>1145503</v>
      </c>
      <c r="P545" s="6">
        <v>10457474</v>
      </c>
      <c r="Q545" s="6">
        <v>737163</v>
      </c>
      <c r="R545" s="6">
        <v>9493021</v>
      </c>
      <c r="S545" s="6">
        <v>687780</v>
      </c>
      <c r="T545" s="6">
        <v>8600810</v>
      </c>
      <c r="U545" s="6">
        <v>626064</v>
      </c>
      <c r="V545" s="6">
        <v>9220689</v>
      </c>
      <c r="W545" s="6">
        <v>726162</v>
      </c>
      <c r="X545" s="6">
        <v>7927505</v>
      </c>
      <c r="Y545" s="6">
        <v>566970</v>
      </c>
      <c r="Z545" s="6">
        <v>11632382</v>
      </c>
      <c r="AA545" s="6">
        <v>859476</v>
      </c>
    </row>
    <row r="546" spans="1:27" x14ac:dyDescent="0.2">
      <c r="A546" s="5" t="s">
        <v>271</v>
      </c>
      <c r="B546" s="6">
        <v>111226705</v>
      </c>
      <c r="C546" s="6">
        <v>4781510</v>
      </c>
      <c r="D546" s="6">
        <v>7997225</v>
      </c>
      <c r="E546" s="6">
        <v>369324</v>
      </c>
      <c r="F546" s="6">
        <v>10822139</v>
      </c>
      <c r="G546" s="6">
        <v>540888</v>
      </c>
      <c r="H546" s="6">
        <v>9032132</v>
      </c>
      <c r="I546" s="6">
        <v>427559</v>
      </c>
      <c r="J546" s="6">
        <v>10731661</v>
      </c>
      <c r="K546" s="6">
        <v>485538</v>
      </c>
      <c r="L546" s="6">
        <v>13222992</v>
      </c>
      <c r="M546" s="6">
        <v>543598</v>
      </c>
      <c r="N546" s="6">
        <v>11173801</v>
      </c>
      <c r="O546" s="6">
        <v>468431</v>
      </c>
      <c r="P546" s="6">
        <v>9956168</v>
      </c>
      <c r="Q546" s="6">
        <v>366222</v>
      </c>
      <c r="R546" s="6">
        <v>7704398</v>
      </c>
      <c r="S546" s="6">
        <v>273723</v>
      </c>
      <c r="T546" s="6">
        <v>8206616</v>
      </c>
      <c r="U546" s="6">
        <v>304479</v>
      </c>
      <c r="V546" s="6">
        <v>4802963</v>
      </c>
      <c r="W546" s="6">
        <v>238165</v>
      </c>
      <c r="X546" s="6">
        <v>9050526</v>
      </c>
      <c r="Y546" s="6">
        <v>413265</v>
      </c>
      <c r="Z546" s="6">
        <v>8526084</v>
      </c>
      <c r="AA546" s="6">
        <v>350318</v>
      </c>
    </row>
    <row r="547" spans="1:27" x14ac:dyDescent="0.2">
      <c r="A547" s="5" t="s">
        <v>504</v>
      </c>
      <c r="B547" s="6">
        <v>315035</v>
      </c>
      <c r="C547" s="6">
        <v>22118</v>
      </c>
      <c r="D547" s="6">
        <v>0</v>
      </c>
      <c r="E547" s="6">
        <v>0</v>
      </c>
      <c r="F547" s="6">
        <v>18726</v>
      </c>
      <c r="G547" s="6">
        <v>689</v>
      </c>
      <c r="H547" s="6">
        <v>0</v>
      </c>
      <c r="I547" s="6">
        <v>0</v>
      </c>
      <c r="J547" s="6">
        <v>2700</v>
      </c>
      <c r="K547" s="6">
        <v>356</v>
      </c>
      <c r="L547" s="6">
        <v>0</v>
      </c>
      <c r="M547" s="6">
        <v>0</v>
      </c>
      <c r="N547" s="6">
        <v>0</v>
      </c>
      <c r="O547" s="6">
        <v>0</v>
      </c>
      <c r="P547" s="6">
        <v>0</v>
      </c>
      <c r="Q547" s="6">
        <v>0</v>
      </c>
      <c r="R547" s="6">
        <v>3536</v>
      </c>
      <c r="S547" s="6">
        <v>450</v>
      </c>
      <c r="T547" s="6">
        <v>14938</v>
      </c>
      <c r="U547" s="6">
        <v>1782</v>
      </c>
      <c r="V547" s="6">
        <v>21869</v>
      </c>
      <c r="W547" s="6">
        <v>1347</v>
      </c>
      <c r="X547" s="6">
        <v>0</v>
      </c>
      <c r="Y547" s="6">
        <v>0</v>
      </c>
      <c r="Z547" s="6">
        <v>253266</v>
      </c>
      <c r="AA547" s="6">
        <v>17494</v>
      </c>
    </row>
    <row r="548" spans="1:27" x14ac:dyDescent="0.2">
      <c r="A548" s="5" t="s">
        <v>272</v>
      </c>
      <c r="B548" s="6">
        <v>242984173</v>
      </c>
      <c r="C548" s="6">
        <v>16206544</v>
      </c>
      <c r="D548" s="6">
        <v>32501459</v>
      </c>
      <c r="E548" s="6">
        <v>1663207</v>
      </c>
      <c r="F548" s="6">
        <v>21086212</v>
      </c>
      <c r="G548" s="6">
        <v>1382237</v>
      </c>
      <c r="H548" s="6">
        <v>23392106</v>
      </c>
      <c r="I548" s="6">
        <v>1554020</v>
      </c>
      <c r="J548" s="6">
        <v>22318531</v>
      </c>
      <c r="K548" s="6">
        <v>1427092</v>
      </c>
      <c r="L548" s="6">
        <v>21473218</v>
      </c>
      <c r="M548" s="6">
        <v>1449465</v>
      </c>
      <c r="N548" s="6">
        <v>22821087</v>
      </c>
      <c r="O548" s="6">
        <v>1684587</v>
      </c>
      <c r="P548" s="6">
        <v>17012249</v>
      </c>
      <c r="Q548" s="6">
        <v>1243827</v>
      </c>
      <c r="R548" s="6">
        <v>17426679</v>
      </c>
      <c r="S548" s="6">
        <v>1179246</v>
      </c>
      <c r="T548" s="6">
        <v>16710346</v>
      </c>
      <c r="U548" s="6">
        <v>1141128</v>
      </c>
      <c r="V548" s="6">
        <v>13033891</v>
      </c>
      <c r="W548" s="6">
        <v>904692</v>
      </c>
      <c r="X548" s="6">
        <v>14287836</v>
      </c>
      <c r="Y548" s="6">
        <v>1009195</v>
      </c>
      <c r="Z548" s="6">
        <v>20920559</v>
      </c>
      <c r="AA548" s="6">
        <v>1567848</v>
      </c>
    </row>
    <row r="549" spans="1:27" x14ac:dyDescent="0.2">
      <c r="A549" s="5" t="s">
        <v>273</v>
      </c>
      <c r="B549" s="6">
        <v>135870492</v>
      </c>
      <c r="C549" s="6">
        <v>8203506</v>
      </c>
      <c r="D549" s="6">
        <v>9015476</v>
      </c>
      <c r="E549" s="6">
        <v>577060</v>
      </c>
      <c r="F549" s="6">
        <v>9852647</v>
      </c>
      <c r="G549" s="6">
        <v>594040</v>
      </c>
      <c r="H549" s="6">
        <v>9379119</v>
      </c>
      <c r="I549" s="6">
        <v>567018</v>
      </c>
      <c r="J549" s="6">
        <v>9432632</v>
      </c>
      <c r="K549" s="6">
        <v>609137</v>
      </c>
      <c r="L549" s="6">
        <v>11171230</v>
      </c>
      <c r="M549" s="6">
        <v>646724</v>
      </c>
      <c r="N549" s="6">
        <v>10988516</v>
      </c>
      <c r="O549" s="6">
        <v>608306</v>
      </c>
      <c r="P549" s="6">
        <v>9873522</v>
      </c>
      <c r="Q549" s="6">
        <v>563059</v>
      </c>
      <c r="R549" s="6">
        <v>13668016</v>
      </c>
      <c r="S549" s="6">
        <v>833210</v>
      </c>
      <c r="T549" s="6">
        <v>11584349</v>
      </c>
      <c r="U549" s="6">
        <v>711181</v>
      </c>
      <c r="V549" s="6">
        <v>12879609</v>
      </c>
      <c r="W549" s="6">
        <v>787875</v>
      </c>
      <c r="X549" s="6">
        <v>15232813</v>
      </c>
      <c r="Y549" s="6">
        <v>945706</v>
      </c>
      <c r="Z549" s="6">
        <v>12792563</v>
      </c>
      <c r="AA549" s="6">
        <v>760190</v>
      </c>
    </row>
    <row r="550" spans="1:27" x14ac:dyDescent="0.2">
      <c r="A550" s="5" t="s">
        <v>274</v>
      </c>
      <c r="B550" s="6">
        <v>2256325</v>
      </c>
      <c r="C550" s="6">
        <v>175751</v>
      </c>
      <c r="D550" s="6">
        <v>83442</v>
      </c>
      <c r="E550" s="6">
        <v>13357</v>
      </c>
      <c r="F550" s="6">
        <v>205440</v>
      </c>
      <c r="G550" s="6">
        <v>24239</v>
      </c>
      <c r="H550" s="6">
        <v>190945</v>
      </c>
      <c r="I550" s="6">
        <v>12326</v>
      </c>
      <c r="J550" s="6">
        <v>224206</v>
      </c>
      <c r="K550" s="6">
        <v>14750</v>
      </c>
      <c r="L550" s="6">
        <v>460636</v>
      </c>
      <c r="M550" s="6">
        <v>52364</v>
      </c>
      <c r="N550" s="6">
        <v>102340</v>
      </c>
      <c r="O550" s="6">
        <v>4768</v>
      </c>
      <c r="P550" s="6">
        <v>180480</v>
      </c>
      <c r="Q550" s="6">
        <v>15933</v>
      </c>
      <c r="R550" s="6">
        <v>276645</v>
      </c>
      <c r="S550" s="6">
        <v>7798</v>
      </c>
      <c r="T550" s="6">
        <v>101257</v>
      </c>
      <c r="U550" s="6">
        <v>9932</v>
      </c>
      <c r="V550" s="6">
        <v>426700</v>
      </c>
      <c r="W550" s="6">
        <v>20024</v>
      </c>
      <c r="X550" s="6">
        <v>4234</v>
      </c>
      <c r="Y550" s="6">
        <v>260</v>
      </c>
      <c r="Z550" s="6">
        <v>0</v>
      </c>
      <c r="AA550" s="6">
        <v>0</v>
      </c>
    </row>
    <row r="551" spans="1:27" x14ac:dyDescent="0.2">
      <c r="A551" s="5" t="s">
        <v>275</v>
      </c>
      <c r="B551" s="6">
        <v>3781226</v>
      </c>
      <c r="C551" s="6">
        <v>340145</v>
      </c>
      <c r="D551" s="6">
        <v>563132</v>
      </c>
      <c r="E551" s="6">
        <v>50181</v>
      </c>
      <c r="F551" s="6">
        <v>562219</v>
      </c>
      <c r="G551" s="6">
        <v>55555</v>
      </c>
      <c r="H551" s="6">
        <v>614697</v>
      </c>
      <c r="I551" s="6">
        <v>54282</v>
      </c>
      <c r="J551" s="6">
        <v>682073</v>
      </c>
      <c r="K551" s="6">
        <v>54715</v>
      </c>
      <c r="L551" s="6">
        <v>749862</v>
      </c>
      <c r="M551" s="6">
        <v>62985</v>
      </c>
      <c r="N551" s="6">
        <v>497713</v>
      </c>
      <c r="O551" s="6">
        <v>44844</v>
      </c>
      <c r="P551" s="6">
        <v>111530</v>
      </c>
      <c r="Q551" s="6">
        <v>17583</v>
      </c>
      <c r="R551" s="6">
        <v>0</v>
      </c>
      <c r="S551" s="6">
        <v>0</v>
      </c>
      <c r="T551" s="6">
        <v>0</v>
      </c>
      <c r="U551" s="6">
        <v>0</v>
      </c>
      <c r="V551" s="6">
        <v>0</v>
      </c>
      <c r="W551" s="6">
        <v>0</v>
      </c>
      <c r="X551" s="6">
        <v>0</v>
      </c>
      <c r="Y551" s="6">
        <v>0</v>
      </c>
      <c r="Z551" s="6">
        <v>0</v>
      </c>
      <c r="AA551" s="6">
        <v>0</v>
      </c>
    </row>
    <row r="552" spans="1:27" x14ac:dyDescent="0.2">
      <c r="A552" s="5" t="s">
        <v>276</v>
      </c>
      <c r="B552" s="6">
        <v>486878</v>
      </c>
      <c r="C552" s="6">
        <v>24038</v>
      </c>
      <c r="D552" s="6">
        <v>126432</v>
      </c>
      <c r="E552" s="6">
        <v>3646</v>
      </c>
      <c r="F552" s="6">
        <v>29238</v>
      </c>
      <c r="G552" s="6">
        <v>1236</v>
      </c>
      <c r="H552" s="6">
        <v>77727</v>
      </c>
      <c r="I552" s="6">
        <v>2690</v>
      </c>
      <c r="J552" s="6">
        <v>28688</v>
      </c>
      <c r="K552" s="6">
        <v>942</v>
      </c>
      <c r="L552" s="6">
        <v>0</v>
      </c>
      <c r="M552" s="6">
        <v>0</v>
      </c>
      <c r="N552" s="6">
        <v>0</v>
      </c>
      <c r="O552" s="6">
        <v>0</v>
      </c>
      <c r="P552" s="6">
        <v>36521</v>
      </c>
      <c r="Q552" s="6">
        <v>2309</v>
      </c>
      <c r="R552" s="6">
        <v>57524</v>
      </c>
      <c r="S552" s="6">
        <v>3403</v>
      </c>
      <c r="T552" s="6">
        <v>43161</v>
      </c>
      <c r="U552" s="6">
        <v>1871</v>
      </c>
      <c r="V552" s="6">
        <v>25986</v>
      </c>
      <c r="W552" s="6">
        <v>3022</v>
      </c>
      <c r="X552" s="6">
        <v>45329</v>
      </c>
      <c r="Y552" s="6">
        <v>3748</v>
      </c>
      <c r="Z552" s="6">
        <v>16272</v>
      </c>
      <c r="AA552" s="6">
        <v>1171</v>
      </c>
    </row>
    <row r="553" spans="1:27" x14ac:dyDescent="0.2">
      <c r="A553" s="5" t="s">
        <v>684</v>
      </c>
      <c r="B553" s="6">
        <v>872</v>
      </c>
      <c r="C553" s="6">
        <v>70</v>
      </c>
      <c r="D553" s="6">
        <v>0</v>
      </c>
      <c r="E553" s="6">
        <v>0</v>
      </c>
      <c r="F553" s="6">
        <v>0</v>
      </c>
      <c r="G553" s="6">
        <v>0</v>
      </c>
      <c r="H553" s="6">
        <v>0</v>
      </c>
      <c r="I553" s="6">
        <v>0</v>
      </c>
      <c r="J553" s="6">
        <v>0</v>
      </c>
      <c r="K553" s="6">
        <v>0</v>
      </c>
      <c r="L553" s="6">
        <v>0</v>
      </c>
      <c r="M553" s="6">
        <v>0</v>
      </c>
      <c r="N553" s="6">
        <v>872</v>
      </c>
      <c r="O553" s="6">
        <v>70</v>
      </c>
      <c r="P553" s="6">
        <v>0</v>
      </c>
      <c r="Q553" s="6">
        <v>0</v>
      </c>
      <c r="R553" s="6">
        <v>0</v>
      </c>
      <c r="S553" s="6">
        <v>0</v>
      </c>
      <c r="T553" s="6">
        <v>0</v>
      </c>
      <c r="U553" s="6">
        <v>0</v>
      </c>
      <c r="V553" s="6">
        <v>0</v>
      </c>
      <c r="W553" s="6">
        <v>0</v>
      </c>
      <c r="X553" s="6">
        <v>0</v>
      </c>
      <c r="Y553" s="6">
        <v>0</v>
      </c>
      <c r="Z553" s="6">
        <v>0</v>
      </c>
      <c r="AA553" s="6">
        <v>0</v>
      </c>
    </row>
    <row r="554" spans="1:27" x14ac:dyDescent="0.2">
      <c r="A554" s="5" t="s">
        <v>685</v>
      </c>
      <c r="B554" s="6">
        <v>3154</v>
      </c>
      <c r="C554" s="6">
        <v>235</v>
      </c>
      <c r="D554" s="6">
        <v>0</v>
      </c>
      <c r="E554" s="6">
        <v>0</v>
      </c>
      <c r="F554" s="6">
        <v>0</v>
      </c>
      <c r="G554" s="6">
        <v>0</v>
      </c>
      <c r="H554" s="6">
        <v>0</v>
      </c>
      <c r="I554" s="6">
        <v>0</v>
      </c>
      <c r="J554" s="6">
        <v>0</v>
      </c>
      <c r="K554" s="6">
        <v>0</v>
      </c>
      <c r="L554" s="6">
        <v>0</v>
      </c>
      <c r="M554" s="6">
        <v>0</v>
      </c>
      <c r="N554" s="6">
        <v>3154</v>
      </c>
      <c r="O554" s="6">
        <v>235</v>
      </c>
      <c r="P554" s="6">
        <v>0</v>
      </c>
      <c r="Q554" s="6">
        <v>0</v>
      </c>
      <c r="R554" s="6">
        <v>0</v>
      </c>
      <c r="S554" s="6">
        <v>0</v>
      </c>
      <c r="T554" s="6">
        <v>0</v>
      </c>
      <c r="U554" s="6">
        <v>0</v>
      </c>
      <c r="V554" s="6">
        <v>0</v>
      </c>
      <c r="W554" s="6">
        <v>0</v>
      </c>
      <c r="X554" s="6">
        <v>0</v>
      </c>
      <c r="Y554" s="6">
        <v>0</v>
      </c>
      <c r="Z554" s="6">
        <v>0</v>
      </c>
      <c r="AA554" s="6">
        <v>0</v>
      </c>
    </row>
    <row r="555" spans="1:27" x14ac:dyDescent="0.2">
      <c r="A555" s="5" t="s">
        <v>277</v>
      </c>
      <c r="B555" s="6">
        <v>582756</v>
      </c>
      <c r="C555" s="6">
        <v>28854</v>
      </c>
      <c r="D555" s="6">
        <v>120234</v>
      </c>
      <c r="E555" s="6">
        <v>2648</v>
      </c>
      <c r="F555" s="6">
        <v>98682</v>
      </c>
      <c r="G555" s="6">
        <v>4545</v>
      </c>
      <c r="H555" s="6">
        <v>60317</v>
      </c>
      <c r="I555" s="6">
        <v>3746</v>
      </c>
      <c r="J555" s="6">
        <v>130565</v>
      </c>
      <c r="K555" s="6">
        <v>6960</v>
      </c>
      <c r="L555" s="6">
        <v>154951</v>
      </c>
      <c r="M555" s="6">
        <v>6510</v>
      </c>
      <c r="N555" s="6">
        <v>0</v>
      </c>
      <c r="O555" s="6">
        <v>0</v>
      </c>
      <c r="P555" s="6">
        <v>0</v>
      </c>
      <c r="Q555" s="6">
        <v>0</v>
      </c>
      <c r="R555" s="6">
        <v>18007</v>
      </c>
      <c r="S555" s="6">
        <v>4445</v>
      </c>
      <c r="T555" s="6">
        <v>0</v>
      </c>
      <c r="U555" s="6">
        <v>0</v>
      </c>
      <c r="V555" s="6">
        <v>0</v>
      </c>
      <c r="W555" s="6">
        <v>0</v>
      </c>
      <c r="X555" s="6">
        <v>0</v>
      </c>
      <c r="Y555" s="6">
        <v>0</v>
      </c>
      <c r="Z555" s="6">
        <v>0</v>
      </c>
      <c r="AA555" s="6">
        <v>0</v>
      </c>
    </row>
    <row r="556" spans="1:27" x14ac:dyDescent="0.2">
      <c r="A556" s="5" t="s">
        <v>278</v>
      </c>
      <c r="B556" s="6">
        <v>61209</v>
      </c>
      <c r="C556" s="6">
        <v>4918</v>
      </c>
      <c r="D556" s="6">
        <v>2400</v>
      </c>
      <c r="E556" s="6">
        <v>156</v>
      </c>
      <c r="F556" s="6">
        <v>3887</v>
      </c>
      <c r="G556" s="6">
        <v>263</v>
      </c>
      <c r="H556" s="6">
        <v>11986</v>
      </c>
      <c r="I556" s="6">
        <v>1339</v>
      </c>
      <c r="J556" s="6">
        <v>2400</v>
      </c>
      <c r="K556" s="6">
        <v>146</v>
      </c>
      <c r="L556" s="6">
        <v>32801</v>
      </c>
      <c r="M556" s="6">
        <v>2104</v>
      </c>
      <c r="N556" s="6">
        <v>0</v>
      </c>
      <c r="O556" s="6">
        <v>0</v>
      </c>
      <c r="P556" s="6">
        <v>0</v>
      </c>
      <c r="Q556" s="6">
        <v>0</v>
      </c>
      <c r="R556" s="6">
        <v>0</v>
      </c>
      <c r="S556" s="6">
        <v>0</v>
      </c>
      <c r="T556" s="6">
        <v>0</v>
      </c>
      <c r="U556" s="6">
        <v>0</v>
      </c>
      <c r="V556" s="6">
        <v>7735</v>
      </c>
      <c r="W556" s="6">
        <v>910</v>
      </c>
      <c r="X556" s="6">
        <v>0</v>
      </c>
      <c r="Y556" s="6">
        <v>0</v>
      </c>
      <c r="Z556" s="6">
        <v>0</v>
      </c>
      <c r="AA556" s="6">
        <v>0</v>
      </c>
    </row>
    <row r="557" spans="1:27" x14ac:dyDescent="0.2">
      <c r="A557" s="5" t="s">
        <v>560</v>
      </c>
      <c r="B557" s="6">
        <v>36682</v>
      </c>
      <c r="C557" s="6">
        <v>3466</v>
      </c>
      <c r="D557" s="6">
        <v>0</v>
      </c>
      <c r="E557" s="6">
        <v>0</v>
      </c>
      <c r="F557" s="6">
        <v>0</v>
      </c>
      <c r="G557" s="6">
        <v>0</v>
      </c>
      <c r="H557" s="6">
        <v>7538</v>
      </c>
      <c r="I557" s="6">
        <v>315</v>
      </c>
      <c r="J557" s="6">
        <v>3418</v>
      </c>
      <c r="K557" s="6">
        <v>121</v>
      </c>
      <c r="L557" s="6">
        <v>921</v>
      </c>
      <c r="M557" s="6">
        <v>17</v>
      </c>
      <c r="N557" s="6">
        <v>0</v>
      </c>
      <c r="O557" s="6">
        <v>0</v>
      </c>
      <c r="P557" s="6">
        <v>3018</v>
      </c>
      <c r="Q557" s="6">
        <v>408</v>
      </c>
      <c r="R557" s="6">
        <v>0</v>
      </c>
      <c r="S557" s="6">
        <v>0</v>
      </c>
      <c r="T557" s="6">
        <v>0</v>
      </c>
      <c r="U557" s="6">
        <v>0</v>
      </c>
      <c r="V557" s="6">
        <v>0</v>
      </c>
      <c r="W557" s="6">
        <v>0</v>
      </c>
      <c r="X557" s="6">
        <v>5225</v>
      </c>
      <c r="Y557" s="6">
        <v>362</v>
      </c>
      <c r="Z557" s="6">
        <v>16562</v>
      </c>
      <c r="AA557" s="6">
        <v>2243</v>
      </c>
    </row>
    <row r="558" spans="1:27" x14ac:dyDescent="0.2">
      <c r="A558" s="5" t="s">
        <v>279</v>
      </c>
      <c r="B558" s="6">
        <v>66396295</v>
      </c>
      <c r="C558" s="6">
        <v>4059964</v>
      </c>
      <c r="D558" s="6">
        <v>7448946</v>
      </c>
      <c r="E558" s="6">
        <v>462174</v>
      </c>
      <c r="F558" s="6">
        <v>5705266</v>
      </c>
      <c r="G558" s="6">
        <v>310944</v>
      </c>
      <c r="H558" s="6">
        <v>5289948</v>
      </c>
      <c r="I558" s="6">
        <v>307733</v>
      </c>
      <c r="J558" s="6">
        <v>8282164</v>
      </c>
      <c r="K558" s="6">
        <v>472926</v>
      </c>
      <c r="L558" s="6">
        <v>6127771</v>
      </c>
      <c r="M558" s="6">
        <v>385878</v>
      </c>
      <c r="N558" s="6">
        <v>4833328</v>
      </c>
      <c r="O558" s="6">
        <v>309172</v>
      </c>
      <c r="P558" s="6">
        <v>4829329</v>
      </c>
      <c r="Q558" s="6">
        <v>321028</v>
      </c>
      <c r="R558" s="6">
        <v>5092459</v>
      </c>
      <c r="S558" s="6">
        <v>351710</v>
      </c>
      <c r="T558" s="6">
        <v>4867073</v>
      </c>
      <c r="U558" s="6">
        <v>301270</v>
      </c>
      <c r="V558" s="6">
        <v>3244063</v>
      </c>
      <c r="W558" s="6">
        <v>198097</v>
      </c>
      <c r="X558" s="6">
        <v>6142959</v>
      </c>
      <c r="Y558" s="6">
        <v>369647</v>
      </c>
      <c r="Z558" s="6">
        <v>4532989</v>
      </c>
      <c r="AA558" s="6">
        <v>269385</v>
      </c>
    </row>
    <row r="559" spans="1:27" x14ac:dyDescent="0.2">
      <c r="A559" s="5" t="s">
        <v>280</v>
      </c>
      <c r="B559" s="6">
        <v>39910184</v>
      </c>
      <c r="C559" s="6">
        <v>2836546</v>
      </c>
      <c r="D559" s="6">
        <v>4085963</v>
      </c>
      <c r="E559" s="6">
        <v>300365</v>
      </c>
      <c r="F559" s="6">
        <v>3060984</v>
      </c>
      <c r="G559" s="6">
        <v>263812</v>
      </c>
      <c r="H559" s="6">
        <v>3580193</v>
      </c>
      <c r="I559" s="6">
        <v>262094</v>
      </c>
      <c r="J559" s="6">
        <v>3860922</v>
      </c>
      <c r="K559" s="6">
        <v>350326</v>
      </c>
      <c r="L559" s="6">
        <v>3513035</v>
      </c>
      <c r="M559" s="6">
        <v>288087</v>
      </c>
      <c r="N559" s="6">
        <v>3223468</v>
      </c>
      <c r="O559" s="6">
        <v>219378</v>
      </c>
      <c r="P559" s="6">
        <v>3402135</v>
      </c>
      <c r="Q559" s="6">
        <v>229630</v>
      </c>
      <c r="R559" s="6">
        <v>2409951</v>
      </c>
      <c r="S559" s="6">
        <v>141688</v>
      </c>
      <c r="T559" s="6">
        <v>2952137</v>
      </c>
      <c r="U559" s="6">
        <v>185670</v>
      </c>
      <c r="V559" s="6">
        <v>2755017</v>
      </c>
      <c r="W559" s="6">
        <v>150875</v>
      </c>
      <c r="X559" s="6">
        <v>4133486</v>
      </c>
      <c r="Y559" s="6">
        <v>253969</v>
      </c>
      <c r="Z559" s="6">
        <v>2932893</v>
      </c>
      <c r="AA559" s="6">
        <v>190652</v>
      </c>
    </row>
    <row r="560" spans="1:27" x14ac:dyDescent="0.2">
      <c r="A560" s="5" t="s">
        <v>281</v>
      </c>
      <c r="B560" s="6">
        <v>59205513</v>
      </c>
      <c r="C560" s="6">
        <v>5265297</v>
      </c>
      <c r="D560" s="6">
        <v>3292529</v>
      </c>
      <c r="E560" s="6">
        <v>296883</v>
      </c>
      <c r="F560" s="6">
        <v>3018139</v>
      </c>
      <c r="G560" s="6">
        <v>215519</v>
      </c>
      <c r="H560" s="6">
        <v>3482453</v>
      </c>
      <c r="I560" s="6">
        <v>267431</v>
      </c>
      <c r="J560" s="6">
        <v>3646609</v>
      </c>
      <c r="K560" s="6">
        <v>262862</v>
      </c>
      <c r="L560" s="6">
        <v>5885410</v>
      </c>
      <c r="M560" s="6">
        <v>453486</v>
      </c>
      <c r="N560" s="6">
        <v>4688291</v>
      </c>
      <c r="O560" s="6">
        <v>338148</v>
      </c>
      <c r="P560" s="6">
        <v>5901238</v>
      </c>
      <c r="Q560" s="6">
        <v>559791</v>
      </c>
      <c r="R560" s="6">
        <v>7982443</v>
      </c>
      <c r="S560" s="6">
        <v>918195</v>
      </c>
      <c r="T560" s="6">
        <v>7438390</v>
      </c>
      <c r="U560" s="6">
        <v>709780</v>
      </c>
      <c r="V560" s="6">
        <v>5334846</v>
      </c>
      <c r="W560" s="6">
        <v>533531</v>
      </c>
      <c r="X560" s="6">
        <v>5029996</v>
      </c>
      <c r="Y560" s="6">
        <v>395343</v>
      </c>
      <c r="Z560" s="6">
        <v>3505169</v>
      </c>
      <c r="AA560" s="6">
        <v>314328</v>
      </c>
    </row>
    <row r="561" spans="1:27" x14ac:dyDescent="0.2">
      <c r="A561" s="5" t="s">
        <v>282</v>
      </c>
      <c r="B561" s="6">
        <v>51787335</v>
      </c>
      <c r="C561" s="6">
        <v>2879713</v>
      </c>
      <c r="D561" s="6">
        <v>2502838</v>
      </c>
      <c r="E561" s="6">
        <v>131272</v>
      </c>
      <c r="F561" s="6">
        <v>1792754</v>
      </c>
      <c r="G561" s="6">
        <v>113717</v>
      </c>
      <c r="H561" s="6">
        <v>1719917</v>
      </c>
      <c r="I561" s="6">
        <v>67310</v>
      </c>
      <c r="J561" s="6">
        <v>4127640</v>
      </c>
      <c r="K561" s="6">
        <v>208700</v>
      </c>
      <c r="L561" s="6">
        <v>5825103</v>
      </c>
      <c r="M561" s="6">
        <v>298813</v>
      </c>
      <c r="N561" s="6">
        <v>4413764</v>
      </c>
      <c r="O561" s="6">
        <v>281121</v>
      </c>
      <c r="P561" s="6">
        <v>4312846</v>
      </c>
      <c r="Q561" s="6">
        <v>236693</v>
      </c>
      <c r="R561" s="6">
        <v>4558138</v>
      </c>
      <c r="S561" s="6">
        <v>243249</v>
      </c>
      <c r="T561" s="6">
        <v>4888694</v>
      </c>
      <c r="U561" s="6">
        <v>279085</v>
      </c>
      <c r="V561" s="6">
        <v>6635296</v>
      </c>
      <c r="W561" s="6">
        <v>394177</v>
      </c>
      <c r="X561" s="6">
        <v>5718716</v>
      </c>
      <c r="Y561" s="6">
        <v>323951</v>
      </c>
      <c r="Z561" s="6">
        <v>5291629</v>
      </c>
      <c r="AA561" s="6">
        <v>301625</v>
      </c>
    </row>
    <row r="562" spans="1:27" x14ac:dyDescent="0.2">
      <c r="A562" s="5" t="s">
        <v>649</v>
      </c>
      <c r="B562" s="6">
        <v>75443</v>
      </c>
      <c r="C562" s="6">
        <v>3964</v>
      </c>
      <c r="D562" s="6">
        <v>0</v>
      </c>
      <c r="E562" s="6">
        <v>0</v>
      </c>
      <c r="F562" s="6">
        <v>0</v>
      </c>
      <c r="G562" s="6">
        <v>0</v>
      </c>
      <c r="H562" s="6">
        <v>0</v>
      </c>
      <c r="I562" s="6">
        <v>0</v>
      </c>
      <c r="J562" s="6">
        <v>0</v>
      </c>
      <c r="K562" s="6">
        <v>0</v>
      </c>
      <c r="L562" s="6">
        <v>41494</v>
      </c>
      <c r="M562" s="6">
        <v>2055</v>
      </c>
      <c r="N562" s="6">
        <v>0</v>
      </c>
      <c r="O562" s="6">
        <v>0</v>
      </c>
      <c r="P562" s="6">
        <v>16967</v>
      </c>
      <c r="Q562" s="6">
        <v>1347</v>
      </c>
      <c r="R562" s="6">
        <v>0</v>
      </c>
      <c r="S562" s="6">
        <v>0</v>
      </c>
      <c r="T562" s="6">
        <v>0</v>
      </c>
      <c r="U562" s="6">
        <v>0</v>
      </c>
      <c r="V562" s="6">
        <v>0</v>
      </c>
      <c r="W562" s="6">
        <v>0</v>
      </c>
      <c r="X562" s="6">
        <v>16982</v>
      </c>
      <c r="Y562" s="6">
        <v>562</v>
      </c>
      <c r="Z562" s="6">
        <v>0</v>
      </c>
      <c r="AA562" s="6">
        <v>0</v>
      </c>
    </row>
    <row r="563" spans="1:27" x14ac:dyDescent="0.2">
      <c r="A563" s="5" t="s">
        <v>283</v>
      </c>
      <c r="B563" s="6">
        <v>21526291</v>
      </c>
      <c r="C563" s="6">
        <v>1542743</v>
      </c>
      <c r="D563" s="6">
        <v>1242859</v>
      </c>
      <c r="E563" s="6">
        <v>90821</v>
      </c>
      <c r="F563" s="6">
        <v>2002546</v>
      </c>
      <c r="G563" s="6">
        <v>119718</v>
      </c>
      <c r="H563" s="6">
        <v>1707626</v>
      </c>
      <c r="I563" s="6">
        <v>126452</v>
      </c>
      <c r="J563" s="6">
        <v>2620243</v>
      </c>
      <c r="K563" s="6">
        <v>227207</v>
      </c>
      <c r="L563" s="6">
        <v>1557932</v>
      </c>
      <c r="M563" s="6">
        <v>111263</v>
      </c>
      <c r="N563" s="6">
        <v>1372318</v>
      </c>
      <c r="O563" s="6">
        <v>82078</v>
      </c>
      <c r="P563" s="6">
        <v>2276383</v>
      </c>
      <c r="Q563" s="6">
        <v>167772</v>
      </c>
      <c r="R563" s="6">
        <v>2150524</v>
      </c>
      <c r="S563" s="6">
        <v>157090</v>
      </c>
      <c r="T563" s="6">
        <v>1909367</v>
      </c>
      <c r="U563" s="6">
        <v>148622</v>
      </c>
      <c r="V563" s="6">
        <v>1512833</v>
      </c>
      <c r="W563" s="6">
        <v>103825</v>
      </c>
      <c r="X563" s="6">
        <v>1490042</v>
      </c>
      <c r="Y563" s="6">
        <v>114537</v>
      </c>
      <c r="Z563" s="6">
        <v>1683618</v>
      </c>
      <c r="AA563" s="6">
        <v>93358</v>
      </c>
    </row>
    <row r="564" spans="1:27" x14ac:dyDescent="0.2">
      <c r="A564" s="5" t="s">
        <v>284</v>
      </c>
      <c r="B564" s="6">
        <v>1642733</v>
      </c>
      <c r="C564" s="6">
        <v>84722</v>
      </c>
      <c r="D564" s="6">
        <v>466735</v>
      </c>
      <c r="E564" s="6">
        <v>27582</v>
      </c>
      <c r="F564" s="6">
        <v>173939</v>
      </c>
      <c r="G564" s="6">
        <v>8934</v>
      </c>
      <c r="H564" s="6">
        <v>156005</v>
      </c>
      <c r="I564" s="6">
        <v>8289</v>
      </c>
      <c r="J564" s="6">
        <v>2797</v>
      </c>
      <c r="K564" s="6">
        <v>164</v>
      </c>
      <c r="L564" s="6">
        <v>67502</v>
      </c>
      <c r="M564" s="6">
        <v>4495</v>
      </c>
      <c r="N564" s="6">
        <v>193894</v>
      </c>
      <c r="O564" s="6">
        <v>8338</v>
      </c>
      <c r="P564" s="6">
        <v>192695</v>
      </c>
      <c r="Q564" s="6">
        <v>12812</v>
      </c>
      <c r="R564" s="6">
        <v>26939</v>
      </c>
      <c r="S564" s="6">
        <v>469</v>
      </c>
      <c r="T564" s="6">
        <v>277922</v>
      </c>
      <c r="U564" s="6">
        <v>11018</v>
      </c>
      <c r="V564" s="6">
        <v>79056</v>
      </c>
      <c r="W564" s="6">
        <v>2458</v>
      </c>
      <c r="X564" s="6">
        <v>0</v>
      </c>
      <c r="Y564" s="6">
        <v>0</v>
      </c>
      <c r="Z564" s="6">
        <v>5249</v>
      </c>
      <c r="AA564" s="6">
        <v>163</v>
      </c>
    </row>
    <row r="565" spans="1:27" x14ac:dyDescent="0.2">
      <c r="A565" s="5" t="s">
        <v>443</v>
      </c>
      <c r="B565" s="6">
        <v>2196</v>
      </c>
      <c r="C565" s="6">
        <v>236</v>
      </c>
      <c r="D565" s="6">
        <v>655</v>
      </c>
      <c r="E565" s="6">
        <v>44</v>
      </c>
      <c r="F565" s="6">
        <v>1541</v>
      </c>
      <c r="G565" s="6">
        <v>192</v>
      </c>
      <c r="H565" s="6">
        <v>0</v>
      </c>
      <c r="I565" s="6">
        <v>0</v>
      </c>
      <c r="J565" s="6">
        <v>0</v>
      </c>
      <c r="K565" s="6">
        <v>0</v>
      </c>
      <c r="L565" s="6">
        <v>0</v>
      </c>
      <c r="M565" s="6">
        <v>0</v>
      </c>
      <c r="N565" s="6">
        <v>0</v>
      </c>
      <c r="O565" s="6">
        <v>0</v>
      </c>
      <c r="P565" s="6">
        <v>0</v>
      </c>
      <c r="Q565" s="6">
        <v>0</v>
      </c>
      <c r="R565" s="6">
        <v>0</v>
      </c>
      <c r="S565" s="6">
        <v>0</v>
      </c>
      <c r="T565" s="6">
        <v>0</v>
      </c>
      <c r="U565" s="6">
        <v>0</v>
      </c>
      <c r="V565" s="6">
        <v>0</v>
      </c>
      <c r="W565" s="6">
        <v>0</v>
      </c>
      <c r="X565" s="6">
        <v>0</v>
      </c>
      <c r="Y565" s="6">
        <v>0</v>
      </c>
      <c r="Z565" s="6">
        <v>0</v>
      </c>
      <c r="AA565" s="6">
        <v>0</v>
      </c>
    </row>
    <row r="566" spans="1:27" x14ac:dyDescent="0.2">
      <c r="A566" s="5" t="s">
        <v>822</v>
      </c>
      <c r="B566" s="6">
        <v>38515</v>
      </c>
      <c r="C566" s="6">
        <v>2172</v>
      </c>
      <c r="D566" s="6">
        <v>0</v>
      </c>
      <c r="E566" s="6">
        <v>0</v>
      </c>
      <c r="F566" s="6">
        <v>0</v>
      </c>
      <c r="G566" s="6">
        <v>0</v>
      </c>
      <c r="H566" s="6">
        <v>0</v>
      </c>
      <c r="I566" s="6">
        <v>0</v>
      </c>
      <c r="J566" s="6">
        <v>0</v>
      </c>
      <c r="K566" s="6">
        <v>0</v>
      </c>
      <c r="L566" s="6">
        <v>0</v>
      </c>
      <c r="M566" s="6">
        <v>0</v>
      </c>
      <c r="N566" s="6">
        <v>0</v>
      </c>
      <c r="O566" s="6">
        <v>0</v>
      </c>
      <c r="P566" s="6">
        <v>0</v>
      </c>
      <c r="Q566" s="6">
        <v>0</v>
      </c>
      <c r="R566" s="6">
        <v>0</v>
      </c>
      <c r="S566" s="6">
        <v>0</v>
      </c>
      <c r="T566" s="6">
        <v>0</v>
      </c>
      <c r="U566" s="6">
        <v>0</v>
      </c>
      <c r="V566" s="6">
        <v>2129</v>
      </c>
      <c r="W566" s="6">
        <v>45</v>
      </c>
      <c r="X566" s="6">
        <v>36386</v>
      </c>
      <c r="Y566" s="6">
        <v>2127</v>
      </c>
      <c r="Z566" s="6">
        <v>0</v>
      </c>
      <c r="AA566" s="6">
        <v>0</v>
      </c>
    </row>
    <row r="567" spans="1:27" x14ac:dyDescent="0.2">
      <c r="A567" s="5" t="s">
        <v>285</v>
      </c>
      <c r="B567" s="6">
        <v>62840</v>
      </c>
      <c r="C567" s="6">
        <v>1214</v>
      </c>
      <c r="D567" s="6">
        <v>2418</v>
      </c>
      <c r="E567" s="6">
        <v>69</v>
      </c>
      <c r="F567" s="6">
        <v>6830</v>
      </c>
      <c r="G567" s="6">
        <v>174</v>
      </c>
      <c r="H567" s="6">
        <v>15120</v>
      </c>
      <c r="I567" s="6">
        <v>254</v>
      </c>
      <c r="J567" s="6">
        <v>9980</v>
      </c>
      <c r="K567" s="6">
        <v>171</v>
      </c>
      <c r="L567" s="6">
        <v>22090</v>
      </c>
      <c r="M567" s="6">
        <v>414</v>
      </c>
      <c r="N567" s="6">
        <v>5611</v>
      </c>
      <c r="O567" s="6">
        <v>83</v>
      </c>
      <c r="P567" s="6">
        <v>22</v>
      </c>
      <c r="Q567" s="6">
        <v>1</v>
      </c>
      <c r="R567" s="6">
        <v>769</v>
      </c>
      <c r="S567" s="6">
        <v>48</v>
      </c>
      <c r="T567" s="6">
        <v>0</v>
      </c>
      <c r="U567" s="6">
        <v>0</v>
      </c>
      <c r="V567" s="6">
        <v>0</v>
      </c>
      <c r="W567" s="6">
        <v>0</v>
      </c>
      <c r="X567" s="6">
        <v>0</v>
      </c>
      <c r="Y567" s="6">
        <v>0</v>
      </c>
      <c r="Z567" s="6">
        <v>0</v>
      </c>
      <c r="AA567" s="6">
        <v>0</v>
      </c>
    </row>
    <row r="568" spans="1:27" x14ac:dyDescent="0.2">
      <c r="A568" s="5" t="s">
        <v>650</v>
      </c>
      <c r="B568" s="6">
        <v>2929</v>
      </c>
      <c r="C568" s="6">
        <v>131</v>
      </c>
      <c r="D568" s="6">
        <v>0</v>
      </c>
      <c r="E568" s="6">
        <v>0</v>
      </c>
      <c r="F568" s="6">
        <v>0</v>
      </c>
      <c r="G568" s="6">
        <v>0</v>
      </c>
      <c r="H568" s="6">
        <v>0</v>
      </c>
      <c r="I568" s="6">
        <v>0</v>
      </c>
      <c r="J568" s="6">
        <v>0</v>
      </c>
      <c r="K568" s="6">
        <v>0</v>
      </c>
      <c r="L568" s="6">
        <v>2929</v>
      </c>
      <c r="M568" s="6">
        <v>131</v>
      </c>
      <c r="N568" s="6">
        <v>0</v>
      </c>
      <c r="O568" s="6">
        <v>0</v>
      </c>
      <c r="P568" s="6">
        <v>0</v>
      </c>
      <c r="Q568" s="6">
        <v>0</v>
      </c>
      <c r="R568" s="6">
        <v>0</v>
      </c>
      <c r="S568" s="6">
        <v>0</v>
      </c>
      <c r="T568" s="6">
        <v>0</v>
      </c>
      <c r="U568" s="6">
        <v>0</v>
      </c>
      <c r="V568" s="6">
        <v>0</v>
      </c>
      <c r="W568" s="6">
        <v>0</v>
      </c>
      <c r="X568" s="6">
        <v>0</v>
      </c>
      <c r="Y568" s="6">
        <v>0</v>
      </c>
      <c r="Z568" s="6">
        <v>0</v>
      </c>
      <c r="AA568" s="6">
        <v>0</v>
      </c>
    </row>
    <row r="569" spans="1:27" x14ac:dyDescent="0.2">
      <c r="A569" s="5" t="s">
        <v>799</v>
      </c>
      <c r="B569" s="6">
        <v>1542</v>
      </c>
      <c r="C569" s="6">
        <v>59</v>
      </c>
      <c r="D569" s="6">
        <v>0</v>
      </c>
      <c r="E569" s="6">
        <v>0</v>
      </c>
      <c r="F569" s="6">
        <v>0</v>
      </c>
      <c r="G569" s="6">
        <v>0</v>
      </c>
      <c r="H569" s="6">
        <v>0</v>
      </c>
      <c r="I569" s="6">
        <v>0</v>
      </c>
      <c r="J569" s="6">
        <v>0</v>
      </c>
      <c r="K569" s="6">
        <v>0</v>
      </c>
      <c r="L569" s="6">
        <v>0</v>
      </c>
      <c r="M569" s="6">
        <v>0</v>
      </c>
      <c r="N569" s="6">
        <v>0</v>
      </c>
      <c r="O569" s="6">
        <v>0</v>
      </c>
      <c r="P569" s="6">
        <v>0</v>
      </c>
      <c r="Q569" s="6">
        <v>0</v>
      </c>
      <c r="R569" s="6">
        <v>0</v>
      </c>
      <c r="S569" s="6">
        <v>0</v>
      </c>
      <c r="T569" s="6">
        <v>1542</v>
      </c>
      <c r="U569" s="6">
        <v>59</v>
      </c>
      <c r="V569" s="6">
        <v>0</v>
      </c>
      <c r="W569" s="6">
        <v>0</v>
      </c>
      <c r="X569" s="6">
        <v>0</v>
      </c>
      <c r="Y569" s="6">
        <v>0</v>
      </c>
      <c r="Z569" s="6">
        <v>0</v>
      </c>
      <c r="AA569" s="6">
        <v>0</v>
      </c>
    </row>
    <row r="570" spans="1:27" x14ac:dyDescent="0.2">
      <c r="A570" s="5" t="s">
        <v>286</v>
      </c>
      <c r="B570" s="6">
        <v>1788741</v>
      </c>
      <c r="C570" s="6">
        <v>96334</v>
      </c>
      <c r="D570" s="6">
        <v>36184</v>
      </c>
      <c r="E570" s="6">
        <v>3289</v>
      </c>
      <c r="F570" s="6">
        <v>52001</v>
      </c>
      <c r="G570" s="6">
        <v>5087</v>
      </c>
      <c r="H570" s="6">
        <v>36251</v>
      </c>
      <c r="I570" s="6">
        <v>3318</v>
      </c>
      <c r="J570" s="6">
        <v>42446</v>
      </c>
      <c r="K570" s="6">
        <v>3838</v>
      </c>
      <c r="L570" s="6">
        <v>59101</v>
      </c>
      <c r="M570" s="6">
        <v>5298</v>
      </c>
      <c r="N570" s="6">
        <v>99436</v>
      </c>
      <c r="O570" s="6">
        <v>5985</v>
      </c>
      <c r="P570" s="6">
        <v>126828</v>
      </c>
      <c r="Q570" s="6">
        <v>6688</v>
      </c>
      <c r="R570" s="6">
        <v>307765</v>
      </c>
      <c r="S570" s="6">
        <v>12084</v>
      </c>
      <c r="T570" s="6">
        <v>174419</v>
      </c>
      <c r="U570" s="6">
        <v>7774</v>
      </c>
      <c r="V570" s="6">
        <v>254880</v>
      </c>
      <c r="W570" s="6">
        <v>12834</v>
      </c>
      <c r="X570" s="6">
        <v>427250</v>
      </c>
      <c r="Y570" s="6">
        <v>21753</v>
      </c>
      <c r="Z570" s="6">
        <v>172180</v>
      </c>
      <c r="AA570" s="6">
        <v>8386</v>
      </c>
    </row>
    <row r="571" spans="1:27" x14ac:dyDescent="0.2">
      <c r="A571" s="5" t="s">
        <v>841</v>
      </c>
      <c r="B571" s="6">
        <v>45926</v>
      </c>
      <c r="C571" s="6">
        <v>1381</v>
      </c>
      <c r="D571" s="6">
        <v>0</v>
      </c>
      <c r="E571" s="6">
        <v>0</v>
      </c>
      <c r="F571" s="6">
        <v>0</v>
      </c>
      <c r="G571" s="6">
        <v>0</v>
      </c>
      <c r="H571" s="6">
        <v>0</v>
      </c>
      <c r="I571" s="6">
        <v>0</v>
      </c>
      <c r="J571" s="6">
        <v>0</v>
      </c>
      <c r="K571" s="6">
        <v>0</v>
      </c>
      <c r="L571" s="6">
        <v>0</v>
      </c>
      <c r="M571" s="6">
        <v>0</v>
      </c>
      <c r="N571" s="6">
        <v>0</v>
      </c>
      <c r="O571" s="6">
        <v>0</v>
      </c>
      <c r="P571" s="6">
        <v>0</v>
      </c>
      <c r="Q571" s="6">
        <v>0</v>
      </c>
      <c r="R571" s="6">
        <v>0</v>
      </c>
      <c r="S571" s="6">
        <v>0</v>
      </c>
      <c r="T571" s="6">
        <v>0</v>
      </c>
      <c r="U571" s="6">
        <v>0</v>
      </c>
      <c r="V571" s="6">
        <v>45926</v>
      </c>
      <c r="W571" s="6">
        <v>1381</v>
      </c>
      <c r="X571" s="6">
        <v>0</v>
      </c>
      <c r="Y571" s="6">
        <v>0</v>
      </c>
      <c r="Z571" s="6">
        <v>0</v>
      </c>
      <c r="AA571" s="6">
        <v>0</v>
      </c>
    </row>
    <row r="572" spans="1:27" x14ac:dyDescent="0.2">
      <c r="A572" s="5" t="s">
        <v>287</v>
      </c>
      <c r="B572" s="6">
        <v>341390</v>
      </c>
      <c r="C572" s="6">
        <v>10500</v>
      </c>
      <c r="D572" s="6">
        <v>16521</v>
      </c>
      <c r="E572" s="6">
        <v>389</v>
      </c>
      <c r="F572" s="6">
        <v>13492</v>
      </c>
      <c r="G572" s="6">
        <v>371</v>
      </c>
      <c r="H572" s="6">
        <v>27032</v>
      </c>
      <c r="I572" s="6">
        <v>700</v>
      </c>
      <c r="J572" s="6">
        <v>45092</v>
      </c>
      <c r="K572" s="6">
        <v>1376</v>
      </c>
      <c r="L572" s="6">
        <v>27144</v>
      </c>
      <c r="M572" s="6">
        <v>796</v>
      </c>
      <c r="N572" s="6">
        <v>30464</v>
      </c>
      <c r="O572" s="6">
        <v>936</v>
      </c>
      <c r="P572" s="6">
        <v>34196</v>
      </c>
      <c r="Q572" s="6">
        <v>876</v>
      </c>
      <c r="R572" s="6">
        <v>35315</v>
      </c>
      <c r="S572" s="6">
        <v>1157</v>
      </c>
      <c r="T572" s="6">
        <v>22103</v>
      </c>
      <c r="U572" s="6">
        <v>773</v>
      </c>
      <c r="V572" s="6">
        <v>28706</v>
      </c>
      <c r="W572" s="6">
        <v>896</v>
      </c>
      <c r="X572" s="6">
        <v>7667</v>
      </c>
      <c r="Y572" s="6">
        <v>221</v>
      </c>
      <c r="Z572" s="6">
        <v>53658</v>
      </c>
      <c r="AA572" s="6">
        <v>2009</v>
      </c>
    </row>
    <row r="573" spans="1:27" x14ac:dyDescent="0.2">
      <c r="A573" s="5" t="s">
        <v>288</v>
      </c>
      <c r="B573" s="6">
        <v>484477</v>
      </c>
      <c r="C573" s="6">
        <v>91582</v>
      </c>
      <c r="D573" s="6">
        <v>2451</v>
      </c>
      <c r="E573" s="6">
        <v>141</v>
      </c>
      <c r="F573" s="6">
        <v>164685</v>
      </c>
      <c r="G573" s="6">
        <v>75786</v>
      </c>
      <c r="H573" s="6">
        <v>14405</v>
      </c>
      <c r="I573" s="6">
        <v>705</v>
      </c>
      <c r="J573" s="6">
        <v>14790</v>
      </c>
      <c r="K573" s="6">
        <v>613</v>
      </c>
      <c r="L573" s="6">
        <v>3477</v>
      </c>
      <c r="M573" s="6">
        <v>179</v>
      </c>
      <c r="N573" s="6">
        <v>97424</v>
      </c>
      <c r="O573" s="6">
        <v>4495</v>
      </c>
      <c r="P573" s="6">
        <v>23307</v>
      </c>
      <c r="Q573" s="6">
        <v>1062</v>
      </c>
      <c r="R573" s="6">
        <v>431</v>
      </c>
      <c r="S573" s="6">
        <v>13</v>
      </c>
      <c r="T573" s="6">
        <v>9891</v>
      </c>
      <c r="U573" s="6">
        <v>312</v>
      </c>
      <c r="V573" s="6">
        <v>88755</v>
      </c>
      <c r="W573" s="6">
        <v>6142</v>
      </c>
      <c r="X573" s="6">
        <v>31351</v>
      </c>
      <c r="Y573" s="6">
        <v>1516</v>
      </c>
      <c r="Z573" s="6">
        <v>33510</v>
      </c>
      <c r="AA573" s="6">
        <v>618</v>
      </c>
    </row>
    <row r="574" spans="1:27" x14ac:dyDescent="0.2">
      <c r="A574" s="5" t="s">
        <v>289</v>
      </c>
      <c r="B574" s="6">
        <v>605837</v>
      </c>
      <c r="C574" s="6">
        <v>149998</v>
      </c>
      <c r="D574" s="6">
        <v>100940</v>
      </c>
      <c r="E574" s="6">
        <v>19000</v>
      </c>
      <c r="F574" s="6">
        <v>0</v>
      </c>
      <c r="G574" s="6">
        <v>0</v>
      </c>
      <c r="H574" s="6">
        <v>0</v>
      </c>
      <c r="I574" s="6">
        <v>0</v>
      </c>
      <c r="J574" s="6">
        <v>3810</v>
      </c>
      <c r="K574" s="6">
        <v>80</v>
      </c>
      <c r="L574" s="6">
        <v>60183</v>
      </c>
      <c r="M574" s="6">
        <v>18995</v>
      </c>
      <c r="N574" s="6">
        <v>27455</v>
      </c>
      <c r="O574" s="6">
        <v>308</v>
      </c>
      <c r="P574" s="6">
        <v>75357</v>
      </c>
      <c r="Q574" s="6">
        <v>19512</v>
      </c>
      <c r="R574" s="6">
        <v>1956</v>
      </c>
      <c r="S574" s="6">
        <v>44</v>
      </c>
      <c r="T574" s="6">
        <v>62154</v>
      </c>
      <c r="U574" s="6">
        <v>17850</v>
      </c>
      <c r="V574" s="6">
        <v>56491</v>
      </c>
      <c r="W574" s="6">
        <v>17960</v>
      </c>
      <c r="X574" s="6">
        <v>51289</v>
      </c>
      <c r="Y574" s="6">
        <v>17859</v>
      </c>
      <c r="Z574" s="6">
        <v>166202</v>
      </c>
      <c r="AA574" s="6">
        <v>38390</v>
      </c>
    </row>
    <row r="575" spans="1:27" x14ac:dyDescent="0.2">
      <c r="A575" s="5" t="s">
        <v>290</v>
      </c>
      <c r="B575" s="6">
        <v>52723</v>
      </c>
      <c r="C575" s="6">
        <v>5392</v>
      </c>
      <c r="D575" s="6">
        <v>4915</v>
      </c>
      <c r="E575" s="6">
        <v>584</v>
      </c>
      <c r="F575" s="6">
        <v>2189</v>
      </c>
      <c r="G575" s="6">
        <v>416</v>
      </c>
      <c r="H575" s="6">
        <v>1829</v>
      </c>
      <c r="I575" s="6">
        <v>22</v>
      </c>
      <c r="J575" s="6">
        <v>2006</v>
      </c>
      <c r="K575" s="6">
        <v>253</v>
      </c>
      <c r="L575" s="6">
        <v>12073</v>
      </c>
      <c r="M575" s="6">
        <v>1154</v>
      </c>
      <c r="N575" s="6">
        <v>2787</v>
      </c>
      <c r="O575" s="6">
        <v>932</v>
      </c>
      <c r="P575" s="6">
        <v>10202</v>
      </c>
      <c r="Q575" s="6">
        <v>740</v>
      </c>
      <c r="R575" s="6">
        <v>31</v>
      </c>
      <c r="S575" s="6">
        <v>2</v>
      </c>
      <c r="T575" s="6">
        <v>6846</v>
      </c>
      <c r="U575" s="6">
        <v>640</v>
      </c>
      <c r="V575" s="6">
        <v>3411</v>
      </c>
      <c r="W575" s="6">
        <v>326</v>
      </c>
      <c r="X575" s="6">
        <v>2887</v>
      </c>
      <c r="Y575" s="6">
        <v>36</v>
      </c>
      <c r="Z575" s="6">
        <v>3547</v>
      </c>
      <c r="AA575" s="6">
        <v>287</v>
      </c>
    </row>
    <row r="576" spans="1:27" x14ac:dyDescent="0.2">
      <c r="A576" s="5" t="s">
        <v>424</v>
      </c>
      <c r="B576" s="6">
        <v>3981</v>
      </c>
      <c r="C576" s="6">
        <v>237</v>
      </c>
      <c r="D576" s="6">
        <v>289</v>
      </c>
      <c r="E576" s="6">
        <v>22</v>
      </c>
      <c r="F576" s="6">
        <v>0</v>
      </c>
      <c r="G576" s="6">
        <v>0</v>
      </c>
      <c r="H576" s="6">
        <v>0</v>
      </c>
      <c r="I576" s="6">
        <v>0</v>
      </c>
      <c r="J576" s="6">
        <v>226</v>
      </c>
      <c r="K576" s="6">
        <v>12</v>
      </c>
      <c r="L576" s="6">
        <v>404</v>
      </c>
      <c r="M576" s="6">
        <v>32</v>
      </c>
      <c r="N576" s="6">
        <v>528</v>
      </c>
      <c r="O576" s="6">
        <v>34</v>
      </c>
      <c r="P576" s="6">
        <v>316</v>
      </c>
      <c r="Q576" s="6">
        <v>18</v>
      </c>
      <c r="R576" s="6">
        <v>155</v>
      </c>
      <c r="S576" s="6">
        <v>8</v>
      </c>
      <c r="T576" s="6">
        <v>291</v>
      </c>
      <c r="U576" s="6">
        <v>14</v>
      </c>
      <c r="V576" s="6">
        <v>0</v>
      </c>
      <c r="W576" s="6">
        <v>0</v>
      </c>
      <c r="X576" s="6">
        <v>1031</v>
      </c>
      <c r="Y576" s="6">
        <v>53</v>
      </c>
      <c r="Z576" s="6">
        <v>741</v>
      </c>
      <c r="AA576" s="6">
        <v>44</v>
      </c>
    </row>
    <row r="577" spans="1:27" x14ac:dyDescent="0.2">
      <c r="A577" s="5" t="s">
        <v>505</v>
      </c>
      <c r="B577" s="6">
        <v>9370</v>
      </c>
      <c r="C577" s="6">
        <v>131</v>
      </c>
      <c r="D577" s="6">
        <v>0</v>
      </c>
      <c r="E577" s="6">
        <v>0</v>
      </c>
      <c r="F577" s="6">
        <v>3040</v>
      </c>
      <c r="G577" s="6">
        <v>47</v>
      </c>
      <c r="H577" s="6">
        <v>5700</v>
      </c>
      <c r="I577" s="6">
        <v>79</v>
      </c>
      <c r="J577" s="6">
        <v>0</v>
      </c>
      <c r="K577" s="6">
        <v>0</v>
      </c>
      <c r="L577" s="6">
        <v>0</v>
      </c>
      <c r="M577" s="6">
        <v>0</v>
      </c>
      <c r="N577" s="6">
        <v>0</v>
      </c>
      <c r="O577" s="6">
        <v>0</v>
      </c>
      <c r="P577" s="6">
        <v>300</v>
      </c>
      <c r="Q577" s="6">
        <v>2</v>
      </c>
      <c r="R577" s="6">
        <v>0</v>
      </c>
      <c r="S577" s="6">
        <v>0</v>
      </c>
      <c r="T577" s="6">
        <v>0</v>
      </c>
      <c r="U577" s="6">
        <v>0</v>
      </c>
      <c r="V577" s="6">
        <v>0</v>
      </c>
      <c r="W577" s="6">
        <v>0</v>
      </c>
      <c r="X577" s="6">
        <v>0</v>
      </c>
      <c r="Y577" s="6">
        <v>0</v>
      </c>
      <c r="Z577" s="6">
        <v>330</v>
      </c>
      <c r="AA577" s="6">
        <v>3</v>
      </c>
    </row>
    <row r="578" spans="1:27" x14ac:dyDescent="0.2">
      <c r="A578" s="5" t="s">
        <v>291</v>
      </c>
      <c r="B578" s="6">
        <v>294836</v>
      </c>
      <c r="C578" s="6">
        <v>8013</v>
      </c>
      <c r="D578" s="6">
        <v>37251</v>
      </c>
      <c r="E578" s="6">
        <v>817</v>
      </c>
      <c r="F578" s="6">
        <v>27354</v>
      </c>
      <c r="G578" s="6">
        <v>612</v>
      </c>
      <c r="H578" s="6">
        <v>27399</v>
      </c>
      <c r="I578" s="6">
        <v>785</v>
      </c>
      <c r="J578" s="6">
        <v>51985</v>
      </c>
      <c r="K578" s="6">
        <v>1688</v>
      </c>
      <c r="L578" s="6">
        <v>16257</v>
      </c>
      <c r="M578" s="6">
        <v>474</v>
      </c>
      <c r="N578" s="6">
        <v>24945</v>
      </c>
      <c r="O578" s="6">
        <v>552</v>
      </c>
      <c r="P578" s="6">
        <v>24425</v>
      </c>
      <c r="Q578" s="6">
        <v>613</v>
      </c>
      <c r="R578" s="6">
        <v>22146</v>
      </c>
      <c r="S578" s="6">
        <v>636</v>
      </c>
      <c r="T578" s="6">
        <v>14990</v>
      </c>
      <c r="U578" s="6">
        <v>483</v>
      </c>
      <c r="V578" s="6">
        <v>18021</v>
      </c>
      <c r="W578" s="6">
        <v>488</v>
      </c>
      <c r="X578" s="6">
        <v>24632</v>
      </c>
      <c r="Y578" s="6">
        <v>708</v>
      </c>
      <c r="Z578" s="6">
        <v>5431</v>
      </c>
      <c r="AA578" s="6">
        <v>157</v>
      </c>
    </row>
    <row r="579" spans="1:27" x14ac:dyDescent="0.2">
      <c r="A579" s="5" t="s">
        <v>292</v>
      </c>
      <c r="B579" s="6">
        <v>61398</v>
      </c>
      <c r="C579" s="6">
        <v>9764</v>
      </c>
      <c r="D579" s="6">
        <v>5417</v>
      </c>
      <c r="E579" s="6">
        <v>753</v>
      </c>
      <c r="F579" s="6">
        <v>8679</v>
      </c>
      <c r="G579" s="6">
        <v>1417</v>
      </c>
      <c r="H579" s="6">
        <v>976</v>
      </c>
      <c r="I579" s="6">
        <v>128</v>
      </c>
      <c r="J579" s="6">
        <v>2165</v>
      </c>
      <c r="K579" s="6">
        <v>269</v>
      </c>
      <c r="L579" s="6">
        <v>21135</v>
      </c>
      <c r="M579" s="6">
        <v>2784</v>
      </c>
      <c r="N579" s="6">
        <v>10552</v>
      </c>
      <c r="O579" s="6">
        <v>2401</v>
      </c>
      <c r="P579" s="6">
        <v>0</v>
      </c>
      <c r="Q579" s="6">
        <v>0</v>
      </c>
      <c r="R579" s="6">
        <v>230</v>
      </c>
      <c r="S579" s="6">
        <v>26</v>
      </c>
      <c r="T579" s="6">
        <v>5660</v>
      </c>
      <c r="U579" s="6">
        <v>1046</v>
      </c>
      <c r="V579" s="6">
        <v>2099</v>
      </c>
      <c r="W579" s="6">
        <v>453</v>
      </c>
      <c r="X579" s="6">
        <v>4246</v>
      </c>
      <c r="Y579" s="6">
        <v>463</v>
      </c>
      <c r="Z579" s="6">
        <v>239</v>
      </c>
      <c r="AA579" s="6">
        <v>24</v>
      </c>
    </row>
    <row r="580" spans="1:27" x14ac:dyDescent="0.2">
      <c r="A580" s="5" t="s">
        <v>759</v>
      </c>
      <c r="B580" s="6">
        <v>3246160</v>
      </c>
      <c r="C580" s="6">
        <v>103388</v>
      </c>
      <c r="D580" s="6">
        <v>0</v>
      </c>
      <c r="E580" s="6">
        <v>0</v>
      </c>
      <c r="F580" s="6">
        <v>0</v>
      </c>
      <c r="G580" s="6">
        <v>0</v>
      </c>
      <c r="H580" s="6">
        <v>0</v>
      </c>
      <c r="I580" s="6">
        <v>0</v>
      </c>
      <c r="J580" s="6">
        <v>0</v>
      </c>
      <c r="K580" s="6">
        <v>0</v>
      </c>
      <c r="L580" s="6">
        <v>0</v>
      </c>
      <c r="M580" s="6">
        <v>0</v>
      </c>
      <c r="N580" s="6">
        <v>0</v>
      </c>
      <c r="O580" s="6">
        <v>0</v>
      </c>
      <c r="P580" s="6">
        <v>0</v>
      </c>
      <c r="Q580" s="6">
        <v>0</v>
      </c>
      <c r="R580" s="6">
        <v>412576</v>
      </c>
      <c r="S580" s="6">
        <v>12176</v>
      </c>
      <c r="T580" s="6">
        <v>1624112</v>
      </c>
      <c r="U580" s="6">
        <v>50769</v>
      </c>
      <c r="V580" s="6">
        <v>878384</v>
      </c>
      <c r="W580" s="6">
        <v>30605</v>
      </c>
      <c r="X580" s="6">
        <v>331088</v>
      </c>
      <c r="Y580" s="6">
        <v>9838</v>
      </c>
      <c r="Z580" s="6">
        <v>0</v>
      </c>
      <c r="AA580" s="6">
        <v>0</v>
      </c>
    </row>
    <row r="581" spans="1:27" x14ac:dyDescent="0.2">
      <c r="A581" s="5" t="s">
        <v>444</v>
      </c>
      <c r="B581" s="6">
        <v>11236</v>
      </c>
      <c r="C581" s="6">
        <v>248</v>
      </c>
      <c r="D581" s="6">
        <v>3599</v>
      </c>
      <c r="E581" s="6">
        <v>80</v>
      </c>
      <c r="F581" s="6">
        <v>3367</v>
      </c>
      <c r="G581" s="6">
        <v>73</v>
      </c>
      <c r="H581" s="6">
        <v>1565</v>
      </c>
      <c r="I581" s="6">
        <v>35</v>
      </c>
      <c r="J581" s="6">
        <v>0</v>
      </c>
      <c r="K581" s="6">
        <v>0</v>
      </c>
      <c r="L581" s="6">
        <v>0</v>
      </c>
      <c r="M581" s="6">
        <v>0</v>
      </c>
      <c r="N581" s="6">
        <v>0</v>
      </c>
      <c r="O581" s="6">
        <v>0</v>
      </c>
      <c r="P581" s="6">
        <v>2705</v>
      </c>
      <c r="Q581" s="6">
        <v>60</v>
      </c>
      <c r="R581" s="6">
        <v>0</v>
      </c>
      <c r="S581" s="6">
        <v>0</v>
      </c>
      <c r="T581" s="6">
        <v>0</v>
      </c>
      <c r="U581" s="6">
        <v>0</v>
      </c>
      <c r="V581" s="6">
        <v>0</v>
      </c>
      <c r="W581" s="6">
        <v>0</v>
      </c>
      <c r="X581" s="6">
        <v>0</v>
      </c>
      <c r="Y581" s="6">
        <v>0</v>
      </c>
      <c r="Z581" s="6">
        <v>0</v>
      </c>
      <c r="AA581" s="6">
        <v>0</v>
      </c>
    </row>
    <row r="582" spans="1:27" x14ac:dyDescent="0.2">
      <c r="A582" s="5" t="s">
        <v>293</v>
      </c>
      <c r="B582" s="6">
        <v>56577</v>
      </c>
      <c r="C582" s="6">
        <v>3593</v>
      </c>
      <c r="D582" s="6">
        <v>2070</v>
      </c>
      <c r="E582" s="6">
        <v>154</v>
      </c>
      <c r="F582" s="6">
        <v>2767</v>
      </c>
      <c r="G582" s="6">
        <v>368</v>
      </c>
      <c r="H582" s="6">
        <v>1119</v>
      </c>
      <c r="I582" s="6">
        <v>77</v>
      </c>
      <c r="J582" s="6">
        <v>9337</v>
      </c>
      <c r="K582" s="6">
        <v>522</v>
      </c>
      <c r="L582" s="6">
        <v>1179</v>
      </c>
      <c r="M582" s="6">
        <v>93</v>
      </c>
      <c r="N582" s="6">
        <v>5621</v>
      </c>
      <c r="O582" s="6">
        <v>364</v>
      </c>
      <c r="P582" s="6">
        <v>7858</v>
      </c>
      <c r="Q582" s="6">
        <v>456</v>
      </c>
      <c r="R582" s="6">
        <v>3776</v>
      </c>
      <c r="S582" s="6">
        <v>253</v>
      </c>
      <c r="T582" s="6">
        <v>4860</v>
      </c>
      <c r="U582" s="6">
        <v>235</v>
      </c>
      <c r="V582" s="6">
        <v>10471</v>
      </c>
      <c r="W582" s="6">
        <v>660</v>
      </c>
      <c r="X582" s="6">
        <v>2149</v>
      </c>
      <c r="Y582" s="6">
        <v>94</v>
      </c>
      <c r="Z582" s="6">
        <v>5370</v>
      </c>
      <c r="AA582" s="6">
        <v>317</v>
      </c>
    </row>
    <row r="583" spans="1:27" x14ac:dyDescent="0.2">
      <c r="A583" s="5" t="s">
        <v>294</v>
      </c>
      <c r="B583" s="6">
        <v>37504</v>
      </c>
      <c r="C583" s="6">
        <v>2330</v>
      </c>
      <c r="D583" s="6">
        <v>3501</v>
      </c>
      <c r="E583" s="6">
        <v>264</v>
      </c>
      <c r="F583" s="6">
        <v>1009</v>
      </c>
      <c r="G583" s="6">
        <v>141</v>
      </c>
      <c r="H583" s="6">
        <v>1597</v>
      </c>
      <c r="I583" s="6">
        <v>110</v>
      </c>
      <c r="J583" s="6">
        <v>5714</v>
      </c>
      <c r="K583" s="6">
        <v>358</v>
      </c>
      <c r="L583" s="6">
        <v>4402</v>
      </c>
      <c r="M583" s="6">
        <v>279</v>
      </c>
      <c r="N583" s="6">
        <v>2846</v>
      </c>
      <c r="O583" s="6">
        <v>179</v>
      </c>
      <c r="P583" s="6">
        <v>6365</v>
      </c>
      <c r="Q583" s="6">
        <v>343</v>
      </c>
      <c r="R583" s="6">
        <v>1490</v>
      </c>
      <c r="S583" s="6">
        <v>78</v>
      </c>
      <c r="T583" s="6">
        <v>3512</v>
      </c>
      <c r="U583" s="6">
        <v>169</v>
      </c>
      <c r="V583" s="6">
        <v>4334</v>
      </c>
      <c r="W583" s="6">
        <v>264</v>
      </c>
      <c r="X583" s="6">
        <v>1576</v>
      </c>
      <c r="Y583" s="6">
        <v>77</v>
      </c>
      <c r="Z583" s="6">
        <v>1158</v>
      </c>
      <c r="AA583" s="6">
        <v>68</v>
      </c>
    </row>
    <row r="584" spans="1:27" x14ac:dyDescent="0.2">
      <c r="A584" s="5" t="s">
        <v>606</v>
      </c>
      <c r="B584" s="6">
        <v>8482994</v>
      </c>
      <c r="C584" s="6">
        <v>410967</v>
      </c>
      <c r="D584" s="6">
        <v>0</v>
      </c>
      <c r="E584" s="6">
        <v>0</v>
      </c>
      <c r="F584" s="6">
        <v>0</v>
      </c>
      <c r="G584" s="6">
        <v>0</v>
      </c>
      <c r="H584" s="6">
        <v>0</v>
      </c>
      <c r="I584" s="6">
        <v>0</v>
      </c>
      <c r="J584" s="6">
        <v>427900</v>
      </c>
      <c r="K584" s="6">
        <v>24480</v>
      </c>
      <c r="L584" s="6">
        <v>511011</v>
      </c>
      <c r="M584" s="6">
        <v>22968</v>
      </c>
      <c r="N584" s="6">
        <v>1062446</v>
      </c>
      <c r="O584" s="6">
        <v>55952</v>
      </c>
      <c r="P584" s="6">
        <v>2132255</v>
      </c>
      <c r="Q584" s="6">
        <v>116786</v>
      </c>
      <c r="R584" s="6">
        <v>2010208</v>
      </c>
      <c r="S584" s="6">
        <v>103577</v>
      </c>
      <c r="T584" s="6">
        <v>1024606</v>
      </c>
      <c r="U584" s="6">
        <v>58174</v>
      </c>
      <c r="V584" s="6">
        <v>893458</v>
      </c>
      <c r="W584" s="6">
        <v>22979</v>
      </c>
      <c r="X584" s="6">
        <v>421110</v>
      </c>
      <c r="Y584" s="6">
        <v>6051</v>
      </c>
      <c r="Z584" s="6">
        <v>0</v>
      </c>
      <c r="AA584" s="6">
        <v>0</v>
      </c>
    </row>
    <row r="585" spans="1:27" x14ac:dyDescent="0.2">
      <c r="A585" s="5" t="s">
        <v>651</v>
      </c>
      <c r="B585" s="6">
        <v>1439094</v>
      </c>
      <c r="C585" s="6">
        <v>57930</v>
      </c>
      <c r="D585" s="6">
        <v>0</v>
      </c>
      <c r="E585" s="6">
        <v>0</v>
      </c>
      <c r="F585" s="6">
        <v>0</v>
      </c>
      <c r="G585" s="6">
        <v>0</v>
      </c>
      <c r="H585" s="6">
        <v>0</v>
      </c>
      <c r="I585" s="6">
        <v>0</v>
      </c>
      <c r="J585" s="6">
        <v>0</v>
      </c>
      <c r="K585" s="6">
        <v>0</v>
      </c>
      <c r="L585" s="6">
        <v>268465</v>
      </c>
      <c r="M585" s="6">
        <v>13292</v>
      </c>
      <c r="N585" s="6">
        <v>55220</v>
      </c>
      <c r="O585" s="6">
        <v>2782</v>
      </c>
      <c r="P585" s="6">
        <v>120838</v>
      </c>
      <c r="Q585" s="6">
        <v>8397</v>
      </c>
      <c r="R585" s="6">
        <v>57500</v>
      </c>
      <c r="S585" s="6">
        <v>2775</v>
      </c>
      <c r="T585" s="6">
        <v>149551</v>
      </c>
      <c r="U585" s="6">
        <v>9759</v>
      </c>
      <c r="V585" s="6">
        <v>112320</v>
      </c>
      <c r="W585" s="6">
        <v>4094</v>
      </c>
      <c r="X585" s="6">
        <v>654080</v>
      </c>
      <c r="Y585" s="6">
        <v>16237</v>
      </c>
      <c r="Z585" s="6">
        <v>21120</v>
      </c>
      <c r="AA585" s="6">
        <v>594</v>
      </c>
    </row>
    <row r="586" spans="1:27" x14ac:dyDescent="0.2">
      <c r="A586" s="5" t="s">
        <v>295</v>
      </c>
      <c r="B586" s="6">
        <v>2142568</v>
      </c>
      <c r="C586" s="6">
        <v>96144</v>
      </c>
      <c r="D586" s="6">
        <v>82252</v>
      </c>
      <c r="E586" s="6">
        <v>2642</v>
      </c>
      <c r="F586" s="6">
        <v>65463</v>
      </c>
      <c r="G586" s="6">
        <v>3012</v>
      </c>
      <c r="H586" s="6">
        <v>0</v>
      </c>
      <c r="I586" s="6">
        <v>0</v>
      </c>
      <c r="J586" s="6">
        <v>0</v>
      </c>
      <c r="K586" s="6">
        <v>0</v>
      </c>
      <c r="L586" s="6">
        <v>161770</v>
      </c>
      <c r="M586" s="6">
        <v>8001</v>
      </c>
      <c r="N586" s="6">
        <v>346921</v>
      </c>
      <c r="O586" s="6">
        <v>20832</v>
      </c>
      <c r="P586" s="6">
        <v>367349</v>
      </c>
      <c r="Q586" s="6">
        <v>16430</v>
      </c>
      <c r="R586" s="6">
        <v>480100</v>
      </c>
      <c r="S586" s="6">
        <v>22049</v>
      </c>
      <c r="T586" s="6">
        <v>222661</v>
      </c>
      <c r="U586" s="6">
        <v>14590</v>
      </c>
      <c r="V586" s="6">
        <v>107253</v>
      </c>
      <c r="W586" s="6">
        <v>3444</v>
      </c>
      <c r="X586" s="6">
        <v>303890</v>
      </c>
      <c r="Y586" s="6">
        <v>5024</v>
      </c>
      <c r="Z586" s="6">
        <v>4909</v>
      </c>
      <c r="AA586" s="6">
        <v>120</v>
      </c>
    </row>
    <row r="587" spans="1:27" x14ac:dyDescent="0.2">
      <c r="A587" s="5" t="s">
        <v>296</v>
      </c>
      <c r="B587" s="6">
        <v>3534747</v>
      </c>
      <c r="C587" s="6">
        <v>64490</v>
      </c>
      <c r="D587" s="6">
        <v>634014</v>
      </c>
      <c r="E587" s="6">
        <v>12381</v>
      </c>
      <c r="F587" s="6">
        <v>106191</v>
      </c>
      <c r="G587" s="6">
        <v>2391</v>
      </c>
      <c r="H587" s="6">
        <v>447263</v>
      </c>
      <c r="I587" s="6">
        <v>7926</v>
      </c>
      <c r="J587" s="6">
        <v>941125</v>
      </c>
      <c r="K587" s="6">
        <v>15957</v>
      </c>
      <c r="L587" s="6">
        <v>18049</v>
      </c>
      <c r="M587" s="6">
        <v>290</v>
      </c>
      <c r="N587" s="6">
        <v>60412</v>
      </c>
      <c r="O587" s="6">
        <v>938</v>
      </c>
      <c r="P587" s="6">
        <v>482754</v>
      </c>
      <c r="Q587" s="6">
        <v>8911</v>
      </c>
      <c r="R587" s="6">
        <v>282000</v>
      </c>
      <c r="S587" s="6">
        <v>4759</v>
      </c>
      <c r="T587" s="6">
        <v>433953</v>
      </c>
      <c r="U587" s="6">
        <v>8821</v>
      </c>
      <c r="V587" s="6">
        <v>78713</v>
      </c>
      <c r="W587" s="6">
        <v>1475</v>
      </c>
      <c r="X587" s="6">
        <v>45908</v>
      </c>
      <c r="Y587" s="6">
        <v>550</v>
      </c>
      <c r="Z587" s="6">
        <v>4365</v>
      </c>
      <c r="AA587" s="6">
        <v>91</v>
      </c>
    </row>
    <row r="588" spans="1:27" x14ac:dyDescent="0.2">
      <c r="A588" s="5" t="s">
        <v>715</v>
      </c>
      <c r="B588" s="6">
        <v>152</v>
      </c>
      <c r="C588" s="6">
        <v>11</v>
      </c>
      <c r="D588" s="6">
        <v>0</v>
      </c>
      <c r="E588" s="6">
        <v>0</v>
      </c>
      <c r="F588" s="6">
        <v>0</v>
      </c>
      <c r="G588" s="6">
        <v>0</v>
      </c>
      <c r="H588" s="6">
        <v>0</v>
      </c>
      <c r="I588" s="6">
        <v>0</v>
      </c>
      <c r="J588" s="6">
        <v>0</v>
      </c>
      <c r="K588" s="6">
        <v>0</v>
      </c>
      <c r="L588" s="6">
        <v>0</v>
      </c>
      <c r="M588" s="6">
        <v>0</v>
      </c>
      <c r="N588" s="6">
        <v>0</v>
      </c>
      <c r="O588" s="6">
        <v>0</v>
      </c>
      <c r="P588" s="6">
        <v>152</v>
      </c>
      <c r="Q588" s="6">
        <v>11</v>
      </c>
      <c r="R588" s="6">
        <v>0</v>
      </c>
      <c r="S588" s="6">
        <v>0</v>
      </c>
      <c r="T588" s="6">
        <v>0</v>
      </c>
      <c r="U588" s="6">
        <v>0</v>
      </c>
      <c r="V588" s="6">
        <v>0</v>
      </c>
      <c r="W588" s="6">
        <v>0</v>
      </c>
      <c r="X588" s="6">
        <v>0</v>
      </c>
      <c r="Y588" s="6">
        <v>0</v>
      </c>
      <c r="Z588" s="6">
        <v>0</v>
      </c>
      <c r="AA588" s="6">
        <v>0</v>
      </c>
    </row>
    <row r="589" spans="1:27" x14ac:dyDescent="0.2">
      <c r="A589" s="5" t="s">
        <v>297</v>
      </c>
      <c r="B589" s="6">
        <v>380369</v>
      </c>
      <c r="C589" s="6">
        <v>107749</v>
      </c>
      <c r="D589" s="6">
        <v>71224</v>
      </c>
      <c r="E589" s="6">
        <v>31349</v>
      </c>
      <c r="F589" s="6">
        <v>0</v>
      </c>
      <c r="G589" s="6">
        <v>0</v>
      </c>
      <c r="H589" s="6">
        <v>7803</v>
      </c>
      <c r="I589" s="6">
        <v>812</v>
      </c>
      <c r="J589" s="6">
        <v>61060</v>
      </c>
      <c r="K589" s="6">
        <v>31880</v>
      </c>
      <c r="L589" s="6">
        <v>42170</v>
      </c>
      <c r="M589" s="6">
        <v>20000</v>
      </c>
      <c r="N589" s="6">
        <v>0</v>
      </c>
      <c r="O589" s="6">
        <v>0</v>
      </c>
      <c r="P589" s="6">
        <v>50544</v>
      </c>
      <c r="Q589" s="6">
        <v>6170</v>
      </c>
      <c r="R589" s="6">
        <v>57143</v>
      </c>
      <c r="S589" s="6">
        <v>5293</v>
      </c>
      <c r="T589" s="6">
        <v>53842</v>
      </c>
      <c r="U589" s="6">
        <v>7834</v>
      </c>
      <c r="V589" s="6">
        <v>0</v>
      </c>
      <c r="W589" s="6">
        <v>0</v>
      </c>
      <c r="X589" s="6">
        <v>36583</v>
      </c>
      <c r="Y589" s="6">
        <v>4411</v>
      </c>
      <c r="Z589" s="6">
        <v>0</v>
      </c>
      <c r="AA589" s="6">
        <v>0</v>
      </c>
    </row>
    <row r="590" spans="1:27" x14ac:dyDescent="0.2">
      <c r="A590" s="5" t="s">
        <v>425</v>
      </c>
      <c r="B590" s="6">
        <v>2037031</v>
      </c>
      <c r="C590" s="6">
        <v>35445</v>
      </c>
      <c r="D590" s="6">
        <v>218981</v>
      </c>
      <c r="E590" s="6">
        <v>3446</v>
      </c>
      <c r="F590" s="6">
        <v>85093</v>
      </c>
      <c r="G590" s="6">
        <v>2269</v>
      </c>
      <c r="H590" s="6">
        <v>446730</v>
      </c>
      <c r="I590" s="6">
        <v>6765</v>
      </c>
      <c r="J590" s="6">
        <v>503421</v>
      </c>
      <c r="K590" s="6">
        <v>9001</v>
      </c>
      <c r="L590" s="6">
        <v>41085</v>
      </c>
      <c r="M590" s="6">
        <v>632</v>
      </c>
      <c r="N590" s="6">
        <v>4849</v>
      </c>
      <c r="O590" s="6">
        <v>81</v>
      </c>
      <c r="P590" s="6">
        <v>241601</v>
      </c>
      <c r="Q590" s="6">
        <v>4451</v>
      </c>
      <c r="R590" s="6">
        <v>120490</v>
      </c>
      <c r="S590" s="6">
        <v>2069</v>
      </c>
      <c r="T590" s="6">
        <v>14752</v>
      </c>
      <c r="U590" s="6">
        <v>276</v>
      </c>
      <c r="V590" s="6">
        <v>61341</v>
      </c>
      <c r="W590" s="6">
        <v>1162</v>
      </c>
      <c r="X590" s="6">
        <v>207957</v>
      </c>
      <c r="Y590" s="6">
        <v>3790</v>
      </c>
      <c r="Z590" s="6">
        <v>90731</v>
      </c>
      <c r="AA590" s="6">
        <v>1503</v>
      </c>
    </row>
    <row r="591" spans="1:27" x14ac:dyDescent="0.2">
      <c r="A591" s="5" t="s">
        <v>298</v>
      </c>
      <c r="B591" s="6">
        <v>9842105</v>
      </c>
      <c r="C591" s="6">
        <v>175473</v>
      </c>
      <c r="D591" s="6">
        <v>1884978</v>
      </c>
      <c r="E591" s="6">
        <v>34659</v>
      </c>
      <c r="F591" s="6">
        <v>1103806</v>
      </c>
      <c r="G591" s="6">
        <v>20853</v>
      </c>
      <c r="H591" s="6">
        <v>1050416</v>
      </c>
      <c r="I591" s="6">
        <v>17144</v>
      </c>
      <c r="J591" s="6">
        <v>1081685</v>
      </c>
      <c r="K591" s="6">
        <v>19008</v>
      </c>
      <c r="L591" s="6">
        <v>791120</v>
      </c>
      <c r="M591" s="6">
        <v>12264</v>
      </c>
      <c r="N591" s="6">
        <v>824986</v>
      </c>
      <c r="O591" s="6">
        <v>13598</v>
      </c>
      <c r="P591" s="6">
        <v>801106</v>
      </c>
      <c r="Q591" s="6">
        <v>15692</v>
      </c>
      <c r="R591" s="6">
        <v>545044</v>
      </c>
      <c r="S591" s="6">
        <v>9015</v>
      </c>
      <c r="T591" s="6">
        <v>99212</v>
      </c>
      <c r="U591" s="6">
        <v>1931</v>
      </c>
      <c r="V591" s="6">
        <v>265120</v>
      </c>
      <c r="W591" s="6">
        <v>4879</v>
      </c>
      <c r="X591" s="6">
        <v>689457</v>
      </c>
      <c r="Y591" s="6">
        <v>13439</v>
      </c>
      <c r="Z591" s="6">
        <v>705175</v>
      </c>
      <c r="AA591" s="6">
        <v>12991</v>
      </c>
    </row>
    <row r="592" spans="1:27" x14ac:dyDescent="0.2">
      <c r="A592" s="5" t="s">
        <v>506</v>
      </c>
      <c r="B592" s="6">
        <v>400230</v>
      </c>
      <c r="C592" s="6">
        <v>8240</v>
      </c>
      <c r="D592" s="6">
        <v>0</v>
      </c>
      <c r="E592" s="6">
        <v>0</v>
      </c>
      <c r="F592" s="6">
        <v>400230</v>
      </c>
      <c r="G592" s="6">
        <v>8240</v>
      </c>
      <c r="H592" s="6">
        <v>0</v>
      </c>
      <c r="I592" s="6">
        <v>0</v>
      </c>
      <c r="J592" s="6">
        <v>0</v>
      </c>
      <c r="K592" s="6">
        <v>0</v>
      </c>
      <c r="L592" s="6">
        <v>0</v>
      </c>
      <c r="M592" s="6">
        <v>0</v>
      </c>
      <c r="N592" s="6">
        <v>0</v>
      </c>
      <c r="O592" s="6">
        <v>0</v>
      </c>
      <c r="P592" s="6">
        <v>0</v>
      </c>
      <c r="Q592" s="6">
        <v>0</v>
      </c>
      <c r="R592" s="6">
        <v>0</v>
      </c>
      <c r="S592" s="6">
        <v>0</v>
      </c>
      <c r="T592" s="6">
        <v>0</v>
      </c>
      <c r="U592" s="6">
        <v>0</v>
      </c>
      <c r="V592" s="6">
        <v>0</v>
      </c>
      <c r="W592" s="6">
        <v>0</v>
      </c>
      <c r="X592" s="6">
        <v>0</v>
      </c>
      <c r="Y592" s="6">
        <v>0</v>
      </c>
      <c r="Z592" s="6">
        <v>0</v>
      </c>
      <c r="AA592" s="6">
        <v>0</v>
      </c>
    </row>
    <row r="593" spans="1:27" x14ac:dyDescent="0.2">
      <c r="A593" s="5" t="s">
        <v>507</v>
      </c>
      <c r="B593" s="6">
        <v>435144</v>
      </c>
      <c r="C593" s="6">
        <v>9094</v>
      </c>
      <c r="D593" s="6">
        <v>0</v>
      </c>
      <c r="E593" s="6">
        <v>0</v>
      </c>
      <c r="F593" s="6">
        <v>509</v>
      </c>
      <c r="G593" s="6">
        <v>12</v>
      </c>
      <c r="H593" s="6">
        <v>53920</v>
      </c>
      <c r="I593" s="6">
        <v>1211</v>
      </c>
      <c r="J593" s="6">
        <v>34958</v>
      </c>
      <c r="K593" s="6">
        <v>844</v>
      </c>
      <c r="L593" s="6">
        <v>20280</v>
      </c>
      <c r="M593" s="6">
        <v>405</v>
      </c>
      <c r="N593" s="6">
        <v>1316</v>
      </c>
      <c r="O593" s="6">
        <v>61</v>
      </c>
      <c r="P593" s="6">
        <v>16022</v>
      </c>
      <c r="Q593" s="6">
        <v>473</v>
      </c>
      <c r="R593" s="6">
        <v>26596</v>
      </c>
      <c r="S593" s="6">
        <v>675</v>
      </c>
      <c r="T593" s="6">
        <v>11631</v>
      </c>
      <c r="U593" s="6">
        <v>385</v>
      </c>
      <c r="V593" s="6">
        <v>86904</v>
      </c>
      <c r="W593" s="6">
        <v>1983</v>
      </c>
      <c r="X593" s="6">
        <v>78373</v>
      </c>
      <c r="Y593" s="6">
        <v>813</v>
      </c>
      <c r="Z593" s="6">
        <v>104635</v>
      </c>
      <c r="AA593" s="6">
        <v>2232</v>
      </c>
    </row>
    <row r="594" spans="1:27" x14ac:dyDescent="0.2">
      <c r="A594" s="5" t="s">
        <v>861</v>
      </c>
      <c r="B594" s="6">
        <v>295510</v>
      </c>
      <c r="C594" s="6">
        <v>5374</v>
      </c>
      <c r="D594" s="6">
        <v>0</v>
      </c>
      <c r="E594" s="6">
        <v>0</v>
      </c>
      <c r="F594" s="6">
        <v>0</v>
      </c>
      <c r="G594" s="6">
        <v>0</v>
      </c>
      <c r="H594" s="6">
        <v>0</v>
      </c>
      <c r="I594" s="6">
        <v>0</v>
      </c>
      <c r="J594" s="6">
        <v>0</v>
      </c>
      <c r="K594" s="6">
        <v>0</v>
      </c>
      <c r="L594" s="6">
        <v>0</v>
      </c>
      <c r="M594" s="6">
        <v>0</v>
      </c>
      <c r="N594" s="6">
        <v>0</v>
      </c>
      <c r="O594" s="6">
        <v>0</v>
      </c>
      <c r="P594" s="6">
        <v>0</v>
      </c>
      <c r="Q594" s="6">
        <v>0</v>
      </c>
      <c r="R594" s="6">
        <v>0</v>
      </c>
      <c r="S594" s="6">
        <v>0</v>
      </c>
      <c r="T594" s="6">
        <v>0</v>
      </c>
      <c r="U594" s="6">
        <v>0</v>
      </c>
      <c r="V594" s="6">
        <v>0</v>
      </c>
      <c r="W594" s="6">
        <v>0</v>
      </c>
      <c r="X594" s="6">
        <v>0</v>
      </c>
      <c r="Y594" s="6">
        <v>0</v>
      </c>
      <c r="Z594" s="6">
        <v>295510</v>
      </c>
      <c r="AA594" s="6">
        <v>5374</v>
      </c>
    </row>
    <row r="595" spans="1:27" x14ac:dyDescent="0.2">
      <c r="A595" s="5" t="s">
        <v>299</v>
      </c>
      <c r="B595" s="6">
        <v>5658379</v>
      </c>
      <c r="C595" s="6">
        <v>111105</v>
      </c>
      <c r="D595" s="6">
        <v>825793</v>
      </c>
      <c r="E595" s="6">
        <v>19008</v>
      </c>
      <c r="F595" s="6">
        <v>818920</v>
      </c>
      <c r="G595" s="6">
        <v>18475</v>
      </c>
      <c r="H595" s="6">
        <v>542254</v>
      </c>
      <c r="I595" s="6">
        <v>9890</v>
      </c>
      <c r="J595" s="6">
        <v>563728</v>
      </c>
      <c r="K595" s="6">
        <v>10078</v>
      </c>
      <c r="L595" s="6">
        <v>507727</v>
      </c>
      <c r="M595" s="6">
        <v>8115</v>
      </c>
      <c r="N595" s="6">
        <v>380355</v>
      </c>
      <c r="O595" s="6">
        <v>6585</v>
      </c>
      <c r="P595" s="6">
        <v>370651</v>
      </c>
      <c r="Q595" s="6">
        <v>6960</v>
      </c>
      <c r="R595" s="6">
        <v>306723</v>
      </c>
      <c r="S595" s="6">
        <v>5740</v>
      </c>
      <c r="T595" s="6">
        <v>115014</v>
      </c>
      <c r="U595" s="6">
        <v>2260</v>
      </c>
      <c r="V595" s="6">
        <v>220722</v>
      </c>
      <c r="W595" s="6">
        <v>4495</v>
      </c>
      <c r="X595" s="6">
        <v>442409</v>
      </c>
      <c r="Y595" s="6">
        <v>8833</v>
      </c>
      <c r="Z595" s="6">
        <v>564083</v>
      </c>
      <c r="AA595" s="6">
        <v>10666</v>
      </c>
    </row>
    <row r="596" spans="1:27" x14ac:dyDescent="0.2">
      <c r="A596" s="5" t="s">
        <v>300</v>
      </c>
      <c r="B596" s="6">
        <v>3544697</v>
      </c>
      <c r="C596" s="6">
        <v>217972</v>
      </c>
      <c r="D596" s="6">
        <v>278404</v>
      </c>
      <c r="E596" s="6">
        <v>15702</v>
      </c>
      <c r="F596" s="6">
        <v>180210</v>
      </c>
      <c r="G596" s="6">
        <v>10125</v>
      </c>
      <c r="H596" s="6">
        <v>176168</v>
      </c>
      <c r="I596" s="6">
        <v>10612</v>
      </c>
      <c r="J596" s="6">
        <v>138426</v>
      </c>
      <c r="K596" s="6">
        <v>7270</v>
      </c>
      <c r="L596" s="6">
        <v>235388</v>
      </c>
      <c r="M596" s="6">
        <v>26227</v>
      </c>
      <c r="N596" s="6">
        <v>309426</v>
      </c>
      <c r="O596" s="6">
        <v>16358</v>
      </c>
      <c r="P596" s="6">
        <v>439958</v>
      </c>
      <c r="Q596" s="6">
        <v>23058</v>
      </c>
      <c r="R596" s="6">
        <v>623211</v>
      </c>
      <c r="S596" s="6">
        <v>37936</v>
      </c>
      <c r="T596" s="6">
        <v>430516</v>
      </c>
      <c r="U596" s="6">
        <v>24855</v>
      </c>
      <c r="V596" s="6">
        <v>383412</v>
      </c>
      <c r="W596" s="6">
        <v>23876</v>
      </c>
      <c r="X596" s="6">
        <v>226310</v>
      </c>
      <c r="Y596" s="6">
        <v>14833</v>
      </c>
      <c r="Z596" s="6">
        <v>123268</v>
      </c>
      <c r="AA596" s="6">
        <v>7120</v>
      </c>
    </row>
    <row r="597" spans="1:27" x14ac:dyDescent="0.2">
      <c r="A597" s="5" t="s">
        <v>301</v>
      </c>
      <c r="B597" s="6">
        <v>2527452</v>
      </c>
      <c r="C597" s="6">
        <v>194953</v>
      </c>
      <c r="D597" s="6">
        <v>475258</v>
      </c>
      <c r="E597" s="6">
        <v>36137</v>
      </c>
      <c r="F597" s="6">
        <v>167521</v>
      </c>
      <c r="G597" s="6">
        <v>15218</v>
      </c>
      <c r="H597" s="6">
        <v>234682</v>
      </c>
      <c r="I597" s="6">
        <v>16215</v>
      </c>
      <c r="J597" s="6">
        <v>174193</v>
      </c>
      <c r="K597" s="6">
        <v>15895</v>
      </c>
      <c r="L597" s="6">
        <v>191087</v>
      </c>
      <c r="M597" s="6">
        <v>16042</v>
      </c>
      <c r="N597" s="6">
        <v>202912</v>
      </c>
      <c r="O597" s="6">
        <v>16023</v>
      </c>
      <c r="P597" s="6">
        <v>215702</v>
      </c>
      <c r="Q597" s="6">
        <v>13353</v>
      </c>
      <c r="R597" s="6">
        <v>206245</v>
      </c>
      <c r="S597" s="6">
        <v>13924</v>
      </c>
      <c r="T597" s="6">
        <v>152917</v>
      </c>
      <c r="U597" s="6">
        <v>11824</v>
      </c>
      <c r="V597" s="6">
        <v>159162</v>
      </c>
      <c r="W597" s="6">
        <v>10288</v>
      </c>
      <c r="X597" s="6">
        <v>172950</v>
      </c>
      <c r="Y597" s="6">
        <v>15580</v>
      </c>
      <c r="Z597" s="6">
        <v>174823</v>
      </c>
      <c r="AA597" s="6">
        <v>14454</v>
      </c>
    </row>
    <row r="598" spans="1:27" x14ac:dyDescent="0.2">
      <c r="A598" s="5" t="s">
        <v>823</v>
      </c>
      <c r="B598" s="6">
        <v>8662</v>
      </c>
      <c r="C598" s="6">
        <v>184</v>
      </c>
      <c r="D598" s="6">
        <v>0</v>
      </c>
      <c r="E598" s="6">
        <v>0</v>
      </c>
      <c r="F598" s="6">
        <v>0</v>
      </c>
      <c r="G598" s="6">
        <v>0</v>
      </c>
      <c r="H598" s="6">
        <v>0</v>
      </c>
      <c r="I598" s="6">
        <v>0</v>
      </c>
      <c r="J598" s="6">
        <v>0</v>
      </c>
      <c r="K598" s="6">
        <v>0</v>
      </c>
      <c r="L598" s="6">
        <v>0</v>
      </c>
      <c r="M598" s="6">
        <v>0</v>
      </c>
      <c r="N598" s="6">
        <v>0</v>
      </c>
      <c r="O598" s="6">
        <v>0</v>
      </c>
      <c r="P598" s="6">
        <v>0</v>
      </c>
      <c r="Q598" s="6">
        <v>0</v>
      </c>
      <c r="R598" s="6">
        <v>0</v>
      </c>
      <c r="S598" s="6">
        <v>0</v>
      </c>
      <c r="T598" s="6">
        <v>0</v>
      </c>
      <c r="U598" s="6">
        <v>0</v>
      </c>
      <c r="V598" s="6">
        <v>8662</v>
      </c>
      <c r="W598" s="6">
        <v>184</v>
      </c>
      <c r="X598" s="6">
        <v>0</v>
      </c>
      <c r="Y598" s="6">
        <v>0</v>
      </c>
      <c r="Z598" s="6">
        <v>0</v>
      </c>
      <c r="AA598" s="6">
        <v>0</v>
      </c>
    </row>
    <row r="599" spans="1:27" x14ac:dyDescent="0.2">
      <c r="A599" s="5" t="s">
        <v>508</v>
      </c>
      <c r="B599" s="6">
        <v>194234</v>
      </c>
      <c r="C599" s="6">
        <v>12543</v>
      </c>
      <c r="D599" s="6">
        <v>0</v>
      </c>
      <c r="E599" s="6">
        <v>0</v>
      </c>
      <c r="F599" s="6">
        <v>14800</v>
      </c>
      <c r="G599" s="6">
        <v>1824</v>
      </c>
      <c r="H599" s="6">
        <v>24402</v>
      </c>
      <c r="I599" s="6">
        <v>2886</v>
      </c>
      <c r="J599" s="6">
        <v>0</v>
      </c>
      <c r="K599" s="6">
        <v>0</v>
      </c>
      <c r="L599" s="6">
        <v>3175</v>
      </c>
      <c r="M599" s="6">
        <v>525</v>
      </c>
      <c r="N599" s="6">
        <v>0</v>
      </c>
      <c r="O599" s="6">
        <v>0</v>
      </c>
      <c r="P599" s="6">
        <v>10398</v>
      </c>
      <c r="Q599" s="6">
        <v>1128</v>
      </c>
      <c r="R599" s="6">
        <v>99130</v>
      </c>
      <c r="S599" s="6">
        <v>3255</v>
      </c>
      <c r="T599" s="6">
        <v>3675</v>
      </c>
      <c r="U599" s="6">
        <v>73</v>
      </c>
      <c r="V599" s="6">
        <v>10092</v>
      </c>
      <c r="W599" s="6">
        <v>484</v>
      </c>
      <c r="X599" s="6">
        <v>0</v>
      </c>
      <c r="Y599" s="6">
        <v>0</v>
      </c>
      <c r="Z599" s="6">
        <v>28562</v>
      </c>
      <c r="AA599" s="6">
        <v>2368</v>
      </c>
    </row>
    <row r="600" spans="1:27" x14ac:dyDescent="0.2">
      <c r="A600" s="5" t="s">
        <v>302</v>
      </c>
      <c r="B600" s="6">
        <v>145215</v>
      </c>
      <c r="C600" s="6">
        <v>1196</v>
      </c>
      <c r="D600" s="6">
        <v>25366</v>
      </c>
      <c r="E600" s="6">
        <v>187</v>
      </c>
      <c r="F600" s="6">
        <v>45722</v>
      </c>
      <c r="G600" s="6">
        <v>288</v>
      </c>
      <c r="H600" s="6">
        <v>10914</v>
      </c>
      <c r="I600" s="6">
        <v>45</v>
      </c>
      <c r="J600" s="6">
        <v>0</v>
      </c>
      <c r="K600" s="6">
        <v>0</v>
      </c>
      <c r="L600" s="6">
        <v>0</v>
      </c>
      <c r="M600" s="6">
        <v>0</v>
      </c>
      <c r="N600" s="6">
        <v>30827</v>
      </c>
      <c r="O600" s="6">
        <v>321</v>
      </c>
      <c r="P600" s="6">
        <v>15744</v>
      </c>
      <c r="Q600" s="6">
        <v>209</v>
      </c>
      <c r="R600" s="6">
        <v>15201</v>
      </c>
      <c r="S600" s="6">
        <v>134</v>
      </c>
      <c r="T600" s="6">
        <v>1441</v>
      </c>
      <c r="U600" s="6">
        <v>12</v>
      </c>
      <c r="V600" s="6">
        <v>0</v>
      </c>
      <c r="W600" s="6">
        <v>0</v>
      </c>
      <c r="X600" s="6">
        <v>0</v>
      </c>
      <c r="Y600" s="6">
        <v>0</v>
      </c>
      <c r="Z600" s="6">
        <v>0</v>
      </c>
      <c r="AA600" s="6">
        <v>0</v>
      </c>
    </row>
    <row r="601" spans="1:27" x14ac:dyDescent="0.2">
      <c r="A601" s="5" t="s">
        <v>303</v>
      </c>
      <c r="B601" s="6">
        <v>32015</v>
      </c>
      <c r="C601" s="6">
        <v>1435</v>
      </c>
      <c r="D601" s="6">
        <v>880</v>
      </c>
      <c r="E601" s="6">
        <v>66</v>
      </c>
      <c r="F601" s="6">
        <v>0</v>
      </c>
      <c r="G601" s="6">
        <v>0</v>
      </c>
      <c r="H601" s="6">
        <v>0</v>
      </c>
      <c r="I601" s="6">
        <v>0</v>
      </c>
      <c r="J601" s="6">
        <v>2924</v>
      </c>
      <c r="K601" s="6">
        <v>69</v>
      </c>
      <c r="L601" s="6">
        <v>25477</v>
      </c>
      <c r="M601" s="6">
        <v>1152</v>
      </c>
      <c r="N601" s="6">
        <v>703</v>
      </c>
      <c r="O601" s="6">
        <v>46</v>
      </c>
      <c r="P601" s="6">
        <v>511</v>
      </c>
      <c r="Q601" s="6">
        <v>30</v>
      </c>
      <c r="R601" s="6">
        <v>0</v>
      </c>
      <c r="S601" s="6">
        <v>0</v>
      </c>
      <c r="T601" s="6">
        <v>467</v>
      </c>
      <c r="U601" s="6">
        <v>23</v>
      </c>
      <c r="V601" s="6">
        <v>0</v>
      </c>
      <c r="W601" s="6">
        <v>0</v>
      </c>
      <c r="X601" s="6">
        <v>0</v>
      </c>
      <c r="Y601" s="6">
        <v>0</v>
      </c>
      <c r="Z601" s="6">
        <v>1053</v>
      </c>
      <c r="AA601" s="6">
        <v>49</v>
      </c>
    </row>
    <row r="602" spans="1:27" x14ac:dyDescent="0.2">
      <c r="A602" s="5" t="s">
        <v>561</v>
      </c>
      <c r="B602" s="6">
        <v>301265</v>
      </c>
      <c r="C602" s="6">
        <v>15878</v>
      </c>
      <c r="D602" s="6">
        <v>0</v>
      </c>
      <c r="E602" s="6">
        <v>0</v>
      </c>
      <c r="F602" s="6">
        <v>0</v>
      </c>
      <c r="G602" s="6">
        <v>0</v>
      </c>
      <c r="H602" s="6">
        <v>110833</v>
      </c>
      <c r="I602" s="6">
        <v>8691</v>
      </c>
      <c r="J602" s="6">
        <v>190432</v>
      </c>
      <c r="K602" s="6">
        <v>7187</v>
      </c>
      <c r="L602" s="6">
        <v>0</v>
      </c>
      <c r="M602" s="6">
        <v>0</v>
      </c>
      <c r="N602" s="6">
        <v>0</v>
      </c>
      <c r="O602" s="6">
        <v>0</v>
      </c>
      <c r="P602" s="6">
        <v>0</v>
      </c>
      <c r="Q602" s="6">
        <v>0</v>
      </c>
      <c r="R602" s="6">
        <v>0</v>
      </c>
      <c r="S602" s="6">
        <v>0</v>
      </c>
      <c r="T602" s="6">
        <v>0</v>
      </c>
      <c r="U602" s="6">
        <v>0</v>
      </c>
      <c r="V602" s="6">
        <v>0</v>
      </c>
      <c r="W602" s="6">
        <v>0</v>
      </c>
      <c r="X602" s="6">
        <v>0</v>
      </c>
      <c r="Y602" s="6">
        <v>0</v>
      </c>
      <c r="Z602" s="6">
        <v>0</v>
      </c>
      <c r="AA602" s="6">
        <v>0</v>
      </c>
    </row>
    <row r="603" spans="1:27" x14ac:dyDescent="0.2">
      <c r="A603" s="5" t="s">
        <v>686</v>
      </c>
      <c r="B603" s="6">
        <v>6994174</v>
      </c>
      <c r="C603" s="6">
        <v>502396</v>
      </c>
      <c r="D603" s="6">
        <v>0</v>
      </c>
      <c r="E603" s="6">
        <v>0</v>
      </c>
      <c r="F603" s="6">
        <v>0</v>
      </c>
      <c r="G603" s="6">
        <v>0</v>
      </c>
      <c r="H603" s="6">
        <v>0</v>
      </c>
      <c r="I603" s="6">
        <v>0</v>
      </c>
      <c r="J603" s="6">
        <v>0</v>
      </c>
      <c r="K603" s="6">
        <v>0</v>
      </c>
      <c r="L603" s="6">
        <v>0</v>
      </c>
      <c r="M603" s="6">
        <v>0</v>
      </c>
      <c r="N603" s="6">
        <v>224859</v>
      </c>
      <c r="O603" s="6">
        <v>11914</v>
      </c>
      <c r="P603" s="6">
        <v>2978698</v>
      </c>
      <c r="Q603" s="6">
        <v>230651</v>
      </c>
      <c r="R603" s="6">
        <v>1235433</v>
      </c>
      <c r="S603" s="6">
        <v>94362</v>
      </c>
      <c r="T603" s="6">
        <v>1901806</v>
      </c>
      <c r="U603" s="6">
        <v>124424</v>
      </c>
      <c r="V603" s="6">
        <v>603373</v>
      </c>
      <c r="W603" s="6">
        <v>38209</v>
      </c>
      <c r="X603" s="6">
        <v>50005</v>
      </c>
      <c r="Y603" s="6">
        <v>2836</v>
      </c>
      <c r="Z603" s="6">
        <v>0</v>
      </c>
      <c r="AA603" s="6">
        <v>0</v>
      </c>
    </row>
    <row r="604" spans="1:27" x14ac:dyDescent="0.2">
      <c r="A604" s="5" t="s">
        <v>304</v>
      </c>
      <c r="B604" s="6">
        <v>7355325</v>
      </c>
      <c r="C604" s="6">
        <v>750902</v>
      </c>
      <c r="D604" s="6">
        <v>515765</v>
      </c>
      <c r="E604" s="6">
        <v>54258</v>
      </c>
      <c r="F604" s="6">
        <v>554164</v>
      </c>
      <c r="G604" s="6">
        <v>46847</v>
      </c>
      <c r="H604" s="6">
        <v>522472</v>
      </c>
      <c r="I604" s="6">
        <v>43209</v>
      </c>
      <c r="J604" s="6">
        <v>672146</v>
      </c>
      <c r="K604" s="6">
        <v>54867</v>
      </c>
      <c r="L604" s="6">
        <v>476855</v>
      </c>
      <c r="M604" s="6">
        <v>48536</v>
      </c>
      <c r="N604" s="6">
        <v>482358</v>
      </c>
      <c r="O604" s="6">
        <v>91042</v>
      </c>
      <c r="P604" s="6">
        <v>1346842</v>
      </c>
      <c r="Q604" s="6">
        <v>132965</v>
      </c>
      <c r="R604" s="6">
        <v>708391</v>
      </c>
      <c r="S604" s="6">
        <v>63994</v>
      </c>
      <c r="T604" s="6">
        <v>733929</v>
      </c>
      <c r="U604" s="6">
        <v>75570</v>
      </c>
      <c r="V604" s="6">
        <v>286563</v>
      </c>
      <c r="W604" s="6">
        <v>29062</v>
      </c>
      <c r="X604" s="6">
        <v>512745</v>
      </c>
      <c r="Y604" s="6">
        <v>50988</v>
      </c>
      <c r="Z604" s="6">
        <v>543095</v>
      </c>
      <c r="AA604" s="6">
        <v>59564</v>
      </c>
    </row>
    <row r="605" spans="1:27" x14ac:dyDescent="0.2">
      <c r="A605" s="5" t="s">
        <v>562</v>
      </c>
      <c r="B605" s="6">
        <v>134925</v>
      </c>
      <c r="C605" s="6">
        <v>3574</v>
      </c>
      <c r="D605" s="6">
        <v>0</v>
      </c>
      <c r="E605" s="6">
        <v>0</v>
      </c>
      <c r="F605" s="6">
        <v>0</v>
      </c>
      <c r="G605" s="6">
        <v>0</v>
      </c>
      <c r="H605" s="6">
        <v>29725</v>
      </c>
      <c r="I605" s="6">
        <v>1876</v>
      </c>
      <c r="J605" s="6">
        <v>0</v>
      </c>
      <c r="K605" s="6">
        <v>0</v>
      </c>
      <c r="L605" s="6">
        <v>0</v>
      </c>
      <c r="M605" s="6">
        <v>0</v>
      </c>
      <c r="N605" s="6">
        <v>0</v>
      </c>
      <c r="O605" s="6">
        <v>0</v>
      </c>
      <c r="P605" s="6">
        <v>105200</v>
      </c>
      <c r="Q605" s="6">
        <v>1698</v>
      </c>
      <c r="R605" s="6">
        <v>0</v>
      </c>
      <c r="S605" s="6">
        <v>0</v>
      </c>
      <c r="T605" s="6">
        <v>0</v>
      </c>
      <c r="U605" s="6">
        <v>0</v>
      </c>
      <c r="V605" s="6">
        <v>0</v>
      </c>
      <c r="W605" s="6">
        <v>0</v>
      </c>
      <c r="X605" s="6">
        <v>0</v>
      </c>
      <c r="Y605" s="6">
        <v>0</v>
      </c>
      <c r="Z605" s="6">
        <v>0</v>
      </c>
      <c r="AA605" s="6">
        <v>0</v>
      </c>
    </row>
    <row r="606" spans="1:27" x14ac:dyDescent="0.2">
      <c r="A606" s="5" t="s">
        <v>305</v>
      </c>
      <c r="B606" s="6">
        <v>591615</v>
      </c>
      <c r="C606" s="6">
        <v>24748</v>
      </c>
      <c r="D606" s="6">
        <v>10325</v>
      </c>
      <c r="E606" s="6">
        <v>446</v>
      </c>
      <c r="F606" s="6">
        <v>7845</v>
      </c>
      <c r="G606" s="6">
        <v>315</v>
      </c>
      <c r="H606" s="6">
        <v>3930</v>
      </c>
      <c r="I606" s="6">
        <v>296</v>
      </c>
      <c r="J606" s="6">
        <v>2888</v>
      </c>
      <c r="K606" s="6">
        <v>282</v>
      </c>
      <c r="L606" s="6">
        <v>9396</v>
      </c>
      <c r="M606" s="6">
        <v>1152</v>
      </c>
      <c r="N606" s="6">
        <v>11630</v>
      </c>
      <c r="O606" s="6">
        <v>280</v>
      </c>
      <c r="P606" s="6">
        <v>11071</v>
      </c>
      <c r="Q606" s="6">
        <v>519</v>
      </c>
      <c r="R606" s="6">
        <v>5644</v>
      </c>
      <c r="S606" s="6">
        <v>52</v>
      </c>
      <c r="T606" s="6">
        <v>9262</v>
      </c>
      <c r="U606" s="6">
        <v>171</v>
      </c>
      <c r="V606" s="6">
        <v>1907</v>
      </c>
      <c r="W606" s="6">
        <v>114</v>
      </c>
      <c r="X606" s="6">
        <v>501485</v>
      </c>
      <c r="Y606" s="6">
        <v>20023</v>
      </c>
      <c r="Z606" s="6">
        <v>16232</v>
      </c>
      <c r="AA606" s="6">
        <v>1098</v>
      </c>
    </row>
    <row r="607" spans="1:27" x14ac:dyDescent="0.2">
      <c r="A607" s="5" t="s">
        <v>306</v>
      </c>
      <c r="B607" s="6">
        <v>7768467</v>
      </c>
      <c r="C607" s="6">
        <v>538887</v>
      </c>
      <c r="D607" s="6">
        <v>472416</v>
      </c>
      <c r="E607" s="6">
        <v>24928</v>
      </c>
      <c r="F607" s="6">
        <v>1276487</v>
      </c>
      <c r="G607" s="6">
        <v>71452</v>
      </c>
      <c r="H607" s="6">
        <v>993399</v>
      </c>
      <c r="I607" s="6">
        <v>70247</v>
      </c>
      <c r="J607" s="6">
        <v>793072</v>
      </c>
      <c r="K607" s="6">
        <v>66147</v>
      </c>
      <c r="L607" s="6">
        <v>771236</v>
      </c>
      <c r="M607" s="6">
        <v>36590</v>
      </c>
      <c r="N607" s="6">
        <v>345011</v>
      </c>
      <c r="O607" s="6">
        <v>40245</v>
      </c>
      <c r="P607" s="6">
        <v>141809</v>
      </c>
      <c r="Q607" s="6">
        <v>7136</v>
      </c>
      <c r="R607" s="6">
        <v>825466</v>
      </c>
      <c r="S607" s="6">
        <v>60991</v>
      </c>
      <c r="T607" s="6">
        <v>602584</v>
      </c>
      <c r="U607" s="6">
        <v>39942</v>
      </c>
      <c r="V607" s="6">
        <v>484983</v>
      </c>
      <c r="W607" s="6">
        <v>40327</v>
      </c>
      <c r="X607" s="6">
        <v>435240</v>
      </c>
      <c r="Y607" s="6">
        <v>45877</v>
      </c>
      <c r="Z607" s="6">
        <v>626764</v>
      </c>
      <c r="AA607" s="6">
        <v>35005</v>
      </c>
    </row>
    <row r="608" spans="1:27" x14ac:dyDescent="0.2">
      <c r="A608" s="5" t="s">
        <v>307</v>
      </c>
      <c r="B608" s="6">
        <v>257881</v>
      </c>
      <c r="C608" s="6">
        <v>10395</v>
      </c>
      <c r="D608" s="6">
        <v>95942</v>
      </c>
      <c r="E608" s="6">
        <v>2718</v>
      </c>
      <c r="F608" s="6">
        <v>4316</v>
      </c>
      <c r="G608" s="6">
        <v>117</v>
      </c>
      <c r="H608" s="6">
        <v>0</v>
      </c>
      <c r="I608" s="6">
        <v>0</v>
      </c>
      <c r="J608" s="6">
        <v>7860</v>
      </c>
      <c r="K608" s="6">
        <v>423</v>
      </c>
      <c r="L608" s="6">
        <v>745</v>
      </c>
      <c r="M608" s="6">
        <v>11</v>
      </c>
      <c r="N608" s="6">
        <v>0</v>
      </c>
      <c r="O608" s="6">
        <v>0</v>
      </c>
      <c r="P608" s="6">
        <v>102</v>
      </c>
      <c r="Q608" s="6">
        <v>1</v>
      </c>
      <c r="R608" s="6">
        <v>0</v>
      </c>
      <c r="S608" s="6">
        <v>0</v>
      </c>
      <c r="T608" s="6">
        <v>0</v>
      </c>
      <c r="U608" s="6">
        <v>0</v>
      </c>
      <c r="V608" s="6">
        <v>59531</v>
      </c>
      <c r="W608" s="6">
        <v>2746</v>
      </c>
      <c r="X608" s="6">
        <v>14929</v>
      </c>
      <c r="Y608" s="6">
        <v>878</v>
      </c>
      <c r="Z608" s="6">
        <v>74456</v>
      </c>
      <c r="AA608" s="6">
        <v>3501</v>
      </c>
    </row>
    <row r="609" spans="1:27" x14ac:dyDescent="0.2">
      <c r="A609" s="5" t="s">
        <v>308</v>
      </c>
      <c r="B609" s="6">
        <v>119074</v>
      </c>
      <c r="C609" s="6">
        <v>13495</v>
      </c>
      <c r="D609" s="6">
        <v>9086</v>
      </c>
      <c r="E609" s="6">
        <v>439</v>
      </c>
      <c r="F609" s="6">
        <v>0</v>
      </c>
      <c r="G609" s="6">
        <v>0</v>
      </c>
      <c r="H609" s="6">
        <v>0</v>
      </c>
      <c r="I609" s="6">
        <v>0</v>
      </c>
      <c r="J609" s="6">
        <v>57768</v>
      </c>
      <c r="K609" s="6">
        <v>6473</v>
      </c>
      <c r="L609" s="6">
        <v>35798</v>
      </c>
      <c r="M609" s="6">
        <v>6233</v>
      </c>
      <c r="N609" s="6">
        <v>0</v>
      </c>
      <c r="O609" s="6">
        <v>0</v>
      </c>
      <c r="P609" s="6">
        <v>0</v>
      </c>
      <c r="Q609" s="6">
        <v>0</v>
      </c>
      <c r="R609" s="6">
        <v>0</v>
      </c>
      <c r="S609" s="6">
        <v>0</v>
      </c>
      <c r="T609" s="6">
        <v>0</v>
      </c>
      <c r="U609" s="6">
        <v>0</v>
      </c>
      <c r="V609" s="6">
        <v>16422</v>
      </c>
      <c r="W609" s="6">
        <v>350</v>
      </c>
      <c r="X609" s="6">
        <v>0</v>
      </c>
      <c r="Y609" s="6">
        <v>0</v>
      </c>
      <c r="Z609" s="6">
        <v>0</v>
      </c>
      <c r="AA609" s="6">
        <v>0</v>
      </c>
    </row>
    <row r="610" spans="1:27" x14ac:dyDescent="0.2">
      <c r="A610" s="5" t="s">
        <v>309</v>
      </c>
      <c r="B610" s="6">
        <v>98909</v>
      </c>
      <c r="C610" s="6">
        <v>5589</v>
      </c>
      <c r="D610" s="6">
        <v>20015</v>
      </c>
      <c r="E610" s="6">
        <v>1550</v>
      </c>
      <c r="F610" s="6">
        <v>19738</v>
      </c>
      <c r="G610" s="6">
        <v>1456</v>
      </c>
      <c r="H610" s="6">
        <v>3277</v>
      </c>
      <c r="I610" s="6">
        <v>41</v>
      </c>
      <c r="J610" s="6">
        <v>26155</v>
      </c>
      <c r="K610" s="6">
        <v>1368</v>
      </c>
      <c r="L610" s="6">
        <v>12507</v>
      </c>
      <c r="M610" s="6">
        <v>495</v>
      </c>
      <c r="N610" s="6">
        <v>775</v>
      </c>
      <c r="O610" s="6">
        <v>36</v>
      </c>
      <c r="P610" s="6">
        <v>10</v>
      </c>
      <c r="Q610" s="6">
        <v>1</v>
      </c>
      <c r="R610" s="6">
        <v>2967</v>
      </c>
      <c r="S610" s="6">
        <v>193</v>
      </c>
      <c r="T610" s="6">
        <v>2317</v>
      </c>
      <c r="U610" s="6">
        <v>112</v>
      </c>
      <c r="V610" s="6">
        <v>7789</v>
      </c>
      <c r="W610" s="6">
        <v>216</v>
      </c>
      <c r="X610" s="6">
        <v>2183</v>
      </c>
      <c r="Y610" s="6">
        <v>98</v>
      </c>
      <c r="Z610" s="6">
        <v>1176</v>
      </c>
      <c r="AA610" s="6">
        <v>23</v>
      </c>
    </row>
    <row r="611" spans="1:27" x14ac:dyDescent="0.2">
      <c r="A611" s="5" t="s">
        <v>310</v>
      </c>
      <c r="B611" s="6">
        <v>8375736</v>
      </c>
      <c r="C611" s="6">
        <v>786011</v>
      </c>
      <c r="D611" s="6">
        <v>728164</v>
      </c>
      <c r="E611" s="6">
        <v>67218</v>
      </c>
      <c r="F611" s="6">
        <v>1405114</v>
      </c>
      <c r="G611" s="6">
        <v>137538</v>
      </c>
      <c r="H611" s="6">
        <v>1135886</v>
      </c>
      <c r="I611" s="6">
        <v>118591</v>
      </c>
      <c r="J611" s="6">
        <v>815068</v>
      </c>
      <c r="K611" s="6">
        <v>91717</v>
      </c>
      <c r="L611" s="6">
        <v>1428245</v>
      </c>
      <c r="M611" s="6">
        <v>142923</v>
      </c>
      <c r="N611" s="6">
        <v>515705</v>
      </c>
      <c r="O611" s="6">
        <v>55589</v>
      </c>
      <c r="P611" s="6">
        <v>393357</v>
      </c>
      <c r="Q611" s="6">
        <v>35913</v>
      </c>
      <c r="R611" s="6">
        <v>331209</v>
      </c>
      <c r="S611" s="6">
        <v>28510</v>
      </c>
      <c r="T611" s="6">
        <v>413260</v>
      </c>
      <c r="U611" s="6">
        <v>31840</v>
      </c>
      <c r="V611" s="6">
        <v>280874</v>
      </c>
      <c r="W611" s="6">
        <v>17365</v>
      </c>
      <c r="X611" s="6">
        <v>459757</v>
      </c>
      <c r="Y611" s="6">
        <v>19583</v>
      </c>
      <c r="Z611" s="6">
        <v>469097</v>
      </c>
      <c r="AA611" s="6">
        <v>39224</v>
      </c>
    </row>
    <row r="612" spans="1:27" x14ac:dyDescent="0.2">
      <c r="A612" s="5" t="s">
        <v>563</v>
      </c>
      <c r="B612" s="6">
        <v>65038</v>
      </c>
      <c r="C612" s="6">
        <v>5461</v>
      </c>
      <c r="D612" s="6">
        <v>0</v>
      </c>
      <c r="E612" s="6">
        <v>0</v>
      </c>
      <c r="F612" s="6">
        <v>0</v>
      </c>
      <c r="G612" s="6">
        <v>0</v>
      </c>
      <c r="H612" s="6">
        <v>12950</v>
      </c>
      <c r="I612" s="6">
        <v>1037</v>
      </c>
      <c r="J612" s="6">
        <v>0</v>
      </c>
      <c r="K612" s="6">
        <v>0</v>
      </c>
      <c r="L612" s="6">
        <v>0</v>
      </c>
      <c r="M612" s="6">
        <v>0</v>
      </c>
      <c r="N612" s="6">
        <v>0</v>
      </c>
      <c r="O612" s="6">
        <v>0</v>
      </c>
      <c r="P612" s="6">
        <v>9506</v>
      </c>
      <c r="Q612" s="6">
        <v>757</v>
      </c>
      <c r="R612" s="6">
        <v>0</v>
      </c>
      <c r="S612" s="6">
        <v>0</v>
      </c>
      <c r="T612" s="6">
        <v>0</v>
      </c>
      <c r="U612" s="6">
        <v>0</v>
      </c>
      <c r="V612" s="6">
        <v>0</v>
      </c>
      <c r="W612" s="6">
        <v>0</v>
      </c>
      <c r="X612" s="6">
        <v>0</v>
      </c>
      <c r="Y612" s="6">
        <v>0</v>
      </c>
      <c r="Z612" s="6">
        <v>42582</v>
      </c>
      <c r="AA612" s="6">
        <v>3667</v>
      </c>
    </row>
    <row r="613" spans="1:27" x14ac:dyDescent="0.2">
      <c r="A613" s="5" t="s">
        <v>311</v>
      </c>
      <c r="B613" s="6">
        <v>970965</v>
      </c>
      <c r="C613" s="6">
        <v>61189</v>
      </c>
      <c r="D613" s="6">
        <v>65054</v>
      </c>
      <c r="E613" s="6">
        <v>4332</v>
      </c>
      <c r="F613" s="6">
        <v>163063</v>
      </c>
      <c r="G613" s="6">
        <v>10247</v>
      </c>
      <c r="H613" s="6">
        <v>62386</v>
      </c>
      <c r="I613" s="6">
        <v>4849</v>
      </c>
      <c r="J613" s="6">
        <v>119543</v>
      </c>
      <c r="K613" s="6">
        <v>4671</v>
      </c>
      <c r="L613" s="6">
        <v>61230</v>
      </c>
      <c r="M613" s="6">
        <v>3010</v>
      </c>
      <c r="N613" s="6">
        <v>51456</v>
      </c>
      <c r="O613" s="6">
        <v>3728</v>
      </c>
      <c r="P613" s="6">
        <v>148988</v>
      </c>
      <c r="Q613" s="6">
        <v>9648</v>
      </c>
      <c r="R613" s="6">
        <v>85209</v>
      </c>
      <c r="S613" s="6">
        <v>6433</v>
      </c>
      <c r="T613" s="6">
        <v>60688</v>
      </c>
      <c r="U613" s="6">
        <v>3551</v>
      </c>
      <c r="V613" s="6">
        <v>73449</v>
      </c>
      <c r="W613" s="6">
        <v>4885</v>
      </c>
      <c r="X613" s="6">
        <v>43711</v>
      </c>
      <c r="Y613" s="6">
        <v>3162</v>
      </c>
      <c r="Z613" s="6">
        <v>36188</v>
      </c>
      <c r="AA613" s="6">
        <v>2673</v>
      </c>
    </row>
    <row r="614" spans="1:27" x14ac:dyDescent="0.2">
      <c r="A614" s="5" t="s">
        <v>312</v>
      </c>
      <c r="B614" s="6">
        <v>108688193</v>
      </c>
      <c r="C614" s="6">
        <v>10799462</v>
      </c>
      <c r="D614" s="6">
        <v>8544131</v>
      </c>
      <c r="E614" s="6">
        <v>848586</v>
      </c>
      <c r="F614" s="6">
        <v>9045013</v>
      </c>
      <c r="G614" s="6">
        <v>891165</v>
      </c>
      <c r="H614" s="6">
        <v>8101355</v>
      </c>
      <c r="I614" s="6">
        <v>783362</v>
      </c>
      <c r="J614" s="6">
        <v>8709075</v>
      </c>
      <c r="K614" s="6">
        <v>840148</v>
      </c>
      <c r="L614" s="6">
        <v>8847371</v>
      </c>
      <c r="M614" s="6">
        <v>876607</v>
      </c>
      <c r="N614" s="6">
        <v>9027134</v>
      </c>
      <c r="O614" s="6">
        <v>969630</v>
      </c>
      <c r="P614" s="6">
        <v>11739492</v>
      </c>
      <c r="Q614" s="6">
        <v>1166681</v>
      </c>
      <c r="R614" s="6">
        <v>8727496</v>
      </c>
      <c r="S614" s="6">
        <v>889130</v>
      </c>
      <c r="T614" s="6">
        <v>8554598</v>
      </c>
      <c r="U614" s="6">
        <v>831775</v>
      </c>
      <c r="V614" s="6">
        <v>7480285</v>
      </c>
      <c r="W614" s="6">
        <v>722816</v>
      </c>
      <c r="X614" s="6">
        <v>8977493</v>
      </c>
      <c r="Y614" s="6">
        <v>892352</v>
      </c>
      <c r="Z614" s="6">
        <v>10934750</v>
      </c>
      <c r="AA614" s="6">
        <v>1087210</v>
      </c>
    </row>
    <row r="615" spans="1:27" x14ac:dyDescent="0.2">
      <c r="A615" s="5" t="s">
        <v>313</v>
      </c>
      <c r="B615" s="6">
        <v>3771211</v>
      </c>
      <c r="C615" s="6">
        <v>341908</v>
      </c>
      <c r="D615" s="6">
        <v>45204</v>
      </c>
      <c r="E615" s="6">
        <v>3604</v>
      </c>
      <c r="F615" s="6">
        <v>92408</v>
      </c>
      <c r="G615" s="6">
        <v>8705</v>
      </c>
      <c r="H615" s="6">
        <v>80913</v>
      </c>
      <c r="I615" s="6">
        <v>7097</v>
      </c>
      <c r="J615" s="6">
        <v>117006</v>
      </c>
      <c r="K615" s="6">
        <v>7464</v>
      </c>
      <c r="L615" s="6">
        <v>244789</v>
      </c>
      <c r="M615" s="6">
        <v>16178</v>
      </c>
      <c r="N615" s="6">
        <v>71992</v>
      </c>
      <c r="O615" s="6">
        <v>5921</v>
      </c>
      <c r="P615" s="6">
        <v>362266</v>
      </c>
      <c r="Q615" s="6">
        <v>32301</v>
      </c>
      <c r="R615" s="6">
        <v>114561</v>
      </c>
      <c r="S615" s="6">
        <v>11351</v>
      </c>
      <c r="T615" s="6">
        <v>345433</v>
      </c>
      <c r="U615" s="6">
        <v>34003</v>
      </c>
      <c r="V615" s="6">
        <v>474139</v>
      </c>
      <c r="W615" s="6">
        <v>42675</v>
      </c>
      <c r="X615" s="6">
        <v>661943</v>
      </c>
      <c r="Y615" s="6">
        <v>57023</v>
      </c>
      <c r="Z615" s="6">
        <v>1160557</v>
      </c>
      <c r="AA615" s="6">
        <v>115586</v>
      </c>
    </row>
    <row r="616" spans="1:27" x14ac:dyDescent="0.2">
      <c r="A616" s="5" t="s">
        <v>314</v>
      </c>
      <c r="B616" s="6">
        <v>226304</v>
      </c>
      <c r="C616" s="6">
        <v>11854</v>
      </c>
      <c r="D616" s="6">
        <v>16320</v>
      </c>
      <c r="E616" s="6">
        <v>988</v>
      </c>
      <c r="F616" s="6">
        <v>14911</v>
      </c>
      <c r="G616" s="6">
        <v>1464</v>
      </c>
      <c r="H616" s="6">
        <v>8878</v>
      </c>
      <c r="I616" s="6">
        <v>499</v>
      </c>
      <c r="J616" s="6">
        <v>27213</v>
      </c>
      <c r="K616" s="6">
        <v>1449</v>
      </c>
      <c r="L616" s="6">
        <v>15295</v>
      </c>
      <c r="M616" s="6">
        <v>840</v>
      </c>
      <c r="N616" s="6">
        <v>21505</v>
      </c>
      <c r="O616" s="6">
        <v>746</v>
      </c>
      <c r="P616" s="6">
        <v>41712</v>
      </c>
      <c r="Q616" s="6">
        <v>1649</v>
      </c>
      <c r="R616" s="6">
        <v>27121</v>
      </c>
      <c r="S616" s="6">
        <v>1386</v>
      </c>
      <c r="T616" s="6">
        <v>19138</v>
      </c>
      <c r="U616" s="6">
        <v>902</v>
      </c>
      <c r="V616" s="6">
        <v>17339</v>
      </c>
      <c r="W616" s="6">
        <v>1163</v>
      </c>
      <c r="X616" s="6">
        <v>11391</v>
      </c>
      <c r="Y616" s="6">
        <v>515</v>
      </c>
      <c r="Z616" s="6">
        <v>5481</v>
      </c>
      <c r="AA616" s="6">
        <v>253</v>
      </c>
    </row>
    <row r="617" spans="1:27" x14ac:dyDescent="0.2">
      <c r="A617" s="5" t="s">
        <v>315</v>
      </c>
      <c r="B617" s="6">
        <v>5192622</v>
      </c>
      <c r="C617" s="6">
        <v>484666</v>
      </c>
      <c r="D617" s="6">
        <v>350393</v>
      </c>
      <c r="E617" s="6">
        <v>38352</v>
      </c>
      <c r="F617" s="6">
        <v>288538</v>
      </c>
      <c r="G617" s="6">
        <v>28492</v>
      </c>
      <c r="H617" s="6">
        <v>291618</v>
      </c>
      <c r="I617" s="6">
        <v>33318</v>
      </c>
      <c r="J617" s="6">
        <v>324318</v>
      </c>
      <c r="K617" s="6">
        <v>29245</v>
      </c>
      <c r="L617" s="6">
        <v>490023</v>
      </c>
      <c r="M617" s="6">
        <v>51398</v>
      </c>
      <c r="N617" s="6">
        <v>353822</v>
      </c>
      <c r="O617" s="6">
        <v>32005</v>
      </c>
      <c r="P617" s="6">
        <v>563706</v>
      </c>
      <c r="Q617" s="6">
        <v>54238</v>
      </c>
      <c r="R617" s="6">
        <v>495168</v>
      </c>
      <c r="S617" s="6">
        <v>42185</v>
      </c>
      <c r="T617" s="6">
        <v>547096</v>
      </c>
      <c r="U617" s="6">
        <v>45790</v>
      </c>
      <c r="V617" s="6">
        <v>313441</v>
      </c>
      <c r="W617" s="6">
        <v>26014</v>
      </c>
      <c r="X617" s="6">
        <v>629611</v>
      </c>
      <c r="Y617" s="6">
        <v>55890</v>
      </c>
      <c r="Z617" s="6">
        <v>544888</v>
      </c>
      <c r="AA617" s="6">
        <v>47739</v>
      </c>
    </row>
    <row r="618" spans="1:27" x14ac:dyDescent="0.2">
      <c r="A618" s="5" t="s">
        <v>316</v>
      </c>
      <c r="B618" s="6">
        <v>318374</v>
      </c>
      <c r="C618" s="6">
        <v>12123</v>
      </c>
      <c r="D618" s="6">
        <v>27418</v>
      </c>
      <c r="E618" s="6">
        <v>1854</v>
      </c>
      <c r="F618" s="6">
        <v>28413</v>
      </c>
      <c r="G618" s="6">
        <v>1897</v>
      </c>
      <c r="H618" s="6">
        <v>18569</v>
      </c>
      <c r="I618" s="6">
        <v>876</v>
      </c>
      <c r="J618" s="6">
        <v>11504</v>
      </c>
      <c r="K618" s="6">
        <v>590</v>
      </c>
      <c r="L618" s="6">
        <v>5985</v>
      </c>
      <c r="M618" s="6">
        <v>292</v>
      </c>
      <c r="N618" s="6">
        <v>51013</v>
      </c>
      <c r="O618" s="6">
        <v>1567</v>
      </c>
      <c r="P618" s="6">
        <v>69942</v>
      </c>
      <c r="Q618" s="6">
        <v>1831</v>
      </c>
      <c r="R618" s="6">
        <v>56117</v>
      </c>
      <c r="S618" s="6">
        <v>1401</v>
      </c>
      <c r="T618" s="6">
        <v>20255</v>
      </c>
      <c r="U618" s="6">
        <v>732</v>
      </c>
      <c r="V618" s="6">
        <v>7115</v>
      </c>
      <c r="W618" s="6">
        <v>243</v>
      </c>
      <c r="X618" s="6">
        <v>8138</v>
      </c>
      <c r="Y618" s="6">
        <v>357</v>
      </c>
      <c r="Z618" s="6">
        <v>13905</v>
      </c>
      <c r="AA618" s="6">
        <v>483</v>
      </c>
    </row>
    <row r="619" spans="1:27" x14ac:dyDescent="0.2">
      <c r="A619" s="5" t="s">
        <v>317</v>
      </c>
      <c r="B619" s="6">
        <v>1691373</v>
      </c>
      <c r="C619" s="6">
        <v>126408</v>
      </c>
      <c r="D619" s="6">
        <v>139065</v>
      </c>
      <c r="E619" s="6">
        <v>13495</v>
      </c>
      <c r="F619" s="6">
        <v>120998</v>
      </c>
      <c r="G619" s="6">
        <v>6663</v>
      </c>
      <c r="H619" s="6">
        <v>213412</v>
      </c>
      <c r="I619" s="6">
        <v>14530</v>
      </c>
      <c r="J619" s="6">
        <v>153537</v>
      </c>
      <c r="K619" s="6">
        <v>9325</v>
      </c>
      <c r="L619" s="6">
        <v>98221</v>
      </c>
      <c r="M619" s="6">
        <v>8695</v>
      </c>
      <c r="N619" s="6">
        <v>173327</v>
      </c>
      <c r="O619" s="6">
        <v>17061</v>
      </c>
      <c r="P619" s="6">
        <v>207456</v>
      </c>
      <c r="Q619" s="6">
        <v>10262</v>
      </c>
      <c r="R619" s="6">
        <v>80782</v>
      </c>
      <c r="S619" s="6">
        <v>8848</v>
      </c>
      <c r="T619" s="6">
        <v>65113</v>
      </c>
      <c r="U619" s="6">
        <v>4914</v>
      </c>
      <c r="V619" s="6">
        <v>177555</v>
      </c>
      <c r="W619" s="6">
        <v>14138</v>
      </c>
      <c r="X619" s="6">
        <v>155293</v>
      </c>
      <c r="Y619" s="6">
        <v>11222</v>
      </c>
      <c r="Z619" s="6">
        <v>106614</v>
      </c>
      <c r="AA619" s="6">
        <v>7255</v>
      </c>
    </row>
    <row r="620" spans="1:27" x14ac:dyDescent="0.2">
      <c r="A620" s="5" t="s">
        <v>687</v>
      </c>
      <c r="B620" s="6">
        <v>10573</v>
      </c>
      <c r="C620" s="6">
        <v>947</v>
      </c>
      <c r="D620" s="6">
        <v>0</v>
      </c>
      <c r="E620" s="6">
        <v>0</v>
      </c>
      <c r="F620" s="6">
        <v>0</v>
      </c>
      <c r="G620" s="6">
        <v>0</v>
      </c>
      <c r="H620" s="6">
        <v>0</v>
      </c>
      <c r="I620" s="6">
        <v>0</v>
      </c>
      <c r="J620" s="6">
        <v>0</v>
      </c>
      <c r="K620" s="6">
        <v>0</v>
      </c>
      <c r="L620" s="6">
        <v>0</v>
      </c>
      <c r="M620" s="6">
        <v>0</v>
      </c>
      <c r="N620" s="6">
        <v>10573</v>
      </c>
      <c r="O620" s="6">
        <v>947</v>
      </c>
      <c r="P620" s="6">
        <v>0</v>
      </c>
      <c r="Q620" s="6">
        <v>0</v>
      </c>
      <c r="R620" s="6">
        <v>0</v>
      </c>
      <c r="S620" s="6">
        <v>0</v>
      </c>
      <c r="T620" s="6">
        <v>0</v>
      </c>
      <c r="U620" s="6">
        <v>0</v>
      </c>
      <c r="V620" s="6">
        <v>0</v>
      </c>
      <c r="W620" s="6">
        <v>0</v>
      </c>
      <c r="X620" s="6">
        <v>0</v>
      </c>
      <c r="Y620" s="6">
        <v>0</v>
      </c>
      <c r="Z620" s="6">
        <v>0</v>
      </c>
      <c r="AA620" s="6">
        <v>0</v>
      </c>
    </row>
    <row r="621" spans="1:27" x14ac:dyDescent="0.2">
      <c r="A621" s="5" t="s">
        <v>318</v>
      </c>
      <c r="B621" s="6">
        <v>289997</v>
      </c>
      <c r="C621" s="6">
        <v>29960</v>
      </c>
      <c r="D621" s="6">
        <v>33123</v>
      </c>
      <c r="E621" s="6">
        <v>3012</v>
      </c>
      <c r="F621" s="6">
        <v>22053</v>
      </c>
      <c r="G621" s="6">
        <v>2280</v>
      </c>
      <c r="H621" s="6">
        <v>11614</v>
      </c>
      <c r="I621" s="6">
        <v>1298</v>
      </c>
      <c r="J621" s="6">
        <v>27549</v>
      </c>
      <c r="K621" s="6">
        <v>2697</v>
      </c>
      <c r="L621" s="6">
        <v>18346</v>
      </c>
      <c r="M621" s="6">
        <v>1672</v>
      </c>
      <c r="N621" s="6">
        <v>33247</v>
      </c>
      <c r="O621" s="6">
        <v>3357</v>
      </c>
      <c r="P621" s="6">
        <v>30919</v>
      </c>
      <c r="Q621" s="6">
        <v>2999</v>
      </c>
      <c r="R621" s="6">
        <v>25529</v>
      </c>
      <c r="S621" s="6">
        <v>2596</v>
      </c>
      <c r="T621" s="6">
        <v>27231</v>
      </c>
      <c r="U621" s="6">
        <v>3262</v>
      </c>
      <c r="V621" s="6">
        <v>15749</v>
      </c>
      <c r="W621" s="6">
        <v>1794</v>
      </c>
      <c r="X621" s="6">
        <v>17869</v>
      </c>
      <c r="Y621" s="6">
        <v>2483</v>
      </c>
      <c r="Z621" s="6">
        <v>26768</v>
      </c>
      <c r="AA621" s="6">
        <v>2510</v>
      </c>
    </row>
    <row r="622" spans="1:27" x14ac:dyDescent="0.2">
      <c r="A622" s="5" t="s">
        <v>509</v>
      </c>
      <c r="B622" s="6">
        <v>46481</v>
      </c>
      <c r="C622" s="6">
        <v>2141</v>
      </c>
      <c r="D622" s="6">
        <v>0</v>
      </c>
      <c r="E622" s="6">
        <v>0</v>
      </c>
      <c r="F622" s="6">
        <v>4231</v>
      </c>
      <c r="G622" s="6">
        <v>198</v>
      </c>
      <c r="H622" s="6">
        <v>1084</v>
      </c>
      <c r="I622" s="6">
        <v>52</v>
      </c>
      <c r="J622" s="6">
        <v>0</v>
      </c>
      <c r="K622" s="6">
        <v>0</v>
      </c>
      <c r="L622" s="6">
        <v>0</v>
      </c>
      <c r="M622" s="6">
        <v>0</v>
      </c>
      <c r="N622" s="6">
        <v>0</v>
      </c>
      <c r="O622" s="6">
        <v>0</v>
      </c>
      <c r="P622" s="6">
        <v>2687</v>
      </c>
      <c r="Q622" s="6">
        <v>121</v>
      </c>
      <c r="R622" s="6">
        <v>15576</v>
      </c>
      <c r="S622" s="6">
        <v>683</v>
      </c>
      <c r="T622" s="6">
        <v>6081</v>
      </c>
      <c r="U622" s="6">
        <v>290</v>
      </c>
      <c r="V622" s="6">
        <v>16822</v>
      </c>
      <c r="W622" s="6">
        <v>797</v>
      </c>
      <c r="X622" s="6">
        <v>0</v>
      </c>
      <c r="Y622" s="6">
        <v>0</v>
      </c>
      <c r="Z622" s="6">
        <v>0</v>
      </c>
      <c r="AA622" s="6">
        <v>0</v>
      </c>
    </row>
    <row r="623" spans="1:27" x14ac:dyDescent="0.2">
      <c r="A623" s="5" t="s">
        <v>319</v>
      </c>
      <c r="B623" s="6">
        <v>57219</v>
      </c>
      <c r="C623" s="6">
        <v>3082</v>
      </c>
      <c r="D623" s="6">
        <v>2903</v>
      </c>
      <c r="E623" s="6">
        <v>209</v>
      </c>
      <c r="F623" s="6">
        <v>0</v>
      </c>
      <c r="G623" s="6">
        <v>0</v>
      </c>
      <c r="H623" s="6">
        <v>1857</v>
      </c>
      <c r="I623" s="6">
        <v>90</v>
      </c>
      <c r="J623" s="6">
        <v>0</v>
      </c>
      <c r="K623" s="6">
        <v>0</v>
      </c>
      <c r="L623" s="6">
        <v>4365</v>
      </c>
      <c r="M623" s="6">
        <v>219</v>
      </c>
      <c r="N623" s="6">
        <v>0</v>
      </c>
      <c r="O623" s="6">
        <v>0</v>
      </c>
      <c r="P623" s="6">
        <v>204</v>
      </c>
      <c r="Q623" s="6">
        <v>9</v>
      </c>
      <c r="R623" s="6">
        <v>18182</v>
      </c>
      <c r="S623" s="6">
        <v>1118</v>
      </c>
      <c r="T623" s="6">
        <v>7595</v>
      </c>
      <c r="U623" s="6">
        <v>389</v>
      </c>
      <c r="V623" s="6">
        <v>22113</v>
      </c>
      <c r="W623" s="6">
        <v>1048</v>
      </c>
      <c r="X623" s="6">
        <v>0</v>
      </c>
      <c r="Y623" s="6">
        <v>0</v>
      </c>
      <c r="Z623" s="6">
        <v>0</v>
      </c>
      <c r="AA623" s="6">
        <v>0</v>
      </c>
    </row>
    <row r="624" spans="1:27" x14ac:dyDescent="0.2">
      <c r="A624" s="5" t="s">
        <v>716</v>
      </c>
      <c r="B624" s="6">
        <v>446</v>
      </c>
      <c r="C624" s="6">
        <v>10</v>
      </c>
      <c r="D624" s="6">
        <v>0</v>
      </c>
      <c r="E624" s="6">
        <v>0</v>
      </c>
      <c r="F624" s="6">
        <v>0</v>
      </c>
      <c r="G624" s="6">
        <v>0</v>
      </c>
      <c r="H624" s="6">
        <v>0</v>
      </c>
      <c r="I624" s="6">
        <v>0</v>
      </c>
      <c r="J624" s="6">
        <v>0</v>
      </c>
      <c r="K624" s="6">
        <v>0</v>
      </c>
      <c r="L624" s="6">
        <v>0</v>
      </c>
      <c r="M624" s="6">
        <v>0</v>
      </c>
      <c r="N624" s="6">
        <v>0</v>
      </c>
      <c r="O624" s="6">
        <v>0</v>
      </c>
      <c r="P624" s="6">
        <v>368</v>
      </c>
      <c r="Q624" s="6">
        <v>8</v>
      </c>
      <c r="R624" s="6">
        <v>78</v>
      </c>
      <c r="S624" s="6">
        <v>2</v>
      </c>
      <c r="T624" s="6">
        <v>0</v>
      </c>
      <c r="U624" s="6">
        <v>0</v>
      </c>
      <c r="V624" s="6">
        <v>0</v>
      </c>
      <c r="W624" s="6">
        <v>0</v>
      </c>
      <c r="X624" s="6">
        <v>0</v>
      </c>
      <c r="Y624" s="6">
        <v>0</v>
      </c>
      <c r="Z624" s="6">
        <v>0</v>
      </c>
      <c r="AA624" s="6">
        <v>0</v>
      </c>
    </row>
    <row r="625" spans="1:27" x14ac:dyDescent="0.2">
      <c r="A625" s="5" t="s">
        <v>652</v>
      </c>
      <c r="B625" s="6">
        <v>23264</v>
      </c>
      <c r="C625" s="6">
        <v>576</v>
      </c>
      <c r="D625" s="6">
        <v>0</v>
      </c>
      <c r="E625" s="6">
        <v>0</v>
      </c>
      <c r="F625" s="6">
        <v>0</v>
      </c>
      <c r="G625" s="6">
        <v>0</v>
      </c>
      <c r="H625" s="6">
        <v>0</v>
      </c>
      <c r="I625" s="6">
        <v>0</v>
      </c>
      <c r="J625" s="6">
        <v>0</v>
      </c>
      <c r="K625" s="6">
        <v>0</v>
      </c>
      <c r="L625" s="6">
        <v>1520</v>
      </c>
      <c r="M625" s="6">
        <v>50</v>
      </c>
      <c r="N625" s="6">
        <v>2165</v>
      </c>
      <c r="O625" s="6">
        <v>60</v>
      </c>
      <c r="P625" s="6">
        <v>0</v>
      </c>
      <c r="Q625" s="6">
        <v>0</v>
      </c>
      <c r="R625" s="6">
        <v>1036</v>
      </c>
      <c r="S625" s="6">
        <v>23</v>
      </c>
      <c r="T625" s="6">
        <v>7785</v>
      </c>
      <c r="U625" s="6">
        <v>184</v>
      </c>
      <c r="V625" s="6">
        <v>5241</v>
      </c>
      <c r="W625" s="6">
        <v>135</v>
      </c>
      <c r="X625" s="6">
        <v>2090</v>
      </c>
      <c r="Y625" s="6">
        <v>40</v>
      </c>
      <c r="Z625" s="6">
        <v>3427</v>
      </c>
      <c r="AA625" s="6">
        <v>84</v>
      </c>
    </row>
    <row r="626" spans="1:27" x14ac:dyDescent="0.2">
      <c r="A626" s="5" t="s">
        <v>717</v>
      </c>
      <c r="B626" s="6">
        <v>125152</v>
      </c>
      <c r="C626" s="6">
        <v>4975</v>
      </c>
      <c r="D626" s="6">
        <v>0</v>
      </c>
      <c r="E626" s="6">
        <v>0</v>
      </c>
      <c r="F626" s="6">
        <v>0</v>
      </c>
      <c r="G626" s="6">
        <v>0</v>
      </c>
      <c r="H626" s="6">
        <v>0</v>
      </c>
      <c r="I626" s="6">
        <v>0</v>
      </c>
      <c r="J626" s="6">
        <v>0</v>
      </c>
      <c r="K626" s="6">
        <v>0</v>
      </c>
      <c r="L626" s="6">
        <v>0</v>
      </c>
      <c r="M626" s="6">
        <v>0</v>
      </c>
      <c r="N626" s="6">
        <v>0</v>
      </c>
      <c r="O626" s="6">
        <v>0</v>
      </c>
      <c r="P626" s="6">
        <v>57697</v>
      </c>
      <c r="Q626" s="6">
        <v>2047</v>
      </c>
      <c r="R626" s="6">
        <v>67455</v>
      </c>
      <c r="S626" s="6">
        <v>2928</v>
      </c>
      <c r="T626" s="6">
        <v>0</v>
      </c>
      <c r="U626" s="6">
        <v>0</v>
      </c>
      <c r="V626" s="6">
        <v>0</v>
      </c>
      <c r="W626" s="6">
        <v>0</v>
      </c>
      <c r="X626" s="6">
        <v>0</v>
      </c>
      <c r="Y626" s="6">
        <v>0</v>
      </c>
      <c r="Z626" s="6">
        <v>0</v>
      </c>
      <c r="AA626" s="6">
        <v>0</v>
      </c>
    </row>
    <row r="627" spans="1:27" x14ac:dyDescent="0.2">
      <c r="A627" s="5" t="s">
        <v>688</v>
      </c>
      <c r="B627" s="6">
        <v>569071</v>
      </c>
      <c r="C627" s="6">
        <v>48766</v>
      </c>
      <c r="D627" s="6">
        <v>0</v>
      </c>
      <c r="E627" s="6">
        <v>0</v>
      </c>
      <c r="F627" s="6">
        <v>0</v>
      </c>
      <c r="G627" s="6">
        <v>0</v>
      </c>
      <c r="H627" s="6">
        <v>0</v>
      </c>
      <c r="I627" s="6">
        <v>0</v>
      </c>
      <c r="J627" s="6">
        <v>0</v>
      </c>
      <c r="K627" s="6">
        <v>0</v>
      </c>
      <c r="L627" s="6">
        <v>0</v>
      </c>
      <c r="M627" s="6">
        <v>0</v>
      </c>
      <c r="N627" s="6">
        <v>4317</v>
      </c>
      <c r="O627" s="6">
        <v>99</v>
      </c>
      <c r="P627" s="6">
        <v>20221</v>
      </c>
      <c r="Q627" s="6">
        <v>984</v>
      </c>
      <c r="R627" s="6">
        <v>114931</v>
      </c>
      <c r="S627" s="6">
        <v>8195</v>
      </c>
      <c r="T627" s="6">
        <v>153563</v>
      </c>
      <c r="U627" s="6">
        <v>18872</v>
      </c>
      <c r="V627" s="6">
        <v>187868</v>
      </c>
      <c r="W627" s="6">
        <v>15017</v>
      </c>
      <c r="X627" s="6">
        <v>65540</v>
      </c>
      <c r="Y627" s="6">
        <v>4873</v>
      </c>
      <c r="Z627" s="6">
        <v>22631</v>
      </c>
      <c r="AA627" s="6">
        <v>726</v>
      </c>
    </row>
    <row r="628" spans="1:27" x14ac:dyDescent="0.2">
      <c r="A628" s="5" t="s">
        <v>718</v>
      </c>
      <c r="B628" s="6">
        <v>21830</v>
      </c>
      <c r="C628" s="6">
        <v>1021</v>
      </c>
      <c r="D628" s="6">
        <v>0</v>
      </c>
      <c r="E628" s="6">
        <v>0</v>
      </c>
      <c r="F628" s="6">
        <v>0</v>
      </c>
      <c r="G628" s="6">
        <v>0</v>
      </c>
      <c r="H628" s="6">
        <v>0</v>
      </c>
      <c r="I628" s="6">
        <v>0</v>
      </c>
      <c r="J628" s="6">
        <v>0</v>
      </c>
      <c r="K628" s="6">
        <v>0</v>
      </c>
      <c r="L628" s="6">
        <v>0</v>
      </c>
      <c r="M628" s="6">
        <v>0</v>
      </c>
      <c r="N628" s="6">
        <v>0</v>
      </c>
      <c r="O628" s="6">
        <v>0</v>
      </c>
      <c r="P628" s="6">
        <v>641</v>
      </c>
      <c r="Q628" s="6">
        <v>27</v>
      </c>
      <c r="R628" s="6">
        <v>3245</v>
      </c>
      <c r="S628" s="6">
        <v>247</v>
      </c>
      <c r="T628" s="6">
        <v>4976</v>
      </c>
      <c r="U628" s="6">
        <v>309</v>
      </c>
      <c r="V628" s="6">
        <v>0</v>
      </c>
      <c r="W628" s="6">
        <v>0</v>
      </c>
      <c r="X628" s="6">
        <v>12968</v>
      </c>
      <c r="Y628" s="6">
        <v>438</v>
      </c>
      <c r="Z628" s="6">
        <v>0</v>
      </c>
      <c r="AA628" s="6">
        <v>0</v>
      </c>
    </row>
    <row r="629" spans="1:27" x14ac:dyDescent="0.2">
      <c r="A629" s="5" t="s">
        <v>320</v>
      </c>
      <c r="B629" s="6">
        <v>2450615</v>
      </c>
      <c r="C629" s="6">
        <v>255498</v>
      </c>
      <c r="D629" s="6">
        <v>128983</v>
      </c>
      <c r="E629" s="6">
        <v>14847</v>
      </c>
      <c r="F629" s="6">
        <v>226531</v>
      </c>
      <c r="G629" s="6">
        <v>24764</v>
      </c>
      <c r="H629" s="6">
        <v>341515</v>
      </c>
      <c r="I629" s="6">
        <v>36261</v>
      </c>
      <c r="J629" s="6">
        <v>194418</v>
      </c>
      <c r="K629" s="6">
        <v>24587</v>
      </c>
      <c r="L629" s="6">
        <v>531411</v>
      </c>
      <c r="M629" s="6">
        <v>60875</v>
      </c>
      <c r="N629" s="6">
        <v>235139</v>
      </c>
      <c r="O629" s="6">
        <v>24671</v>
      </c>
      <c r="P629" s="6">
        <v>102387</v>
      </c>
      <c r="Q629" s="6">
        <v>11023</v>
      </c>
      <c r="R629" s="6">
        <v>216451</v>
      </c>
      <c r="S629" s="6">
        <v>16314</v>
      </c>
      <c r="T629" s="6">
        <v>92118</v>
      </c>
      <c r="U629" s="6">
        <v>8923</v>
      </c>
      <c r="V629" s="6">
        <v>104250</v>
      </c>
      <c r="W629" s="6">
        <v>9332</v>
      </c>
      <c r="X629" s="6">
        <v>114159</v>
      </c>
      <c r="Y629" s="6">
        <v>10126</v>
      </c>
      <c r="Z629" s="6">
        <v>163253</v>
      </c>
      <c r="AA629" s="6">
        <v>13775</v>
      </c>
    </row>
    <row r="630" spans="1:27" x14ac:dyDescent="0.2">
      <c r="A630" s="5" t="s">
        <v>607</v>
      </c>
      <c r="B630" s="6">
        <v>29193</v>
      </c>
      <c r="C630" s="6">
        <v>1648</v>
      </c>
      <c r="D630" s="6">
        <v>0</v>
      </c>
      <c r="E630" s="6">
        <v>0</v>
      </c>
      <c r="F630" s="6">
        <v>0</v>
      </c>
      <c r="G630" s="6">
        <v>0</v>
      </c>
      <c r="H630" s="6">
        <v>0</v>
      </c>
      <c r="I630" s="6">
        <v>0</v>
      </c>
      <c r="J630" s="6">
        <v>10877</v>
      </c>
      <c r="K630" s="6">
        <v>614</v>
      </c>
      <c r="L630" s="6">
        <v>0</v>
      </c>
      <c r="M630" s="6">
        <v>0</v>
      </c>
      <c r="N630" s="6">
        <v>0</v>
      </c>
      <c r="O630" s="6">
        <v>0</v>
      </c>
      <c r="P630" s="6">
        <v>6043</v>
      </c>
      <c r="Q630" s="6">
        <v>253</v>
      </c>
      <c r="R630" s="6">
        <v>0</v>
      </c>
      <c r="S630" s="6">
        <v>0</v>
      </c>
      <c r="T630" s="6">
        <v>4491</v>
      </c>
      <c r="U630" s="6">
        <v>227</v>
      </c>
      <c r="V630" s="6">
        <v>3342</v>
      </c>
      <c r="W630" s="6">
        <v>235</v>
      </c>
      <c r="X630" s="6">
        <v>2204</v>
      </c>
      <c r="Y630" s="6">
        <v>178</v>
      </c>
      <c r="Z630" s="6">
        <v>2236</v>
      </c>
      <c r="AA630" s="6">
        <v>141</v>
      </c>
    </row>
    <row r="631" spans="1:27" x14ac:dyDescent="0.2">
      <c r="A631" s="5" t="s">
        <v>564</v>
      </c>
      <c r="B631" s="6">
        <v>11465</v>
      </c>
      <c r="C631" s="6">
        <v>659</v>
      </c>
      <c r="D631" s="6">
        <v>0</v>
      </c>
      <c r="E631" s="6">
        <v>0</v>
      </c>
      <c r="F631" s="6">
        <v>0</v>
      </c>
      <c r="G631" s="6">
        <v>0</v>
      </c>
      <c r="H631" s="6">
        <v>2893</v>
      </c>
      <c r="I631" s="6">
        <v>76</v>
      </c>
      <c r="J631" s="6">
        <v>4949</v>
      </c>
      <c r="K631" s="6">
        <v>425</v>
      </c>
      <c r="L631" s="6">
        <v>2411</v>
      </c>
      <c r="M631" s="6">
        <v>44</v>
      </c>
      <c r="N631" s="6">
        <v>0</v>
      </c>
      <c r="O631" s="6">
        <v>0</v>
      </c>
      <c r="P631" s="6">
        <v>0</v>
      </c>
      <c r="Q631" s="6">
        <v>0</v>
      </c>
      <c r="R631" s="6">
        <v>1212</v>
      </c>
      <c r="S631" s="6">
        <v>114</v>
      </c>
      <c r="T631" s="6">
        <v>0</v>
      </c>
      <c r="U631" s="6">
        <v>0</v>
      </c>
      <c r="V631" s="6">
        <v>0</v>
      </c>
      <c r="W631" s="6">
        <v>0</v>
      </c>
      <c r="X631" s="6">
        <v>0</v>
      </c>
      <c r="Y631" s="6">
        <v>0</v>
      </c>
      <c r="Z631" s="6">
        <v>0</v>
      </c>
      <c r="AA631" s="6">
        <v>0</v>
      </c>
    </row>
    <row r="632" spans="1:27" x14ac:dyDescent="0.2">
      <c r="A632" s="5" t="s">
        <v>719</v>
      </c>
      <c r="B632" s="6">
        <v>1480</v>
      </c>
      <c r="C632" s="6">
        <v>105</v>
      </c>
      <c r="D632" s="6">
        <v>0</v>
      </c>
      <c r="E632" s="6">
        <v>0</v>
      </c>
      <c r="F632" s="6">
        <v>0</v>
      </c>
      <c r="G632" s="6">
        <v>0</v>
      </c>
      <c r="H632" s="6">
        <v>0</v>
      </c>
      <c r="I632" s="6">
        <v>0</v>
      </c>
      <c r="J632" s="6">
        <v>0</v>
      </c>
      <c r="K632" s="6">
        <v>0</v>
      </c>
      <c r="L632" s="6">
        <v>0</v>
      </c>
      <c r="M632" s="6">
        <v>0</v>
      </c>
      <c r="N632" s="6">
        <v>0</v>
      </c>
      <c r="O632" s="6">
        <v>0</v>
      </c>
      <c r="P632" s="6">
        <v>1480</v>
      </c>
      <c r="Q632" s="6">
        <v>105</v>
      </c>
      <c r="R632" s="6">
        <v>0</v>
      </c>
      <c r="S632" s="6">
        <v>0</v>
      </c>
      <c r="T632" s="6">
        <v>0</v>
      </c>
      <c r="U632" s="6">
        <v>0</v>
      </c>
      <c r="V632" s="6">
        <v>0</v>
      </c>
      <c r="W632" s="6">
        <v>0</v>
      </c>
      <c r="X632" s="6">
        <v>0</v>
      </c>
      <c r="Y632" s="6">
        <v>0</v>
      </c>
      <c r="Z632" s="6">
        <v>0</v>
      </c>
      <c r="AA632" s="6">
        <v>0</v>
      </c>
    </row>
    <row r="633" spans="1:27" x14ac:dyDescent="0.2">
      <c r="A633" s="5" t="s">
        <v>608</v>
      </c>
      <c r="B633" s="6">
        <v>1107</v>
      </c>
      <c r="C633" s="6">
        <v>61</v>
      </c>
      <c r="D633" s="6">
        <v>0</v>
      </c>
      <c r="E633" s="6">
        <v>0</v>
      </c>
      <c r="F633" s="6">
        <v>0</v>
      </c>
      <c r="G633" s="6">
        <v>0</v>
      </c>
      <c r="H633" s="6">
        <v>0</v>
      </c>
      <c r="I633" s="6">
        <v>0</v>
      </c>
      <c r="J633" s="6">
        <v>69</v>
      </c>
      <c r="K633" s="6">
        <v>4</v>
      </c>
      <c r="L633" s="6">
        <v>0</v>
      </c>
      <c r="M633" s="6">
        <v>0</v>
      </c>
      <c r="N633" s="6">
        <v>160</v>
      </c>
      <c r="O633" s="6">
        <v>9</v>
      </c>
      <c r="P633" s="6">
        <v>0</v>
      </c>
      <c r="Q633" s="6">
        <v>0</v>
      </c>
      <c r="R633" s="6">
        <v>878</v>
      </c>
      <c r="S633" s="6">
        <v>48</v>
      </c>
      <c r="T633" s="6">
        <v>0</v>
      </c>
      <c r="U633" s="6">
        <v>0</v>
      </c>
      <c r="V633" s="6">
        <v>0</v>
      </c>
      <c r="W633" s="6">
        <v>0</v>
      </c>
      <c r="X633" s="6">
        <v>0</v>
      </c>
      <c r="Y633" s="6">
        <v>0</v>
      </c>
      <c r="Z633" s="6">
        <v>0</v>
      </c>
      <c r="AA633" s="6">
        <v>0</v>
      </c>
    </row>
    <row r="634" spans="1:27" x14ac:dyDescent="0.2">
      <c r="A634" s="5" t="s">
        <v>321</v>
      </c>
      <c r="B634" s="6">
        <v>5134</v>
      </c>
      <c r="C634" s="6">
        <v>332</v>
      </c>
      <c r="D634" s="6">
        <v>1127</v>
      </c>
      <c r="E634" s="6">
        <v>86</v>
      </c>
      <c r="F634" s="6">
        <v>0</v>
      </c>
      <c r="G634" s="6">
        <v>0</v>
      </c>
      <c r="H634" s="6">
        <v>0</v>
      </c>
      <c r="I634" s="6">
        <v>0</v>
      </c>
      <c r="J634" s="6">
        <v>1799</v>
      </c>
      <c r="K634" s="6">
        <v>119</v>
      </c>
      <c r="L634" s="6">
        <v>0</v>
      </c>
      <c r="M634" s="6">
        <v>0</v>
      </c>
      <c r="N634" s="6">
        <v>1265</v>
      </c>
      <c r="O634" s="6">
        <v>82</v>
      </c>
      <c r="P634" s="6">
        <v>0</v>
      </c>
      <c r="Q634" s="6">
        <v>0</v>
      </c>
      <c r="R634" s="6">
        <v>0</v>
      </c>
      <c r="S634" s="6">
        <v>0</v>
      </c>
      <c r="T634" s="6">
        <v>943</v>
      </c>
      <c r="U634" s="6">
        <v>45</v>
      </c>
      <c r="V634" s="6">
        <v>0</v>
      </c>
      <c r="W634" s="6">
        <v>0</v>
      </c>
      <c r="X634" s="6">
        <v>0</v>
      </c>
      <c r="Y634" s="6">
        <v>0</v>
      </c>
      <c r="Z634" s="6">
        <v>0</v>
      </c>
      <c r="AA634" s="6">
        <v>0</v>
      </c>
    </row>
    <row r="635" spans="1:27" x14ac:dyDescent="0.2">
      <c r="A635" s="5" t="s">
        <v>653</v>
      </c>
      <c r="B635" s="6">
        <v>387941</v>
      </c>
      <c r="C635" s="6">
        <v>44160</v>
      </c>
      <c r="D635" s="6">
        <v>0</v>
      </c>
      <c r="E635" s="6">
        <v>0</v>
      </c>
      <c r="F635" s="6">
        <v>0</v>
      </c>
      <c r="G635" s="6">
        <v>0</v>
      </c>
      <c r="H635" s="6">
        <v>0</v>
      </c>
      <c r="I635" s="6">
        <v>0</v>
      </c>
      <c r="J635" s="6">
        <v>0</v>
      </c>
      <c r="K635" s="6">
        <v>0</v>
      </c>
      <c r="L635" s="6">
        <v>4251</v>
      </c>
      <c r="M635" s="6">
        <v>606</v>
      </c>
      <c r="N635" s="6">
        <v>38544</v>
      </c>
      <c r="O635" s="6">
        <v>5570</v>
      </c>
      <c r="P635" s="6">
        <v>17618</v>
      </c>
      <c r="Q635" s="6">
        <v>2373</v>
      </c>
      <c r="R635" s="6">
        <v>47138</v>
      </c>
      <c r="S635" s="6">
        <v>6143</v>
      </c>
      <c r="T635" s="6">
        <v>43985</v>
      </c>
      <c r="U635" s="6">
        <v>5842</v>
      </c>
      <c r="V635" s="6">
        <v>46944</v>
      </c>
      <c r="W635" s="6">
        <v>6114</v>
      </c>
      <c r="X635" s="6">
        <v>104235</v>
      </c>
      <c r="Y635" s="6">
        <v>9314</v>
      </c>
      <c r="Z635" s="6">
        <v>85226</v>
      </c>
      <c r="AA635" s="6">
        <v>8198</v>
      </c>
    </row>
    <row r="636" spans="1:27" x14ac:dyDescent="0.2">
      <c r="A636" s="5" t="s">
        <v>322</v>
      </c>
      <c r="B636" s="6">
        <v>74787</v>
      </c>
      <c r="C636" s="6">
        <v>2014</v>
      </c>
      <c r="D636" s="6">
        <v>429</v>
      </c>
      <c r="E636" s="6">
        <v>11</v>
      </c>
      <c r="F636" s="6">
        <v>1362</v>
      </c>
      <c r="G636" s="6">
        <v>27</v>
      </c>
      <c r="H636" s="6">
        <v>1369</v>
      </c>
      <c r="I636" s="6">
        <v>83</v>
      </c>
      <c r="J636" s="6">
        <v>205</v>
      </c>
      <c r="K636" s="6">
        <v>4</v>
      </c>
      <c r="L636" s="6">
        <v>53272</v>
      </c>
      <c r="M636" s="6">
        <v>1353</v>
      </c>
      <c r="N636" s="6">
        <v>1490</v>
      </c>
      <c r="O636" s="6">
        <v>52</v>
      </c>
      <c r="P636" s="6">
        <v>4781</v>
      </c>
      <c r="Q636" s="6">
        <v>151</v>
      </c>
      <c r="R636" s="6">
        <v>6743</v>
      </c>
      <c r="S636" s="6">
        <v>190</v>
      </c>
      <c r="T636" s="6">
        <v>2347</v>
      </c>
      <c r="U636" s="6">
        <v>49</v>
      </c>
      <c r="V636" s="6">
        <v>1291</v>
      </c>
      <c r="W636" s="6">
        <v>29</v>
      </c>
      <c r="X636" s="6">
        <v>283</v>
      </c>
      <c r="Y636" s="6">
        <v>7</v>
      </c>
      <c r="Z636" s="6">
        <v>1215</v>
      </c>
      <c r="AA636" s="6">
        <v>58</v>
      </c>
    </row>
    <row r="637" spans="1:27" x14ac:dyDescent="0.2">
      <c r="A637" s="5" t="s">
        <v>323</v>
      </c>
      <c r="B637" s="6">
        <v>55281</v>
      </c>
      <c r="C637" s="6">
        <v>2819</v>
      </c>
      <c r="D637" s="6">
        <v>3516</v>
      </c>
      <c r="E637" s="6">
        <v>421</v>
      </c>
      <c r="F637" s="6">
        <v>11677</v>
      </c>
      <c r="G637" s="6">
        <v>598</v>
      </c>
      <c r="H637" s="6">
        <v>25652</v>
      </c>
      <c r="I637" s="6">
        <v>698</v>
      </c>
      <c r="J637" s="6">
        <v>36</v>
      </c>
      <c r="K637" s="6">
        <v>2</v>
      </c>
      <c r="L637" s="6">
        <v>0</v>
      </c>
      <c r="M637" s="6">
        <v>0</v>
      </c>
      <c r="N637" s="6">
        <v>0</v>
      </c>
      <c r="O637" s="6">
        <v>0</v>
      </c>
      <c r="P637" s="6">
        <v>0</v>
      </c>
      <c r="Q637" s="6">
        <v>0</v>
      </c>
      <c r="R637" s="6">
        <v>0</v>
      </c>
      <c r="S637" s="6">
        <v>0</v>
      </c>
      <c r="T637" s="6">
        <v>8487</v>
      </c>
      <c r="U637" s="6">
        <v>774</v>
      </c>
      <c r="V637" s="6">
        <v>0</v>
      </c>
      <c r="W637" s="6">
        <v>0</v>
      </c>
      <c r="X637" s="6">
        <v>0</v>
      </c>
      <c r="Y637" s="6">
        <v>0</v>
      </c>
      <c r="Z637" s="6">
        <v>5913</v>
      </c>
      <c r="AA637" s="6">
        <v>326</v>
      </c>
    </row>
    <row r="638" spans="1:27" x14ac:dyDescent="0.2">
      <c r="A638" s="5" t="s">
        <v>324</v>
      </c>
      <c r="B638" s="6">
        <v>452859</v>
      </c>
      <c r="C638" s="6">
        <v>54163</v>
      </c>
      <c r="D638" s="6">
        <v>4273</v>
      </c>
      <c r="E638" s="6">
        <v>664</v>
      </c>
      <c r="F638" s="6">
        <v>28531</v>
      </c>
      <c r="G638" s="6">
        <v>3755</v>
      </c>
      <c r="H638" s="6">
        <v>55905</v>
      </c>
      <c r="I638" s="6">
        <v>5922</v>
      </c>
      <c r="J638" s="6">
        <v>50919</v>
      </c>
      <c r="K638" s="6">
        <v>5887</v>
      </c>
      <c r="L638" s="6">
        <v>85368</v>
      </c>
      <c r="M638" s="6">
        <v>6813</v>
      </c>
      <c r="N638" s="6">
        <v>37666</v>
      </c>
      <c r="O638" s="6">
        <v>5156</v>
      </c>
      <c r="P638" s="6">
        <v>35384</v>
      </c>
      <c r="Q638" s="6">
        <v>5519</v>
      </c>
      <c r="R638" s="6">
        <v>61514</v>
      </c>
      <c r="S638" s="6">
        <v>8551</v>
      </c>
      <c r="T638" s="6">
        <v>32951</v>
      </c>
      <c r="U638" s="6">
        <v>4614</v>
      </c>
      <c r="V638" s="6">
        <v>20928</v>
      </c>
      <c r="W638" s="6">
        <v>2633</v>
      </c>
      <c r="X638" s="6">
        <v>1436</v>
      </c>
      <c r="Y638" s="6">
        <v>284</v>
      </c>
      <c r="Z638" s="6">
        <v>37984</v>
      </c>
      <c r="AA638" s="6">
        <v>4365</v>
      </c>
    </row>
    <row r="639" spans="1:27" x14ac:dyDescent="0.2">
      <c r="A639" s="5" t="s">
        <v>510</v>
      </c>
      <c r="B639" s="6">
        <v>978612</v>
      </c>
      <c r="C639" s="6">
        <v>144869</v>
      </c>
      <c r="D639" s="6">
        <v>0</v>
      </c>
      <c r="E639" s="6">
        <v>0</v>
      </c>
      <c r="F639" s="6">
        <v>5895</v>
      </c>
      <c r="G639" s="6">
        <v>700</v>
      </c>
      <c r="H639" s="6">
        <v>24829</v>
      </c>
      <c r="I639" s="6">
        <v>2919</v>
      </c>
      <c r="J639" s="6">
        <v>71260</v>
      </c>
      <c r="K639" s="6">
        <v>9119</v>
      </c>
      <c r="L639" s="6">
        <v>148718</v>
      </c>
      <c r="M639" s="6">
        <v>20767</v>
      </c>
      <c r="N639" s="6">
        <v>139701</v>
      </c>
      <c r="O639" s="6">
        <v>22936</v>
      </c>
      <c r="P639" s="6">
        <v>118550</v>
      </c>
      <c r="Q639" s="6">
        <v>16697</v>
      </c>
      <c r="R639" s="6">
        <v>57076</v>
      </c>
      <c r="S639" s="6">
        <v>7850</v>
      </c>
      <c r="T639" s="6">
        <v>22505</v>
      </c>
      <c r="U639" s="6">
        <v>3661</v>
      </c>
      <c r="V639" s="6">
        <v>92096</v>
      </c>
      <c r="W639" s="6">
        <v>14411</v>
      </c>
      <c r="X639" s="6">
        <v>75120</v>
      </c>
      <c r="Y639" s="6">
        <v>12002</v>
      </c>
      <c r="Z639" s="6">
        <v>222862</v>
      </c>
      <c r="AA639" s="6">
        <v>33807</v>
      </c>
    </row>
    <row r="640" spans="1:27" x14ac:dyDescent="0.2">
      <c r="A640" s="5" t="s">
        <v>565</v>
      </c>
      <c r="B640" s="6">
        <v>10852</v>
      </c>
      <c r="C640" s="6">
        <v>82</v>
      </c>
      <c r="D640" s="6">
        <v>0</v>
      </c>
      <c r="E640" s="6">
        <v>0</v>
      </c>
      <c r="F640" s="6">
        <v>0</v>
      </c>
      <c r="G640" s="6">
        <v>0</v>
      </c>
      <c r="H640" s="6">
        <v>1200</v>
      </c>
      <c r="I640" s="6">
        <v>17</v>
      </c>
      <c r="J640" s="6">
        <v>225</v>
      </c>
      <c r="K640" s="6">
        <v>2</v>
      </c>
      <c r="L640" s="6">
        <v>0</v>
      </c>
      <c r="M640" s="6">
        <v>0</v>
      </c>
      <c r="N640" s="6">
        <v>5400</v>
      </c>
      <c r="O640" s="6">
        <v>42</v>
      </c>
      <c r="P640" s="6">
        <v>675</v>
      </c>
      <c r="Q640" s="6">
        <v>4</v>
      </c>
      <c r="R640" s="6">
        <v>2633</v>
      </c>
      <c r="S640" s="6">
        <v>12</v>
      </c>
      <c r="T640" s="6">
        <v>480</v>
      </c>
      <c r="U640" s="6">
        <v>3</v>
      </c>
      <c r="V640" s="6">
        <v>29</v>
      </c>
      <c r="W640" s="6">
        <v>1</v>
      </c>
      <c r="X640" s="6">
        <v>0</v>
      </c>
      <c r="Y640" s="6">
        <v>0</v>
      </c>
      <c r="Z640" s="6">
        <v>210</v>
      </c>
      <c r="AA640" s="6">
        <v>1</v>
      </c>
    </row>
    <row r="641" spans="1:27" x14ac:dyDescent="0.2">
      <c r="A641" s="5" t="s">
        <v>609</v>
      </c>
      <c r="B641" s="6">
        <v>2390</v>
      </c>
      <c r="C641" s="6">
        <v>16</v>
      </c>
      <c r="D641" s="6">
        <v>0</v>
      </c>
      <c r="E641" s="6">
        <v>0</v>
      </c>
      <c r="F641" s="6">
        <v>0</v>
      </c>
      <c r="G641" s="6">
        <v>0</v>
      </c>
      <c r="H641" s="6">
        <v>0</v>
      </c>
      <c r="I641" s="6">
        <v>0</v>
      </c>
      <c r="J641" s="6">
        <v>1050</v>
      </c>
      <c r="K641" s="6">
        <v>8</v>
      </c>
      <c r="L641" s="6">
        <v>0</v>
      </c>
      <c r="M641" s="6">
        <v>0</v>
      </c>
      <c r="N641" s="6">
        <v>0</v>
      </c>
      <c r="O641" s="6">
        <v>0</v>
      </c>
      <c r="P641" s="6">
        <v>0</v>
      </c>
      <c r="Q641" s="6">
        <v>0</v>
      </c>
      <c r="R641" s="6">
        <v>900</v>
      </c>
      <c r="S641" s="6">
        <v>5</v>
      </c>
      <c r="T641" s="6">
        <v>0</v>
      </c>
      <c r="U641" s="6">
        <v>0</v>
      </c>
      <c r="V641" s="6">
        <v>350</v>
      </c>
      <c r="W641" s="6">
        <v>2</v>
      </c>
      <c r="X641" s="6">
        <v>0</v>
      </c>
      <c r="Y641" s="6">
        <v>0</v>
      </c>
      <c r="Z641" s="6">
        <v>90</v>
      </c>
      <c r="AA641" s="6">
        <v>1</v>
      </c>
    </row>
    <row r="642" spans="1:27" x14ac:dyDescent="0.2">
      <c r="A642" s="5" t="s">
        <v>325</v>
      </c>
      <c r="B642" s="6">
        <v>148334</v>
      </c>
      <c r="C642" s="6">
        <v>23054</v>
      </c>
      <c r="D642" s="6">
        <v>5109</v>
      </c>
      <c r="E642" s="6">
        <v>825</v>
      </c>
      <c r="F642" s="6">
        <v>0</v>
      </c>
      <c r="G642" s="6">
        <v>0</v>
      </c>
      <c r="H642" s="6">
        <v>0</v>
      </c>
      <c r="I642" s="6">
        <v>0</v>
      </c>
      <c r="J642" s="6">
        <v>23360</v>
      </c>
      <c r="K642" s="6">
        <v>1946</v>
      </c>
      <c r="L642" s="6">
        <v>107232</v>
      </c>
      <c r="M642" s="6">
        <v>18780</v>
      </c>
      <c r="N642" s="6">
        <v>12633</v>
      </c>
      <c r="O642" s="6">
        <v>1503</v>
      </c>
      <c r="P642" s="6">
        <v>0</v>
      </c>
      <c r="Q642" s="6">
        <v>0</v>
      </c>
      <c r="R642" s="6">
        <v>0</v>
      </c>
      <c r="S642" s="6">
        <v>0</v>
      </c>
      <c r="T642" s="6">
        <v>0</v>
      </c>
      <c r="U642" s="6">
        <v>0</v>
      </c>
      <c r="V642" s="6">
        <v>0</v>
      </c>
      <c r="W642" s="6">
        <v>0</v>
      </c>
      <c r="X642" s="6">
        <v>0</v>
      </c>
      <c r="Y642" s="6">
        <v>0</v>
      </c>
      <c r="Z642" s="6">
        <v>0</v>
      </c>
      <c r="AA642" s="6">
        <v>0</v>
      </c>
    </row>
    <row r="643" spans="1:27" x14ac:dyDescent="0.2">
      <c r="A643" s="5" t="s">
        <v>326</v>
      </c>
      <c r="B643" s="6">
        <v>4101550</v>
      </c>
      <c r="C643" s="6">
        <v>630518</v>
      </c>
      <c r="D643" s="6">
        <v>304301</v>
      </c>
      <c r="E643" s="6">
        <v>49762</v>
      </c>
      <c r="F643" s="6">
        <v>531651</v>
      </c>
      <c r="G643" s="6">
        <v>76268</v>
      </c>
      <c r="H643" s="6">
        <v>330062</v>
      </c>
      <c r="I643" s="6">
        <v>46478</v>
      </c>
      <c r="J643" s="6">
        <v>350022</v>
      </c>
      <c r="K643" s="6">
        <v>54789</v>
      </c>
      <c r="L643" s="6">
        <v>258616</v>
      </c>
      <c r="M643" s="6">
        <v>38154</v>
      </c>
      <c r="N643" s="6">
        <v>509553</v>
      </c>
      <c r="O643" s="6">
        <v>82211</v>
      </c>
      <c r="P643" s="6">
        <v>262313</v>
      </c>
      <c r="Q643" s="6">
        <v>39219</v>
      </c>
      <c r="R643" s="6">
        <v>353189</v>
      </c>
      <c r="S643" s="6">
        <v>55650</v>
      </c>
      <c r="T643" s="6">
        <v>224866</v>
      </c>
      <c r="U643" s="6">
        <v>36238</v>
      </c>
      <c r="V643" s="6">
        <v>256704</v>
      </c>
      <c r="W643" s="6">
        <v>39406</v>
      </c>
      <c r="X643" s="6">
        <v>225384</v>
      </c>
      <c r="Y643" s="6">
        <v>34776</v>
      </c>
      <c r="Z643" s="6">
        <v>494889</v>
      </c>
      <c r="AA643" s="6">
        <v>77567</v>
      </c>
    </row>
    <row r="644" spans="1:27" x14ac:dyDescent="0.2">
      <c r="A644" s="5" t="s">
        <v>426</v>
      </c>
      <c r="B644" s="6">
        <v>126932</v>
      </c>
      <c r="C644" s="6">
        <v>6216</v>
      </c>
      <c r="D644" s="6">
        <v>10120</v>
      </c>
      <c r="E644" s="6">
        <v>403</v>
      </c>
      <c r="F644" s="6">
        <v>9372</v>
      </c>
      <c r="G644" s="6">
        <v>558</v>
      </c>
      <c r="H644" s="6">
        <v>2157</v>
      </c>
      <c r="I644" s="6">
        <v>95</v>
      </c>
      <c r="J644" s="6">
        <v>11445</v>
      </c>
      <c r="K644" s="6">
        <v>416</v>
      </c>
      <c r="L644" s="6">
        <v>12816</v>
      </c>
      <c r="M644" s="6">
        <v>617</v>
      </c>
      <c r="N644" s="6">
        <v>16319</v>
      </c>
      <c r="O644" s="6">
        <v>361</v>
      </c>
      <c r="P644" s="6">
        <v>5041</v>
      </c>
      <c r="Q644" s="6">
        <v>171</v>
      </c>
      <c r="R644" s="6">
        <v>19467</v>
      </c>
      <c r="S644" s="6">
        <v>1178</v>
      </c>
      <c r="T644" s="6">
        <v>8482</v>
      </c>
      <c r="U644" s="6">
        <v>296</v>
      </c>
      <c r="V644" s="6">
        <v>15872</v>
      </c>
      <c r="W644" s="6">
        <v>567</v>
      </c>
      <c r="X644" s="6">
        <v>3837</v>
      </c>
      <c r="Y644" s="6">
        <v>205</v>
      </c>
      <c r="Z644" s="6">
        <v>12004</v>
      </c>
      <c r="AA644" s="6">
        <v>1349</v>
      </c>
    </row>
    <row r="645" spans="1:27" x14ac:dyDescent="0.2">
      <c r="A645" s="5" t="s">
        <v>327</v>
      </c>
      <c r="B645" s="6">
        <v>148197</v>
      </c>
      <c r="C645" s="6">
        <v>17577</v>
      </c>
      <c r="D645" s="6">
        <v>16341</v>
      </c>
      <c r="E645" s="6">
        <v>1867</v>
      </c>
      <c r="F645" s="6">
        <v>10979</v>
      </c>
      <c r="G645" s="6">
        <v>1605</v>
      </c>
      <c r="H645" s="6">
        <v>9606</v>
      </c>
      <c r="I645" s="6">
        <v>1126</v>
      </c>
      <c r="J645" s="6">
        <v>12761</v>
      </c>
      <c r="K645" s="6">
        <v>1602</v>
      </c>
      <c r="L645" s="6">
        <v>23124</v>
      </c>
      <c r="M645" s="6">
        <v>2260</v>
      </c>
      <c r="N645" s="6">
        <v>18619</v>
      </c>
      <c r="O645" s="6">
        <v>2025</v>
      </c>
      <c r="P645" s="6">
        <v>17103</v>
      </c>
      <c r="Q645" s="6">
        <v>2162</v>
      </c>
      <c r="R645" s="6">
        <v>13621</v>
      </c>
      <c r="S645" s="6">
        <v>1621</v>
      </c>
      <c r="T645" s="6">
        <v>8002</v>
      </c>
      <c r="U645" s="6">
        <v>825</v>
      </c>
      <c r="V645" s="6">
        <v>1496</v>
      </c>
      <c r="W645" s="6">
        <v>174</v>
      </c>
      <c r="X645" s="6">
        <v>10640</v>
      </c>
      <c r="Y645" s="6">
        <v>1207</v>
      </c>
      <c r="Z645" s="6">
        <v>5905</v>
      </c>
      <c r="AA645" s="6">
        <v>1103</v>
      </c>
    </row>
    <row r="646" spans="1:27" x14ac:dyDescent="0.2">
      <c r="A646" s="5" t="s">
        <v>328</v>
      </c>
      <c r="B646" s="6">
        <v>113679</v>
      </c>
      <c r="C646" s="6">
        <v>42351</v>
      </c>
      <c r="D646" s="6">
        <v>3219</v>
      </c>
      <c r="E646" s="6">
        <v>2058</v>
      </c>
      <c r="F646" s="6">
        <v>0</v>
      </c>
      <c r="G646" s="6">
        <v>0</v>
      </c>
      <c r="H646" s="6">
        <v>0</v>
      </c>
      <c r="I646" s="6">
        <v>0</v>
      </c>
      <c r="J646" s="6">
        <v>106375</v>
      </c>
      <c r="K646" s="6">
        <v>38943</v>
      </c>
      <c r="L646" s="6">
        <v>0</v>
      </c>
      <c r="M646" s="6">
        <v>0</v>
      </c>
      <c r="N646" s="6">
        <v>0</v>
      </c>
      <c r="O646" s="6">
        <v>0</v>
      </c>
      <c r="P646" s="6">
        <v>0</v>
      </c>
      <c r="Q646" s="6">
        <v>0</v>
      </c>
      <c r="R646" s="6">
        <v>0</v>
      </c>
      <c r="S646" s="6">
        <v>0</v>
      </c>
      <c r="T646" s="6">
        <v>0</v>
      </c>
      <c r="U646" s="6">
        <v>0</v>
      </c>
      <c r="V646" s="6">
        <v>0</v>
      </c>
      <c r="W646" s="6">
        <v>0</v>
      </c>
      <c r="X646" s="6">
        <v>4085</v>
      </c>
      <c r="Y646" s="6">
        <v>1350</v>
      </c>
      <c r="Z646" s="6">
        <v>0</v>
      </c>
      <c r="AA646" s="6">
        <v>0</v>
      </c>
    </row>
    <row r="647" spans="1:27" x14ac:dyDescent="0.2">
      <c r="A647" s="5" t="s">
        <v>329</v>
      </c>
      <c r="B647" s="6">
        <v>5155447</v>
      </c>
      <c r="C647" s="6">
        <v>969655</v>
      </c>
      <c r="D647" s="6">
        <v>400857</v>
      </c>
      <c r="E647" s="6">
        <v>73021</v>
      </c>
      <c r="F647" s="6">
        <v>443434</v>
      </c>
      <c r="G647" s="6">
        <v>78263</v>
      </c>
      <c r="H647" s="6">
        <v>400963</v>
      </c>
      <c r="I647" s="6">
        <v>75183</v>
      </c>
      <c r="J647" s="6">
        <v>676214</v>
      </c>
      <c r="K647" s="6">
        <v>132650</v>
      </c>
      <c r="L647" s="6">
        <v>610156</v>
      </c>
      <c r="M647" s="6">
        <v>116704</v>
      </c>
      <c r="N647" s="6">
        <v>622821</v>
      </c>
      <c r="O647" s="6">
        <v>122725</v>
      </c>
      <c r="P647" s="6">
        <v>344682</v>
      </c>
      <c r="Q647" s="6">
        <v>73547</v>
      </c>
      <c r="R647" s="6">
        <v>374452</v>
      </c>
      <c r="S647" s="6">
        <v>72465</v>
      </c>
      <c r="T647" s="6">
        <v>474919</v>
      </c>
      <c r="U647" s="6">
        <v>80697</v>
      </c>
      <c r="V647" s="6">
        <v>310543</v>
      </c>
      <c r="W647" s="6">
        <v>53799</v>
      </c>
      <c r="X647" s="6">
        <v>317230</v>
      </c>
      <c r="Y647" s="6">
        <v>53742</v>
      </c>
      <c r="Z647" s="6">
        <v>179176</v>
      </c>
      <c r="AA647" s="6">
        <v>36859</v>
      </c>
    </row>
    <row r="648" spans="1:27" x14ac:dyDescent="0.2">
      <c r="A648" s="5" t="s">
        <v>330</v>
      </c>
      <c r="B648" s="6">
        <v>293654</v>
      </c>
      <c r="C648" s="6">
        <v>21256</v>
      </c>
      <c r="D648" s="6">
        <v>55097</v>
      </c>
      <c r="E648" s="6">
        <v>1956</v>
      </c>
      <c r="F648" s="6">
        <v>45269</v>
      </c>
      <c r="G648" s="6">
        <v>1495</v>
      </c>
      <c r="H648" s="6">
        <v>34734</v>
      </c>
      <c r="I648" s="6">
        <v>1156</v>
      </c>
      <c r="J648" s="6">
        <v>21495</v>
      </c>
      <c r="K648" s="6">
        <v>1684</v>
      </c>
      <c r="L648" s="6">
        <v>0</v>
      </c>
      <c r="M648" s="6">
        <v>0</v>
      </c>
      <c r="N648" s="6">
        <v>22127</v>
      </c>
      <c r="O648" s="6">
        <v>2954</v>
      </c>
      <c r="P648" s="6">
        <v>0</v>
      </c>
      <c r="Q648" s="6">
        <v>0</v>
      </c>
      <c r="R648" s="6">
        <v>38785</v>
      </c>
      <c r="S648" s="6">
        <v>5413</v>
      </c>
      <c r="T648" s="6">
        <v>32333</v>
      </c>
      <c r="U648" s="6">
        <v>715</v>
      </c>
      <c r="V648" s="6">
        <v>14564</v>
      </c>
      <c r="W648" s="6">
        <v>480</v>
      </c>
      <c r="X648" s="6">
        <v>0</v>
      </c>
      <c r="Y648" s="6">
        <v>0</v>
      </c>
      <c r="Z648" s="6">
        <v>29250</v>
      </c>
      <c r="AA648" s="6">
        <v>5403</v>
      </c>
    </row>
    <row r="649" spans="1:27" x14ac:dyDescent="0.2">
      <c r="A649" s="5" t="s">
        <v>331</v>
      </c>
      <c r="B649" s="6">
        <v>292160</v>
      </c>
      <c r="C649" s="6">
        <v>94271</v>
      </c>
      <c r="D649" s="6">
        <v>87458</v>
      </c>
      <c r="E649" s="6">
        <v>25165</v>
      </c>
      <c r="F649" s="6">
        <v>12465</v>
      </c>
      <c r="G649" s="6">
        <v>5862</v>
      </c>
      <c r="H649" s="6">
        <v>115492</v>
      </c>
      <c r="I649" s="6">
        <v>38700</v>
      </c>
      <c r="J649" s="6">
        <v>76745</v>
      </c>
      <c r="K649" s="6">
        <v>24544</v>
      </c>
      <c r="L649" s="6">
        <v>0</v>
      </c>
      <c r="M649" s="6">
        <v>0</v>
      </c>
      <c r="N649" s="6">
        <v>0</v>
      </c>
      <c r="O649" s="6">
        <v>0</v>
      </c>
      <c r="P649" s="6">
        <v>0</v>
      </c>
      <c r="Q649" s="6">
        <v>0</v>
      </c>
      <c r="R649" s="6">
        <v>0</v>
      </c>
      <c r="S649" s="6">
        <v>0</v>
      </c>
      <c r="T649" s="6">
        <v>0</v>
      </c>
      <c r="U649" s="6">
        <v>0</v>
      </c>
      <c r="V649" s="6">
        <v>0</v>
      </c>
      <c r="W649" s="6">
        <v>0</v>
      </c>
      <c r="X649" s="6">
        <v>0</v>
      </c>
      <c r="Y649" s="6">
        <v>0</v>
      </c>
      <c r="Z649" s="6">
        <v>0</v>
      </c>
      <c r="AA649" s="6">
        <v>0</v>
      </c>
    </row>
    <row r="650" spans="1:27" x14ac:dyDescent="0.2">
      <c r="A650" s="5" t="s">
        <v>332</v>
      </c>
      <c r="B650" s="6">
        <v>21485</v>
      </c>
      <c r="C650" s="6">
        <v>5713</v>
      </c>
      <c r="D650" s="6">
        <v>17583</v>
      </c>
      <c r="E650" s="6">
        <v>4527</v>
      </c>
      <c r="F650" s="6">
        <v>0</v>
      </c>
      <c r="G650" s="6">
        <v>0</v>
      </c>
      <c r="H650" s="6">
        <v>0</v>
      </c>
      <c r="I650" s="6">
        <v>0</v>
      </c>
      <c r="J650" s="6">
        <v>3902</v>
      </c>
      <c r="K650" s="6">
        <v>1186</v>
      </c>
      <c r="L650" s="6">
        <v>0</v>
      </c>
      <c r="M650" s="6">
        <v>0</v>
      </c>
      <c r="N650" s="6">
        <v>0</v>
      </c>
      <c r="O650" s="6">
        <v>0</v>
      </c>
      <c r="P650" s="6">
        <v>0</v>
      </c>
      <c r="Q650" s="6">
        <v>0</v>
      </c>
      <c r="R650" s="6">
        <v>0</v>
      </c>
      <c r="S650" s="6">
        <v>0</v>
      </c>
      <c r="T650" s="6">
        <v>0</v>
      </c>
      <c r="U650" s="6">
        <v>0</v>
      </c>
      <c r="V650" s="6">
        <v>0</v>
      </c>
      <c r="W650" s="6">
        <v>0</v>
      </c>
      <c r="X650" s="6">
        <v>0</v>
      </c>
      <c r="Y650" s="6">
        <v>0</v>
      </c>
      <c r="Z650" s="6">
        <v>0</v>
      </c>
      <c r="AA650" s="6">
        <v>0</v>
      </c>
    </row>
    <row r="651" spans="1:27" x14ac:dyDescent="0.2">
      <c r="A651" s="5" t="s">
        <v>333</v>
      </c>
      <c r="B651" s="6">
        <v>2766889</v>
      </c>
      <c r="C651" s="6">
        <v>203593</v>
      </c>
      <c r="D651" s="6">
        <v>52096</v>
      </c>
      <c r="E651" s="6">
        <v>4059</v>
      </c>
      <c r="F651" s="6">
        <v>94073</v>
      </c>
      <c r="G651" s="6">
        <v>6632</v>
      </c>
      <c r="H651" s="6">
        <v>169876</v>
      </c>
      <c r="I651" s="6">
        <v>11515</v>
      </c>
      <c r="J651" s="6">
        <v>160239</v>
      </c>
      <c r="K651" s="6">
        <v>11119</v>
      </c>
      <c r="L651" s="6">
        <v>261585</v>
      </c>
      <c r="M651" s="6">
        <v>18955</v>
      </c>
      <c r="N651" s="6">
        <v>156071</v>
      </c>
      <c r="O651" s="6">
        <v>10815</v>
      </c>
      <c r="P651" s="6">
        <v>156918</v>
      </c>
      <c r="Q651" s="6">
        <v>11688</v>
      </c>
      <c r="R651" s="6">
        <v>293094</v>
      </c>
      <c r="S651" s="6">
        <v>22279</v>
      </c>
      <c r="T651" s="6">
        <v>444720</v>
      </c>
      <c r="U651" s="6">
        <v>33487</v>
      </c>
      <c r="V651" s="6">
        <v>323926</v>
      </c>
      <c r="W651" s="6">
        <v>24006</v>
      </c>
      <c r="X651" s="6">
        <v>353506</v>
      </c>
      <c r="Y651" s="6">
        <v>26575</v>
      </c>
      <c r="Z651" s="6">
        <v>300785</v>
      </c>
      <c r="AA651" s="6">
        <v>22463</v>
      </c>
    </row>
    <row r="652" spans="1:27" x14ac:dyDescent="0.2">
      <c r="A652" s="5" t="s">
        <v>334</v>
      </c>
      <c r="B652" s="6">
        <v>9262934</v>
      </c>
      <c r="C652" s="6">
        <v>818217</v>
      </c>
      <c r="D652" s="6">
        <v>529279</v>
      </c>
      <c r="E652" s="6">
        <v>48236</v>
      </c>
      <c r="F652" s="6">
        <v>440758</v>
      </c>
      <c r="G652" s="6">
        <v>38877</v>
      </c>
      <c r="H652" s="6">
        <v>639120</v>
      </c>
      <c r="I652" s="6">
        <v>51182</v>
      </c>
      <c r="J652" s="6">
        <v>717474</v>
      </c>
      <c r="K652" s="6">
        <v>57659</v>
      </c>
      <c r="L652" s="6">
        <v>795593</v>
      </c>
      <c r="M652" s="6">
        <v>64590</v>
      </c>
      <c r="N652" s="6">
        <v>736346</v>
      </c>
      <c r="O652" s="6">
        <v>60182</v>
      </c>
      <c r="P652" s="6">
        <v>839890</v>
      </c>
      <c r="Q652" s="6">
        <v>74832</v>
      </c>
      <c r="R652" s="6">
        <v>933997</v>
      </c>
      <c r="S652" s="6">
        <v>76066</v>
      </c>
      <c r="T652" s="6">
        <v>671568</v>
      </c>
      <c r="U652" s="6">
        <v>95167</v>
      </c>
      <c r="V652" s="6">
        <v>962660</v>
      </c>
      <c r="W652" s="6">
        <v>79383</v>
      </c>
      <c r="X652" s="6">
        <v>1094769</v>
      </c>
      <c r="Y652" s="6">
        <v>93948</v>
      </c>
      <c r="Z652" s="6">
        <v>901480</v>
      </c>
      <c r="AA652" s="6">
        <v>78095</v>
      </c>
    </row>
    <row r="653" spans="1:27" x14ac:dyDescent="0.2">
      <c r="A653" s="5" t="s">
        <v>654</v>
      </c>
      <c r="B653" s="6">
        <v>32195</v>
      </c>
      <c r="C653" s="6">
        <v>5293</v>
      </c>
      <c r="D653" s="6">
        <v>0</v>
      </c>
      <c r="E653" s="6">
        <v>0</v>
      </c>
      <c r="F653" s="6">
        <v>0</v>
      </c>
      <c r="G653" s="6">
        <v>0</v>
      </c>
      <c r="H653" s="6">
        <v>0</v>
      </c>
      <c r="I653" s="6">
        <v>0</v>
      </c>
      <c r="J653" s="6">
        <v>0</v>
      </c>
      <c r="K653" s="6">
        <v>0</v>
      </c>
      <c r="L653" s="6">
        <v>30640</v>
      </c>
      <c r="M653" s="6">
        <v>5025</v>
      </c>
      <c r="N653" s="6">
        <v>0</v>
      </c>
      <c r="O653" s="6">
        <v>0</v>
      </c>
      <c r="P653" s="6">
        <v>1555</v>
      </c>
      <c r="Q653" s="6">
        <v>268</v>
      </c>
      <c r="R653" s="6">
        <v>0</v>
      </c>
      <c r="S653" s="6">
        <v>0</v>
      </c>
      <c r="T653" s="6">
        <v>0</v>
      </c>
      <c r="U653" s="6">
        <v>0</v>
      </c>
      <c r="V653" s="6">
        <v>0</v>
      </c>
      <c r="W653" s="6">
        <v>0</v>
      </c>
      <c r="X653" s="6">
        <v>0</v>
      </c>
      <c r="Y653" s="6">
        <v>0</v>
      </c>
      <c r="Z653" s="6">
        <v>0</v>
      </c>
      <c r="AA653" s="6">
        <v>0</v>
      </c>
    </row>
    <row r="654" spans="1:27" x14ac:dyDescent="0.2">
      <c r="A654" s="5" t="s">
        <v>335</v>
      </c>
      <c r="B654" s="6">
        <v>24021</v>
      </c>
      <c r="C654" s="6">
        <v>929</v>
      </c>
      <c r="D654" s="6">
        <v>701</v>
      </c>
      <c r="E654" s="6">
        <v>96</v>
      </c>
      <c r="F654" s="6">
        <v>12232</v>
      </c>
      <c r="G654" s="6">
        <v>436</v>
      </c>
      <c r="H654" s="6">
        <v>0</v>
      </c>
      <c r="I654" s="6">
        <v>0</v>
      </c>
      <c r="J654" s="6">
        <v>1720</v>
      </c>
      <c r="K654" s="6">
        <v>82</v>
      </c>
      <c r="L654" s="6">
        <v>140</v>
      </c>
      <c r="M654" s="6">
        <v>4</v>
      </c>
      <c r="N654" s="6">
        <v>1298</v>
      </c>
      <c r="O654" s="6">
        <v>44</v>
      </c>
      <c r="P654" s="6">
        <v>888</v>
      </c>
      <c r="Q654" s="6">
        <v>33</v>
      </c>
      <c r="R654" s="6">
        <v>77</v>
      </c>
      <c r="S654" s="6">
        <v>2</v>
      </c>
      <c r="T654" s="6">
        <v>360</v>
      </c>
      <c r="U654" s="6">
        <v>20</v>
      </c>
      <c r="V654" s="6">
        <v>6605</v>
      </c>
      <c r="W654" s="6">
        <v>212</v>
      </c>
      <c r="X654" s="6">
        <v>0</v>
      </c>
      <c r="Y654" s="6">
        <v>0</v>
      </c>
      <c r="Z654" s="6">
        <v>0</v>
      </c>
      <c r="AA654" s="6">
        <v>0</v>
      </c>
    </row>
    <row r="655" spans="1:27" x14ac:dyDescent="0.2">
      <c r="A655" s="5" t="s">
        <v>336</v>
      </c>
      <c r="B655" s="6">
        <v>310116</v>
      </c>
      <c r="C655" s="6">
        <v>28121</v>
      </c>
      <c r="D655" s="6">
        <v>24582</v>
      </c>
      <c r="E655" s="6">
        <v>2254</v>
      </c>
      <c r="F655" s="6">
        <v>30629</v>
      </c>
      <c r="G655" s="6">
        <v>3085</v>
      </c>
      <c r="H655" s="6">
        <v>13213</v>
      </c>
      <c r="I655" s="6">
        <v>1204</v>
      </c>
      <c r="J655" s="6">
        <v>23593</v>
      </c>
      <c r="K655" s="6">
        <v>2133</v>
      </c>
      <c r="L655" s="6">
        <v>26352</v>
      </c>
      <c r="M655" s="6">
        <v>2358</v>
      </c>
      <c r="N655" s="6">
        <v>37671</v>
      </c>
      <c r="O655" s="6">
        <v>3478</v>
      </c>
      <c r="P655" s="6">
        <v>22304</v>
      </c>
      <c r="Q655" s="6">
        <v>2052</v>
      </c>
      <c r="R655" s="6">
        <v>15871</v>
      </c>
      <c r="S655" s="6">
        <v>1374</v>
      </c>
      <c r="T655" s="6">
        <v>28175</v>
      </c>
      <c r="U655" s="6">
        <v>2325</v>
      </c>
      <c r="V655" s="6">
        <v>15090</v>
      </c>
      <c r="W655" s="6">
        <v>1249</v>
      </c>
      <c r="X655" s="6">
        <v>43886</v>
      </c>
      <c r="Y655" s="6">
        <v>3942</v>
      </c>
      <c r="Z655" s="6">
        <v>28750</v>
      </c>
      <c r="AA655" s="6">
        <v>2667</v>
      </c>
    </row>
    <row r="656" spans="1:27" x14ac:dyDescent="0.2">
      <c r="A656" s="5" t="s">
        <v>337</v>
      </c>
      <c r="B656" s="6">
        <v>344193</v>
      </c>
      <c r="C656" s="6">
        <v>388556</v>
      </c>
      <c r="D656" s="6">
        <v>29271</v>
      </c>
      <c r="E656" s="6">
        <v>32306</v>
      </c>
      <c r="F656" s="6">
        <v>0</v>
      </c>
      <c r="G656" s="6">
        <v>0</v>
      </c>
      <c r="H656" s="6">
        <v>0</v>
      </c>
      <c r="I656" s="6">
        <v>0</v>
      </c>
      <c r="J656" s="6">
        <v>35621</v>
      </c>
      <c r="K656" s="6">
        <v>47825</v>
      </c>
      <c r="L656" s="6">
        <v>3200</v>
      </c>
      <c r="M656" s="6">
        <v>2117</v>
      </c>
      <c r="N656" s="6">
        <v>49137</v>
      </c>
      <c r="O656" s="6">
        <v>56926</v>
      </c>
      <c r="P656" s="6">
        <v>11693</v>
      </c>
      <c r="Q656" s="6">
        <v>11103</v>
      </c>
      <c r="R656" s="6">
        <v>82398</v>
      </c>
      <c r="S656" s="6">
        <v>87485</v>
      </c>
      <c r="T656" s="6">
        <v>101182</v>
      </c>
      <c r="U656" s="6">
        <v>114776</v>
      </c>
      <c r="V656" s="6">
        <v>24610</v>
      </c>
      <c r="W656" s="6">
        <v>26700</v>
      </c>
      <c r="X656" s="6">
        <v>7081</v>
      </c>
      <c r="Y656" s="6">
        <v>9318</v>
      </c>
      <c r="Z656" s="6">
        <v>0</v>
      </c>
      <c r="AA656" s="6">
        <v>0</v>
      </c>
    </row>
    <row r="657" spans="1:27" x14ac:dyDescent="0.2">
      <c r="A657" s="5" t="s">
        <v>338</v>
      </c>
      <c r="B657" s="6">
        <v>510068</v>
      </c>
      <c r="C657" s="6">
        <v>1321844</v>
      </c>
      <c r="D657" s="6">
        <v>40080</v>
      </c>
      <c r="E657" s="6">
        <v>97796</v>
      </c>
      <c r="F657" s="6">
        <v>49528</v>
      </c>
      <c r="G657" s="6">
        <v>127324</v>
      </c>
      <c r="H657" s="6">
        <v>35640</v>
      </c>
      <c r="I657" s="6">
        <v>92985</v>
      </c>
      <c r="J657" s="6">
        <v>82645</v>
      </c>
      <c r="K657" s="6">
        <v>202646</v>
      </c>
      <c r="L657" s="6">
        <v>18469</v>
      </c>
      <c r="M657" s="6">
        <v>47701</v>
      </c>
      <c r="N657" s="6">
        <v>30844</v>
      </c>
      <c r="O657" s="6">
        <v>77266</v>
      </c>
      <c r="P657" s="6">
        <v>49009</v>
      </c>
      <c r="Q657" s="6">
        <v>129918</v>
      </c>
      <c r="R657" s="6">
        <v>48052</v>
      </c>
      <c r="S657" s="6">
        <v>125984</v>
      </c>
      <c r="T657" s="6">
        <v>26095</v>
      </c>
      <c r="U657" s="6">
        <v>69661</v>
      </c>
      <c r="V657" s="6">
        <v>32106</v>
      </c>
      <c r="W657" s="6">
        <v>87320</v>
      </c>
      <c r="X657" s="6">
        <v>37823</v>
      </c>
      <c r="Y657" s="6">
        <v>98259</v>
      </c>
      <c r="Z657" s="6">
        <v>59777</v>
      </c>
      <c r="AA657" s="6">
        <v>164984</v>
      </c>
    </row>
    <row r="658" spans="1:27" x14ac:dyDescent="0.2">
      <c r="A658" s="5" t="s">
        <v>339</v>
      </c>
      <c r="B658" s="6">
        <v>1345893</v>
      </c>
      <c r="C658" s="6">
        <v>1297608</v>
      </c>
      <c r="D658" s="6">
        <v>36400</v>
      </c>
      <c r="E658" s="6">
        <v>33451</v>
      </c>
      <c r="F658" s="6">
        <v>84505</v>
      </c>
      <c r="G658" s="6">
        <v>81344</v>
      </c>
      <c r="H658" s="6">
        <v>30940</v>
      </c>
      <c r="I658" s="6">
        <v>30322</v>
      </c>
      <c r="J658" s="6">
        <v>201482</v>
      </c>
      <c r="K658" s="6">
        <v>196605</v>
      </c>
      <c r="L658" s="6">
        <v>126900</v>
      </c>
      <c r="M658" s="6">
        <v>137447</v>
      </c>
      <c r="N658" s="6">
        <v>246486</v>
      </c>
      <c r="O658" s="6">
        <v>256886</v>
      </c>
      <c r="P658" s="6">
        <v>130486</v>
      </c>
      <c r="Q658" s="6">
        <v>119855</v>
      </c>
      <c r="R658" s="6">
        <v>241033</v>
      </c>
      <c r="S658" s="6">
        <v>218208</v>
      </c>
      <c r="T658" s="6">
        <v>40953</v>
      </c>
      <c r="U658" s="6">
        <v>33733</v>
      </c>
      <c r="V658" s="6">
        <v>20076</v>
      </c>
      <c r="W658" s="6">
        <v>17377</v>
      </c>
      <c r="X658" s="6">
        <v>118008</v>
      </c>
      <c r="Y658" s="6">
        <v>108519</v>
      </c>
      <c r="Z658" s="6">
        <v>68624</v>
      </c>
      <c r="AA658" s="6">
        <v>63861</v>
      </c>
    </row>
    <row r="659" spans="1:27" x14ac:dyDescent="0.2">
      <c r="A659" s="5" t="s">
        <v>566</v>
      </c>
      <c r="B659" s="6">
        <v>2927</v>
      </c>
      <c r="C659" s="6">
        <v>135</v>
      </c>
      <c r="D659" s="6">
        <v>0</v>
      </c>
      <c r="E659" s="6">
        <v>0</v>
      </c>
      <c r="F659" s="6">
        <v>0</v>
      </c>
      <c r="G659" s="6">
        <v>0</v>
      </c>
      <c r="H659" s="6">
        <v>1600</v>
      </c>
      <c r="I659" s="6">
        <v>82</v>
      </c>
      <c r="J659" s="6">
        <v>0</v>
      </c>
      <c r="K659" s="6">
        <v>0</v>
      </c>
      <c r="L659" s="6">
        <v>0</v>
      </c>
      <c r="M659" s="6">
        <v>0</v>
      </c>
      <c r="N659" s="6">
        <v>0</v>
      </c>
      <c r="O659" s="6">
        <v>0</v>
      </c>
      <c r="P659" s="6">
        <v>0</v>
      </c>
      <c r="Q659" s="6">
        <v>0</v>
      </c>
      <c r="R659" s="6">
        <v>0</v>
      </c>
      <c r="S659" s="6">
        <v>0</v>
      </c>
      <c r="T659" s="6">
        <v>0</v>
      </c>
      <c r="U659" s="6">
        <v>0</v>
      </c>
      <c r="V659" s="6">
        <v>885</v>
      </c>
      <c r="W659" s="6">
        <v>36</v>
      </c>
      <c r="X659" s="6">
        <v>442</v>
      </c>
      <c r="Y659" s="6">
        <v>17</v>
      </c>
      <c r="Z659" s="6">
        <v>0</v>
      </c>
      <c r="AA659" s="6">
        <v>0</v>
      </c>
    </row>
    <row r="660" spans="1:27" x14ac:dyDescent="0.2">
      <c r="A660" s="5" t="s">
        <v>760</v>
      </c>
      <c r="B660" s="6">
        <v>140000</v>
      </c>
      <c r="C660" s="6">
        <v>554</v>
      </c>
      <c r="D660" s="6">
        <v>0</v>
      </c>
      <c r="E660" s="6">
        <v>0</v>
      </c>
      <c r="F660" s="6">
        <v>0</v>
      </c>
      <c r="G660" s="6">
        <v>0</v>
      </c>
      <c r="H660" s="6">
        <v>0</v>
      </c>
      <c r="I660" s="6">
        <v>0</v>
      </c>
      <c r="J660" s="6">
        <v>0</v>
      </c>
      <c r="K660" s="6">
        <v>0</v>
      </c>
      <c r="L660" s="6">
        <v>0</v>
      </c>
      <c r="M660" s="6">
        <v>0</v>
      </c>
      <c r="N660" s="6">
        <v>0</v>
      </c>
      <c r="O660" s="6">
        <v>0</v>
      </c>
      <c r="P660" s="6">
        <v>0</v>
      </c>
      <c r="Q660" s="6">
        <v>0</v>
      </c>
      <c r="R660" s="6">
        <v>140000</v>
      </c>
      <c r="S660" s="6">
        <v>554</v>
      </c>
      <c r="T660" s="6">
        <v>0</v>
      </c>
      <c r="U660" s="6">
        <v>0</v>
      </c>
      <c r="V660" s="6">
        <v>0</v>
      </c>
      <c r="W660" s="6">
        <v>0</v>
      </c>
      <c r="X660" s="6">
        <v>0</v>
      </c>
      <c r="Y660" s="6">
        <v>0</v>
      </c>
      <c r="Z660" s="6">
        <v>0</v>
      </c>
      <c r="AA660" s="6">
        <v>0</v>
      </c>
    </row>
    <row r="661" spans="1:27" x14ac:dyDescent="0.2">
      <c r="A661" s="5" t="s">
        <v>340</v>
      </c>
      <c r="B661" s="6">
        <v>83785</v>
      </c>
      <c r="C661" s="6">
        <v>1947</v>
      </c>
      <c r="D661" s="6">
        <v>10693</v>
      </c>
      <c r="E661" s="6">
        <v>247</v>
      </c>
      <c r="F661" s="6">
        <v>9091</v>
      </c>
      <c r="G661" s="6">
        <v>296</v>
      </c>
      <c r="H661" s="6">
        <v>7786</v>
      </c>
      <c r="I661" s="6">
        <v>216</v>
      </c>
      <c r="J661" s="6">
        <v>6674</v>
      </c>
      <c r="K661" s="6">
        <v>189</v>
      </c>
      <c r="L661" s="6">
        <v>4207</v>
      </c>
      <c r="M661" s="6">
        <v>163</v>
      </c>
      <c r="N661" s="6">
        <v>8416</v>
      </c>
      <c r="O661" s="6">
        <v>159</v>
      </c>
      <c r="P661" s="6">
        <v>6295</v>
      </c>
      <c r="Q661" s="6">
        <v>154</v>
      </c>
      <c r="R661" s="6">
        <v>7422</v>
      </c>
      <c r="S661" s="6">
        <v>114</v>
      </c>
      <c r="T661" s="6">
        <v>6879</v>
      </c>
      <c r="U661" s="6">
        <v>157</v>
      </c>
      <c r="V661" s="6">
        <v>5177</v>
      </c>
      <c r="W661" s="6">
        <v>79</v>
      </c>
      <c r="X661" s="6">
        <v>2550</v>
      </c>
      <c r="Y661" s="6">
        <v>37</v>
      </c>
      <c r="Z661" s="6">
        <v>8595</v>
      </c>
      <c r="AA661" s="6">
        <v>136</v>
      </c>
    </row>
    <row r="662" spans="1:27" x14ac:dyDescent="0.2">
      <c r="A662" s="5" t="s">
        <v>511</v>
      </c>
      <c r="B662" s="6">
        <v>6969949</v>
      </c>
      <c r="C662" s="6">
        <v>216</v>
      </c>
      <c r="D662" s="6">
        <v>0</v>
      </c>
      <c r="E662" s="6">
        <v>0</v>
      </c>
      <c r="F662" s="6">
        <v>796198</v>
      </c>
      <c r="G662" s="6">
        <v>28</v>
      </c>
      <c r="H662" s="6">
        <v>0</v>
      </c>
      <c r="I662" s="6">
        <v>0</v>
      </c>
      <c r="J662" s="6">
        <v>0</v>
      </c>
      <c r="K662" s="6">
        <v>0</v>
      </c>
      <c r="L662" s="6">
        <v>1155252</v>
      </c>
      <c r="M662" s="6">
        <v>33</v>
      </c>
      <c r="N662" s="6">
        <v>0</v>
      </c>
      <c r="O662" s="6">
        <v>0</v>
      </c>
      <c r="P662" s="6">
        <v>1741054</v>
      </c>
      <c r="Q662" s="6">
        <v>49</v>
      </c>
      <c r="R662" s="6">
        <v>0</v>
      </c>
      <c r="S662" s="6">
        <v>0</v>
      </c>
      <c r="T662" s="6">
        <v>1960238</v>
      </c>
      <c r="U662" s="6">
        <v>61</v>
      </c>
      <c r="V662" s="6">
        <v>0</v>
      </c>
      <c r="W662" s="6">
        <v>0</v>
      </c>
      <c r="X662" s="6">
        <v>0</v>
      </c>
      <c r="Y662" s="6">
        <v>0</v>
      </c>
      <c r="Z662" s="6">
        <v>1317207</v>
      </c>
      <c r="AA662" s="6">
        <v>45</v>
      </c>
    </row>
    <row r="663" spans="1:27" x14ac:dyDescent="0.2">
      <c r="A663" s="5" t="s">
        <v>341</v>
      </c>
      <c r="B663" s="6">
        <v>1452758</v>
      </c>
      <c r="C663" s="6">
        <v>1788</v>
      </c>
      <c r="D663" s="6">
        <v>157545</v>
      </c>
      <c r="E663" s="6">
        <v>206</v>
      </c>
      <c r="F663" s="6">
        <v>156009</v>
      </c>
      <c r="G663" s="6">
        <v>215</v>
      </c>
      <c r="H663" s="6">
        <v>99424</v>
      </c>
      <c r="I663" s="6">
        <v>157</v>
      </c>
      <c r="J663" s="6">
        <v>69715</v>
      </c>
      <c r="K663" s="6">
        <v>108</v>
      </c>
      <c r="L663" s="6">
        <v>173134</v>
      </c>
      <c r="M663" s="6">
        <v>185</v>
      </c>
      <c r="N663" s="6">
        <v>193028</v>
      </c>
      <c r="O663" s="6">
        <v>216</v>
      </c>
      <c r="P663" s="6">
        <v>14042</v>
      </c>
      <c r="Q663" s="6">
        <v>20</v>
      </c>
      <c r="R663" s="6">
        <v>360587</v>
      </c>
      <c r="S663" s="6">
        <v>235</v>
      </c>
      <c r="T663" s="6">
        <v>59142</v>
      </c>
      <c r="U663" s="6">
        <v>137</v>
      </c>
      <c r="V663" s="6">
        <v>50066</v>
      </c>
      <c r="W663" s="6">
        <v>75</v>
      </c>
      <c r="X663" s="6">
        <v>47724</v>
      </c>
      <c r="Y663" s="6">
        <v>99</v>
      </c>
      <c r="Z663" s="6">
        <v>72342</v>
      </c>
      <c r="AA663" s="6">
        <v>135</v>
      </c>
    </row>
    <row r="664" spans="1:27" x14ac:dyDescent="0.2">
      <c r="A664" s="5" t="s">
        <v>512</v>
      </c>
      <c r="B664" s="6">
        <v>20080</v>
      </c>
      <c r="C664" s="6">
        <v>87</v>
      </c>
      <c r="D664" s="6">
        <v>0</v>
      </c>
      <c r="E664" s="6">
        <v>0</v>
      </c>
      <c r="F664" s="6">
        <v>250</v>
      </c>
      <c r="G664" s="6">
        <v>4</v>
      </c>
      <c r="H664" s="6">
        <v>400</v>
      </c>
      <c r="I664" s="6">
        <v>8</v>
      </c>
      <c r="J664" s="6">
        <v>0</v>
      </c>
      <c r="K664" s="6">
        <v>0</v>
      </c>
      <c r="L664" s="6">
        <v>6758</v>
      </c>
      <c r="M664" s="6">
        <v>10</v>
      </c>
      <c r="N664" s="6">
        <v>0</v>
      </c>
      <c r="O664" s="6">
        <v>0</v>
      </c>
      <c r="P664" s="6">
        <v>0</v>
      </c>
      <c r="Q664" s="6">
        <v>0</v>
      </c>
      <c r="R664" s="6">
        <v>180</v>
      </c>
      <c r="S664" s="6">
        <v>1</v>
      </c>
      <c r="T664" s="6">
        <v>2158</v>
      </c>
      <c r="U664" s="6">
        <v>4</v>
      </c>
      <c r="V664" s="6">
        <v>1000</v>
      </c>
      <c r="W664" s="6">
        <v>7</v>
      </c>
      <c r="X664" s="6">
        <v>1350</v>
      </c>
      <c r="Y664" s="6">
        <v>8</v>
      </c>
      <c r="Z664" s="6">
        <v>7984</v>
      </c>
      <c r="AA664" s="6">
        <v>45</v>
      </c>
    </row>
    <row r="665" spans="1:27" x14ac:dyDescent="0.2">
      <c r="A665" s="5" t="s">
        <v>342</v>
      </c>
      <c r="B665" s="6">
        <v>4328</v>
      </c>
      <c r="C665" s="6">
        <v>22</v>
      </c>
      <c r="D665" s="6">
        <v>400</v>
      </c>
      <c r="E665" s="6">
        <v>1</v>
      </c>
      <c r="F665" s="6">
        <v>612</v>
      </c>
      <c r="G665" s="6">
        <v>9</v>
      </c>
      <c r="H665" s="6">
        <v>2887</v>
      </c>
      <c r="I665" s="6">
        <v>6</v>
      </c>
      <c r="J665" s="6">
        <v>57</v>
      </c>
      <c r="K665" s="6">
        <v>1</v>
      </c>
      <c r="L665" s="6">
        <v>0</v>
      </c>
      <c r="M665" s="6">
        <v>0</v>
      </c>
      <c r="N665" s="6">
        <v>68</v>
      </c>
      <c r="O665" s="6">
        <v>3</v>
      </c>
      <c r="P665" s="6">
        <v>0</v>
      </c>
      <c r="Q665" s="6">
        <v>0</v>
      </c>
      <c r="R665" s="6">
        <v>0</v>
      </c>
      <c r="S665" s="6">
        <v>0</v>
      </c>
      <c r="T665" s="6">
        <v>0</v>
      </c>
      <c r="U665" s="6">
        <v>0</v>
      </c>
      <c r="V665" s="6">
        <v>150</v>
      </c>
      <c r="W665" s="6">
        <v>1</v>
      </c>
      <c r="X665" s="6">
        <v>0</v>
      </c>
      <c r="Y665" s="6">
        <v>0</v>
      </c>
      <c r="Z665" s="6">
        <v>154</v>
      </c>
      <c r="AA665" s="6">
        <v>1</v>
      </c>
    </row>
    <row r="666" spans="1:27" x14ac:dyDescent="0.2">
      <c r="A666" s="5" t="s">
        <v>427</v>
      </c>
      <c r="B666" s="6">
        <v>87127475</v>
      </c>
      <c r="C666" s="6">
        <v>24311229</v>
      </c>
      <c r="D666" s="6">
        <v>13376371</v>
      </c>
      <c r="E666" s="6">
        <v>3987500</v>
      </c>
      <c r="F666" s="6">
        <v>11269162</v>
      </c>
      <c r="G666" s="6">
        <v>3393990</v>
      </c>
      <c r="H666" s="6">
        <v>9740093</v>
      </c>
      <c r="I666" s="6">
        <v>3078692</v>
      </c>
      <c r="J666" s="6">
        <v>5691374</v>
      </c>
      <c r="K666" s="6">
        <v>1696852</v>
      </c>
      <c r="L666" s="6">
        <v>9522303</v>
      </c>
      <c r="M666" s="6">
        <v>2561888</v>
      </c>
      <c r="N666" s="6">
        <v>2515418</v>
      </c>
      <c r="O666" s="6">
        <v>726022</v>
      </c>
      <c r="P666" s="6">
        <v>6152426</v>
      </c>
      <c r="Q666" s="6">
        <v>1684595</v>
      </c>
      <c r="R666" s="6">
        <v>3947784</v>
      </c>
      <c r="S666" s="6">
        <v>998777</v>
      </c>
      <c r="T666" s="6">
        <v>1036052</v>
      </c>
      <c r="U666" s="6">
        <v>353413</v>
      </c>
      <c r="V666" s="6">
        <v>3549757</v>
      </c>
      <c r="W666" s="6">
        <v>1005580</v>
      </c>
      <c r="X666" s="6">
        <v>5784773</v>
      </c>
      <c r="Y666" s="6">
        <v>1485127</v>
      </c>
      <c r="Z666" s="6">
        <v>14541962</v>
      </c>
      <c r="AA666" s="6">
        <v>3338793</v>
      </c>
    </row>
    <row r="667" spans="1:27" x14ac:dyDescent="0.2">
      <c r="A667" s="5" t="s">
        <v>720</v>
      </c>
      <c r="B667" s="6">
        <v>9276</v>
      </c>
      <c r="C667" s="6">
        <v>41989</v>
      </c>
      <c r="D667" s="6">
        <v>0</v>
      </c>
      <c r="E667" s="6">
        <v>0</v>
      </c>
      <c r="F667" s="6">
        <v>0</v>
      </c>
      <c r="G667" s="6">
        <v>0</v>
      </c>
      <c r="H667" s="6">
        <v>0</v>
      </c>
      <c r="I667" s="6">
        <v>0</v>
      </c>
      <c r="J667" s="6">
        <v>0</v>
      </c>
      <c r="K667" s="6">
        <v>0</v>
      </c>
      <c r="L667" s="6">
        <v>0</v>
      </c>
      <c r="M667" s="6">
        <v>0</v>
      </c>
      <c r="N667" s="6">
        <v>0</v>
      </c>
      <c r="O667" s="6">
        <v>0</v>
      </c>
      <c r="P667" s="6">
        <v>5621</v>
      </c>
      <c r="Q667" s="6">
        <v>21651</v>
      </c>
      <c r="R667" s="6">
        <v>0</v>
      </c>
      <c r="S667" s="6">
        <v>0</v>
      </c>
      <c r="T667" s="6">
        <v>0</v>
      </c>
      <c r="U667" s="6">
        <v>0</v>
      </c>
      <c r="V667" s="6">
        <v>0</v>
      </c>
      <c r="W667" s="6">
        <v>0</v>
      </c>
      <c r="X667" s="6">
        <v>0</v>
      </c>
      <c r="Y667" s="6">
        <v>0</v>
      </c>
      <c r="Z667" s="6">
        <v>3655</v>
      </c>
      <c r="AA667" s="6">
        <v>20338</v>
      </c>
    </row>
    <row r="668" spans="1:27" x14ac:dyDescent="0.2">
      <c r="A668" s="5" t="s">
        <v>567</v>
      </c>
      <c r="B668" s="6">
        <v>91918</v>
      </c>
      <c r="C668" s="6">
        <v>102000</v>
      </c>
      <c r="D668" s="6">
        <v>0</v>
      </c>
      <c r="E668" s="6">
        <v>0</v>
      </c>
      <c r="F668" s="6">
        <v>0</v>
      </c>
      <c r="G668" s="6">
        <v>0</v>
      </c>
      <c r="H668" s="6">
        <v>13020</v>
      </c>
      <c r="I668" s="6">
        <v>21000</v>
      </c>
      <c r="J668" s="6">
        <v>0</v>
      </c>
      <c r="K668" s="6">
        <v>0</v>
      </c>
      <c r="L668" s="6">
        <v>0</v>
      </c>
      <c r="M668" s="6">
        <v>0</v>
      </c>
      <c r="N668" s="6">
        <v>0</v>
      </c>
      <c r="O668" s="6">
        <v>0</v>
      </c>
      <c r="P668" s="6">
        <v>13487</v>
      </c>
      <c r="Q668" s="6">
        <v>21000</v>
      </c>
      <c r="R668" s="6">
        <v>0</v>
      </c>
      <c r="S668" s="6">
        <v>0</v>
      </c>
      <c r="T668" s="6">
        <v>0</v>
      </c>
      <c r="U668" s="6">
        <v>0</v>
      </c>
      <c r="V668" s="6">
        <v>0</v>
      </c>
      <c r="W668" s="6">
        <v>0</v>
      </c>
      <c r="X668" s="6">
        <v>0</v>
      </c>
      <c r="Y668" s="6">
        <v>0</v>
      </c>
      <c r="Z668" s="6">
        <v>65411</v>
      </c>
      <c r="AA668" s="6">
        <v>60000</v>
      </c>
    </row>
    <row r="669" spans="1:27" x14ac:dyDescent="0.2">
      <c r="A669" s="5" t="s">
        <v>610</v>
      </c>
      <c r="B669" s="6">
        <v>68441</v>
      </c>
      <c r="C669" s="6">
        <v>314200</v>
      </c>
      <c r="D669" s="6">
        <v>0</v>
      </c>
      <c r="E669" s="6">
        <v>0</v>
      </c>
      <c r="F669" s="6">
        <v>0</v>
      </c>
      <c r="G669" s="6">
        <v>0</v>
      </c>
      <c r="H669" s="6">
        <v>0</v>
      </c>
      <c r="I669" s="6">
        <v>0</v>
      </c>
      <c r="J669" s="6">
        <v>1394</v>
      </c>
      <c r="K669" s="6">
        <v>3182</v>
      </c>
      <c r="L669" s="6">
        <v>1262</v>
      </c>
      <c r="M669" s="6">
        <v>2850</v>
      </c>
      <c r="N669" s="6">
        <v>13260</v>
      </c>
      <c r="O669" s="6">
        <v>75000</v>
      </c>
      <c r="P669" s="6">
        <v>18186</v>
      </c>
      <c r="Q669" s="6">
        <v>90000</v>
      </c>
      <c r="R669" s="6">
        <v>9705</v>
      </c>
      <c r="S669" s="6">
        <v>25461</v>
      </c>
      <c r="T669" s="6">
        <v>14022</v>
      </c>
      <c r="U669" s="6">
        <v>87066</v>
      </c>
      <c r="V669" s="6">
        <v>0</v>
      </c>
      <c r="W669" s="6">
        <v>0</v>
      </c>
      <c r="X669" s="6">
        <v>10612</v>
      </c>
      <c r="Y669" s="6">
        <v>30641</v>
      </c>
      <c r="Z669" s="6">
        <v>0</v>
      </c>
      <c r="AA669" s="6">
        <v>0</v>
      </c>
    </row>
    <row r="670" spans="1:27" x14ac:dyDescent="0.2">
      <c r="A670" s="5" t="s">
        <v>568</v>
      </c>
      <c r="B670" s="6">
        <v>1500</v>
      </c>
      <c r="C670" s="6">
        <v>250000</v>
      </c>
      <c r="D670" s="6">
        <v>0</v>
      </c>
      <c r="E670" s="6">
        <v>0</v>
      </c>
      <c r="F670" s="6">
        <v>0</v>
      </c>
      <c r="G670" s="6">
        <v>0</v>
      </c>
      <c r="H670" s="6">
        <v>750</v>
      </c>
      <c r="I670" s="6">
        <v>125000</v>
      </c>
      <c r="J670" s="6">
        <v>750</v>
      </c>
      <c r="K670" s="6">
        <v>125000</v>
      </c>
      <c r="L670" s="6">
        <v>0</v>
      </c>
      <c r="M670" s="6">
        <v>0</v>
      </c>
      <c r="N670" s="6">
        <v>0</v>
      </c>
      <c r="O670" s="6">
        <v>0</v>
      </c>
      <c r="P670" s="6">
        <v>0</v>
      </c>
      <c r="Q670" s="6">
        <v>0</v>
      </c>
      <c r="R670" s="6">
        <v>0</v>
      </c>
      <c r="S670" s="6">
        <v>0</v>
      </c>
      <c r="T670" s="6">
        <v>0</v>
      </c>
      <c r="U670" s="6">
        <v>0</v>
      </c>
      <c r="V670" s="6">
        <v>0</v>
      </c>
      <c r="W670" s="6">
        <v>0</v>
      </c>
      <c r="X670" s="6">
        <v>0</v>
      </c>
      <c r="Y670" s="6">
        <v>0</v>
      </c>
      <c r="Z670" s="6">
        <v>0</v>
      </c>
      <c r="AA670" s="6">
        <v>0</v>
      </c>
    </row>
    <row r="671" spans="1:27" x14ac:dyDescent="0.2">
      <c r="A671" s="5" t="s">
        <v>513</v>
      </c>
      <c r="B671" s="6">
        <v>6594069</v>
      </c>
      <c r="C671" s="6">
        <v>8930077</v>
      </c>
      <c r="D671" s="6">
        <v>0</v>
      </c>
      <c r="E671" s="6">
        <v>0</v>
      </c>
      <c r="F671" s="6">
        <v>92121</v>
      </c>
      <c r="G671" s="6">
        <v>111214</v>
      </c>
      <c r="H671" s="6">
        <v>83096</v>
      </c>
      <c r="I671" s="6">
        <v>126899</v>
      </c>
      <c r="J671" s="6">
        <v>87242</v>
      </c>
      <c r="K671" s="6">
        <v>169188</v>
      </c>
      <c r="L671" s="6">
        <v>98376</v>
      </c>
      <c r="M671" s="6">
        <v>166890</v>
      </c>
      <c r="N671" s="6">
        <v>162245</v>
      </c>
      <c r="O671" s="6">
        <v>250479</v>
      </c>
      <c r="P671" s="6">
        <v>184996</v>
      </c>
      <c r="Q671" s="6">
        <v>236833</v>
      </c>
      <c r="R671" s="6">
        <v>1703306</v>
      </c>
      <c r="S671" s="6">
        <v>2278457</v>
      </c>
      <c r="T671" s="6">
        <v>549177</v>
      </c>
      <c r="U671" s="6">
        <v>624303</v>
      </c>
      <c r="V671" s="6">
        <v>1521747</v>
      </c>
      <c r="W671" s="6">
        <v>2026673</v>
      </c>
      <c r="X671" s="6">
        <v>119988</v>
      </c>
      <c r="Y671" s="6">
        <v>172768</v>
      </c>
      <c r="Z671" s="6">
        <v>1991775</v>
      </c>
      <c r="AA671" s="6">
        <v>2766373</v>
      </c>
    </row>
    <row r="672" spans="1:27" x14ac:dyDescent="0.2">
      <c r="A672" s="5" t="s">
        <v>655</v>
      </c>
      <c r="B672" s="6">
        <v>7585</v>
      </c>
      <c r="C672" s="6">
        <v>5915</v>
      </c>
      <c r="D672" s="6">
        <v>0</v>
      </c>
      <c r="E672" s="6">
        <v>0</v>
      </c>
      <c r="F672" s="6">
        <v>0</v>
      </c>
      <c r="G672" s="6">
        <v>0</v>
      </c>
      <c r="H672" s="6">
        <v>0</v>
      </c>
      <c r="I672" s="6">
        <v>0</v>
      </c>
      <c r="J672" s="6">
        <v>0</v>
      </c>
      <c r="K672" s="6">
        <v>0</v>
      </c>
      <c r="L672" s="6">
        <v>2025</v>
      </c>
      <c r="M672" s="6">
        <v>1537</v>
      </c>
      <c r="N672" s="6">
        <v>0</v>
      </c>
      <c r="O672" s="6">
        <v>0</v>
      </c>
      <c r="P672" s="6">
        <v>0</v>
      </c>
      <c r="Q672" s="6">
        <v>0</v>
      </c>
      <c r="R672" s="6">
        <v>0</v>
      </c>
      <c r="S672" s="6">
        <v>0</v>
      </c>
      <c r="T672" s="6">
        <v>0</v>
      </c>
      <c r="U672" s="6">
        <v>0</v>
      </c>
      <c r="V672" s="6">
        <v>3653</v>
      </c>
      <c r="W672" s="6">
        <v>2328</v>
      </c>
      <c r="X672" s="6">
        <v>1907</v>
      </c>
      <c r="Y672" s="6">
        <v>2050</v>
      </c>
      <c r="Z672" s="6">
        <v>0</v>
      </c>
      <c r="AA672" s="6">
        <v>0</v>
      </c>
    </row>
    <row r="673" spans="1:27" x14ac:dyDescent="0.2">
      <c r="A673" s="5" t="s">
        <v>569</v>
      </c>
      <c r="B673" s="6">
        <v>328864</v>
      </c>
      <c r="C673" s="6">
        <v>514587</v>
      </c>
      <c r="D673" s="6">
        <v>0</v>
      </c>
      <c r="E673" s="6">
        <v>0</v>
      </c>
      <c r="F673" s="6">
        <v>0</v>
      </c>
      <c r="G673" s="6">
        <v>0</v>
      </c>
      <c r="H673" s="6">
        <v>49734</v>
      </c>
      <c r="I673" s="6">
        <v>82621</v>
      </c>
      <c r="J673" s="6">
        <v>0</v>
      </c>
      <c r="K673" s="6">
        <v>0</v>
      </c>
      <c r="L673" s="6">
        <v>0</v>
      </c>
      <c r="M673" s="6">
        <v>0</v>
      </c>
      <c r="N673" s="6">
        <v>95516</v>
      </c>
      <c r="O673" s="6">
        <v>148332</v>
      </c>
      <c r="P673" s="6">
        <v>14959</v>
      </c>
      <c r="Q673" s="6">
        <v>24742</v>
      </c>
      <c r="R673" s="6">
        <v>19822</v>
      </c>
      <c r="S673" s="6">
        <v>33229</v>
      </c>
      <c r="T673" s="6">
        <v>103257</v>
      </c>
      <c r="U673" s="6">
        <v>157075</v>
      </c>
      <c r="V673" s="6">
        <v>45576</v>
      </c>
      <c r="W673" s="6">
        <v>68588</v>
      </c>
      <c r="X673" s="6">
        <v>0</v>
      </c>
      <c r="Y673" s="6">
        <v>0</v>
      </c>
      <c r="Z673" s="6">
        <v>0</v>
      </c>
      <c r="AA673" s="6">
        <v>0</v>
      </c>
    </row>
    <row r="674" spans="1:27" x14ac:dyDescent="0.2">
      <c r="A674" s="5" t="s">
        <v>570</v>
      </c>
      <c r="B674" s="6">
        <v>27136</v>
      </c>
      <c r="C674" s="6">
        <v>34374</v>
      </c>
      <c r="D674" s="6">
        <v>0</v>
      </c>
      <c r="E674" s="6">
        <v>0</v>
      </c>
      <c r="F674" s="6">
        <v>0</v>
      </c>
      <c r="G674" s="6">
        <v>0</v>
      </c>
      <c r="H674" s="6">
        <v>5025</v>
      </c>
      <c r="I674" s="6">
        <v>5974</v>
      </c>
      <c r="J674" s="6">
        <v>0</v>
      </c>
      <c r="K674" s="6">
        <v>0</v>
      </c>
      <c r="L674" s="6">
        <v>0</v>
      </c>
      <c r="M674" s="6">
        <v>0</v>
      </c>
      <c r="N674" s="6">
        <v>8638</v>
      </c>
      <c r="O674" s="6">
        <v>11022</v>
      </c>
      <c r="P674" s="6">
        <v>1246</v>
      </c>
      <c r="Q674" s="6">
        <v>1636</v>
      </c>
      <c r="R674" s="6">
        <v>0</v>
      </c>
      <c r="S674" s="6">
        <v>0</v>
      </c>
      <c r="T674" s="6">
        <v>5077</v>
      </c>
      <c r="U674" s="6">
        <v>6557</v>
      </c>
      <c r="V674" s="6">
        <v>0</v>
      </c>
      <c r="W674" s="6">
        <v>0</v>
      </c>
      <c r="X674" s="6">
        <v>7150</v>
      </c>
      <c r="Y674" s="6">
        <v>9185</v>
      </c>
      <c r="Z674" s="6">
        <v>0</v>
      </c>
      <c r="AA674" s="6">
        <v>0</v>
      </c>
    </row>
    <row r="675" spans="1:27" x14ac:dyDescent="0.2">
      <c r="A675" s="5" t="s">
        <v>611</v>
      </c>
      <c r="B675" s="6">
        <v>267325</v>
      </c>
      <c r="C675" s="6">
        <v>624887</v>
      </c>
      <c r="D675" s="6">
        <v>0</v>
      </c>
      <c r="E675" s="6">
        <v>0</v>
      </c>
      <c r="F675" s="6">
        <v>0</v>
      </c>
      <c r="G675" s="6">
        <v>0</v>
      </c>
      <c r="H675" s="6">
        <v>0</v>
      </c>
      <c r="I675" s="6">
        <v>0</v>
      </c>
      <c r="J675" s="6">
        <v>49632</v>
      </c>
      <c r="K675" s="6">
        <v>113153</v>
      </c>
      <c r="L675" s="6">
        <v>10803</v>
      </c>
      <c r="M675" s="6">
        <v>24644</v>
      </c>
      <c r="N675" s="6">
        <v>0</v>
      </c>
      <c r="O675" s="6">
        <v>0</v>
      </c>
      <c r="P675" s="6">
        <v>0</v>
      </c>
      <c r="Q675" s="6">
        <v>0</v>
      </c>
      <c r="R675" s="6">
        <v>11226</v>
      </c>
      <c r="S675" s="6">
        <v>25247</v>
      </c>
      <c r="T675" s="6">
        <v>68842</v>
      </c>
      <c r="U675" s="6">
        <v>155290</v>
      </c>
      <c r="V675" s="6">
        <v>0</v>
      </c>
      <c r="W675" s="6">
        <v>0</v>
      </c>
      <c r="X675" s="6">
        <v>126822</v>
      </c>
      <c r="Y675" s="6">
        <v>306553</v>
      </c>
      <c r="Z675" s="6">
        <v>0</v>
      </c>
      <c r="AA675" s="6">
        <v>0</v>
      </c>
    </row>
    <row r="676" spans="1:27" x14ac:dyDescent="0.2">
      <c r="A676" s="5" t="s">
        <v>761</v>
      </c>
      <c r="B676" s="6">
        <v>3084</v>
      </c>
      <c r="C676" s="6">
        <v>6936</v>
      </c>
      <c r="D676" s="6">
        <v>0</v>
      </c>
      <c r="E676" s="6">
        <v>0</v>
      </c>
      <c r="F676" s="6">
        <v>0</v>
      </c>
      <c r="G676" s="6">
        <v>0</v>
      </c>
      <c r="H676" s="6">
        <v>0</v>
      </c>
      <c r="I676" s="6">
        <v>0</v>
      </c>
      <c r="J676" s="6">
        <v>0</v>
      </c>
      <c r="K676" s="6">
        <v>0</v>
      </c>
      <c r="L676" s="6">
        <v>0</v>
      </c>
      <c r="M676" s="6">
        <v>0</v>
      </c>
      <c r="N676" s="6">
        <v>0</v>
      </c>
      <c r="O676" s="6">
        <v>0</v>
      </c>
      <c r="P676" s="6">
        <v>0</v>
      </c>
      <c r="Q676" s="6">
        <v>0</v>
      </c>
      <c r="R676" s="6">
        <v>3084</v>
      </c>
      <c r="S676" s="6">
        <v>6936</v>
      </c>
      <c r="T676" s="6">
        <v>0</v>
      </c>
      <c r="U676" s="6">
        <v>0</v>
      </c>
      <c r="V676" s="6">
        <v>0</v>
      </c>
      <c r="W676" s="6">
        <v>0</v>
      </c>
      <c r="X676" s="6">
        <v>0</v>
      </c>
      <c r="Y676" s="6">
        <v>0</v>
      </c>
      <c r="Z676" s="6">
        <v>0</v>
      </c>
      <c r="AA676" s="6">
        <v>0</v>
      </c>
    </row>
    <row r="677" spans="1:27" x14ac:dyDescent="0.2">
      <c r="A677" s="5" t="s">
        <v>343</v>
      </c>
      <c r="B677" s="6">
        <v>70812</v>
      </c>
      <c r="C677" s="6">
        <v>71703</v>
      </c>
      <c r="D677" s="6">
        <v>26955</v>
      </c>
      <c r="E677" s="6">
        <v>26123</v>
      </c>
      <c r="F677" s="6">
        <v>0</v>
      </c>
      <c r="G677" s="6">
        <v>0</v>
      </c>
      <c r="H677" s="6">
        <v>22105</v>
      </c>
      <c r="I677" s="6">
        <v>21920</v>
      </c>
      <c r="J677" s="6">
        <v>0</v>
      </c>
      <c r="K677" s="6">
        <v>0</v>
      </c>
      <c r="L677" s="6">
        <v>5472</v>
      </c>
      <c r="M677" s="6">
        <v>6992</v>
      </c>
      <c r="N677" s="6">
        <v>16280</v>
      </c>
      <c r="O677" s="6">
        <v>16668</v>
      </c>
      <c r="P677" s="6">
        <v>0</v>
      </c>
      <c r="Q677" s="6">
        <v>0</v>
      </c>
      <c r="R677" s="6">
        <v>0</v>
      </c>
      <c r="S677" s="6">
        <v>0</v>
      </c>
      <c r="T677" s="6">
        <v>0</v>
      </c>
      <c r="U677" s="6">
        <v>0</v>
      </c>
      <c r="V677" s="6">
        <v>0</v>
      </c>
      <c r="W677" s="6">
        <v>0</v>
      </c>
      <c r="X677" s="6">
        <v>0</v>
      </c>
      <c r="Y677" s="6">
        <v>0</v>
      </c>
      <c r="Z677" s="6">
        <v>0</v>
      </c>
      <c r="AA677" s="6">
        <v>0</v>
      </c>
    </row>
    <row r="678" spans="1:27" x14ac:dyDescent="0.2">
      <c r="A678" s="5" t="s">
        <v>762</v>
      </c>
      <c r="B678" s="6">
        <v>385</v>
      </c>
      <c r="C678" s="6">
        <v>733</v>
      </c>
      <c r="D678" s="6">
        <v>0</v>
      </c>
      <c r="E678" s="6">
        <v>0</v>
      </c>
      <c r="F678" s="6">
        <v>0</v>
      </c>
      <c r="G678" s="6">
        <v>0</v>
      </c>
      <c r="H678" s="6">
        <v>0</v>
      </c>
      <c r="I678" s="6">
        <v>0</v>
      </c>
      <c r="J678" s="6">
        <v>0</v>
      </c>
      <c r="K678" s="6">
        <v>0</v>
      </c>
      <c r="L678" s="6">
        <v>0</v>
      </c>
      <c r="M678" s="6">
        <v>0</v>
      </c>
      <c r="N678" s="6">
        <v>0</v>
      </c>
      <c r="O678" s="6">
        <v>0</v>
      </c>
      <c r="P678" s="6">
        <v>0</v>
      </c>
      <c r="Q678" s="6">
        <v>0</v>
      </c>
      <c r="R678" s="6">
        <v>228</v>
      </c>
      <c r="S678" s="6">
        <v>434</v>
      </c>
      <c r="T678" s="6">
        <v>0</v>
      </c>
      <c r="U678" s="6">
        <v>0</v>
      </c>
      <c r="V678" s="6">
        <v>0</v>
      </c>
      <c r="W678" s="6">
        <v>0</v>
      </c>
      <c r="X678" s="6">
        <v>157</v>
      </c>
      <c r="Y678" s="6">
        <v>299</v>
      </c>
      <c r="Z678" s="6">
        <v>0</v>
      </c>
      <c r="AA678" s="6">
        <v>0</v>
      </c>
    </row>
    <row r="679" spans="1:27" x14ac:dyDescent="0.2">
      <c r="A679" s="5" t="s">
        <v>612</v>
      </c>
      <c r="B679" s="6">
        <v>803796</v>
      </c>
      <c r="C679" s="6">
        <v>1824335</v>
      </c>
      <c r="D679" s="6">
        <v>0</v>
      </c>
      <c r="E679" s="6">
        <v>0</v>
      </c>
      <c r="F679" s="6">
        <v>0</v>
      </c>
      <c r="G679" s="6">
        <v>0</v>
      </c>
      <c r="H679" s="6">
        <v>0</v>
      </c>
      <c r="I679" s="6">
        <v>0</v>
      </c>
      <c r="J679" s="6">
        <v>189242</v>
      </c>
      <c r="K679" s="6">
        <v>432331</v>
      </c>
      <c r="L679" s="6">
        <v>128497</v>
      </c>
      <c r="M679" s="6">
        <v>289231</v>
      </c>
      <c r="N679" s="6">
        <v>0</v>
      </c>
      <c r="O679" s="6">
        <v>0</v>
      </c>
      <c r="P679" s="6">
        <v>0</v>
      </c>
      <c r="Q679" s="6">
        <v>0</v>
      </c>
      <c r="R679" s="6">
        <v>14400</v>
      </c>
      <c r="S679" s="6">
        <v>32385</v>
      </c>
      <c r="T679" s="6">
        <v>338234</v>
      </c>
      <c r="U679" s="6">
        <v>755304</v>
      </c>
      <c r="V679" s="6">
        <v>0</v>
      </c>
      <c r="W679" s="6">
        <v>0</v>
      </c>
      <c r="X679" s="6">
        <v>133423</v>
      </c>
      <c r="Y679" s="6">
        <v>315084</v>
      </c>
      <c r="Z679" s="6">
        <v>0</v>
      </c>
      <c r="AA679" s="6">
        <v>0</v>
      </c>
    </row>
    <row r="680" spans="1:27" x14ac:dyDescent="0.2">
      <c r="A680" s="5" t="s">
        <v>344</v>
      </c>
      <c r="B680" s="6">
        <v>478976</v>
      </c>
      <c r="C680" s="6">
        <v>552241</v>
      </c>
      <c r="D680" s="6">
        <v>27254</v>
      </c>
      <c r="E680" s="6">
        <v>33119</v>
      </c>
      <c r="F680" s="6">
        <v>35349</v>
      </c>
      <c r="G680" s="6">
        <v>46170</v>
      </c>
      <c r="H680" s="6">
        <v>20460</v>
      </c>
      <c r="I680" s="6">
        <v>23789</v>
      </c>
      <c r="J680" s="6">
        <v>0</v>
      </c>
      <c r="K680" s="6">
        <v>0</v>
      </c>
      <c r="L680" s="6">
        <v>50197</v>
      </c>
      <c r="M680" s="6">
        <v>53237</v>
      </c>
      <c r="N680" s="6">
        <v>10631</v>
      </c>
      <c r="O680" s="6">
        <v>13683</v>
      </c>
      <c r="P680" s="6">
        <v>64852</v>
      </c>
      <c r="Q680" s="6">
        <v>72704</v>
      </c>
      <c r="R680" s="6">
        <v>13949</v>
      </c>
      <c r="S680" s="6">
        <v>16499</v>
      </c>
      <c r="T680" s="6">
        <v>45277</v>
      </c>
      <c r="U680" s="6">
        <v>50836</v>
      </c>
      <c r="V680" s="6">
        <v>82572</v>
      </c>
      <c r="W680" s="6">
        <v>99014</v>
      </c>
      <c r="X680" s="6">
        <v>86813</v>
      </c>
      <c r="Y680" s="6">
        <v>95867</v>
      </c>
      <c r="Z680" s="6">
        <v>41622</v>
      </c>
      <c r="AA680" s="6">
        <v>47323</v>
      </c>
    </row>
    <row r="681" spans="1:27" x14ac:dyDescent="0.2">
      <c r="A681" s="5" t="s">
        <v>345</v>
      </c>
      <c r="B681" s="6">
        <v>2930769</v>
      </c>
      <c r="C681" s="6">
        <v>3108084</v>
      </c>
      <c r="D681" s="6">
        <v>406450</v>
      </c>
      <c r="E681" s="6">
        <v>419352</v>
      </c>
      <c r="F681" s="6">
        <v>332844</v>
      </c>
      <c r="G681" s="6">
        <v>364082</v>
      </c>
      <c r="H681" s="6">
        <v>188203</v>
      </c>
      <c r="I681" s="6">
        <v>200430</v>
      </c>
      <c r="J681" s="6">
        <v>83610</v>
      </c>
      <c r="K681" s="6">
        <v>95082</v>
      </c>
      <c r="L681" s="6">
        <v>23499</v>
      </c>
      <c r="M681" s="6">
        <v>23593</v>
      </c>
      <c r="N681" s="6">
        <v>68428</v>
      </c>
      <c r="O681" s="6">
        <v>68701</v>
      </c>
      <c r="P681" s="6">
        <v>277097</v>
      </c>
      <c r="Q681" s="6">
        <v>284539</v>
      </c>
      <c r="R681" s="6">
        <v>375460</v>
      </c>
      <c r="S681" s="6">
        <v>413120</v>
      </c>
      <c r="T681" s="6">
        <v>295628</v>
      </c>
      <c r="U681" s="6">
        <v>306621</v>
      </c>
      <c r="V681" s="6">
        <v>205314</v>
      </c>
      <c r="W681" s="6">
        <v>207136</v>
      </c>
      <c r="X681" s="6">
        <v>303152</v>
      </c>
      <c r="Y681" s="6">
        <v>307630</v>
      </c>
      <c r="Z681" s="6">
        <v>371084</v>
      </c>
      <c r="AA681" s="6">
        <v>417798</v>
      </c>
    </row>
    <row r="682" spans="1:27" x14ac:dyDescent="0.2">
      <c r="A682" s="5" t="s">
        <v>346</v>
      </c>
      <c r="B682" s="6">
        <v>2840935</v>
      </c>
      <c r="C682" s="6">
        <v>3157270</v>
      </c>
      <c r="D682" s="6">
        <v>419349</v>
      </c>
      <c r="E682" s="6">
        <v>454251</v>
      </c>
      <c r="F682" s="6">
        <v>219006</v>
      </c>
      <c r="G682" s="6">
        <v>235999</v>
      </c>
      <c r="H682" s="6">
        <v>38248</v>
      </c>
      <c r="I682" s="6">
        <v>43978</v>
      </c>
      <c r="J682" s="6">
        <v>326418</v>
      </c>
      <c r="K682" s="6">
        <v>368692</v>
      </c>
      <c r="L682" s="6">
        <v>230465</v>
      </c>
      <c r="M682" s="6">
        <v>260006</v>
      </c>
      <c r="N682" s="6">
        <v>380181</v>
      </c>
      <c r="O682" s="6">
        <v>424299</v>
      </c>
      <c r="P682" s="6">
        <v>401457</v>
      </c>
      <c r="Q682" s="6">
        <v>443632</v>
      </c>
      <c r="R682" s="6">
        <v>373512</v>
      </c>
      <c r="S682" s="6">
        <v>421771</v>
      </c>
      <c r="T682" s="6">
        <v>225122</v>
      </c>
      <c r="U682" s="6">
        <v>254489</v>
      </c>
      <c r="V682" s="6">
        <v>90052</v>
      </c>
      <c r="W682" s="6">
        <v>103604</v>
      </c>
      <c r="X682" s="6">
        <v>45568</v>
      </c>
      <c r="Y682" s="6">
        <v>50393</v>
      </c>
      <c r="Z682" s="6">
        <v>91557</v>
      </c>
      <c r="AA682" s="6">
        <v>96156</v>
      </c>
    </row>
    <row r="683" spans="1:27" x14ac:dyDescent="0.2">
      <c r="A683" s="5" t="s">
        <v>347</v>
      </c>
      <c r="B683" s="6">
        <v>3904499</v>
      </c>
      <c r="C683" s="6">
        <v>4936701</v>
      </c>
      <c r="D683" s="6">
        <v>325018</v>
      </c>
      <c r="E683" s="6">
        <v>440587</v>
      </c>
      <c r="F683" s="6">
        <v>338772</v>
      </c>
      <c r="G683" s="6">
        <v>454849</v>
      </c>
      <c r="H683" s="6">
        <v>153938</v>
      </c>
      <c r="I683" s="6">
        <v>205637</v>
      </c>
      <c r="J683" s="6">
        <v>466841</v>
      </c>
      <c r="K683" s="6">
        <v>622643</v>
      </c>
      <c r="L683" s="6">
        <v>471518</v>
      </c>
      <c r="M683" s="6">
        <v>580843</v>
      </c>
      <c r="N683" s="6">
        <v>281162</v>
      </c>
      <c r="O683" s="6">
        <v>361851</v>
      </c>
      <c r="P683" s="6">
        <v>466016</v>
      </c>
      <c r="Q683" s="6">
        <v>571275</v>
      </c>
      <c r="R683" s="6">
        <v>388797</v>
      </c>
      <c r="S683" s="6">
        <v>498314</v>
      </c>
      <c r="T683" s="6">
        <v>131378</v>
      </c>
      <c r="U683" s="6">
        <v>165209</v>
      </c>
      <c r="V683" s="6">
        <v>354786</v>
      </c>
      <c r="W683" s="6">
        <v>449995</v>
      </c>
      <c r="X683" s="6">
        <v>234565</v>
      </c>
      <c r="Y683" s="6">
        <v>269727</v>
      </c>
      <c r="Z683" s="6">
        <v>291708</v>
      </c>
      <c r="AA683" s="6">
        <v>315771</v>
      </c>
    </row>
    <row r="684" spans="1:27" x14ac:dyDescent="0.2">
      <c r="A684" s="5" t="s">
        <v>348</v>
      </c>
      <c r="B684" s="6">
        <v>95025</v>
      </c>
      <c r="C684" s="6">
        <v>122517</v>
      </c>
      <c r="D684" s="6">
        <v>739</v>
      </c>
      <c r="E684" s="6">
        <v>968</v>
      </c>
      <c r="F684" s="6">
        <v>37337</v>
      </c>
      <c r="G684" s="6">
        <v>46647</v>
      </c>
      <c r="H684" s="6">
        <v>25233</v>
      </c>
      <c r="I684" s="6">
        <v>33718</v>
      </c>
      <c r="J684" s="6">
        <v>1858</v>
      </c>
      <c r="K684" s="6">
        <v>2688</v>
      </c>
      <c r="L684" s="6">
        <v>0</v>
      </c>
      <c r="M684" s="6">
        <v>0</v>
      </c>
      <c r="N684" s="6">
        <v>22343</v>
      </c>
      <c r="O684" s="6">
        <v>28660</v>
      </c>
      <c r="P684" s="6">
        <v>6725</v>
      </c>
      <c r="Q684" s="6">
        <v>8932</v>
      </c>
      <c r="R684" s="6">
        <v>790</v>
      </c>
      <c r="S684" s="6">
        <v>904</v>
      </c>
      <c r="T684" s="6">
        <v>0</v>
      </c>
      <c r="U684" s="6">
        <v>0</v>
      </c>
      <c r="V684" s="6">
        <v>0</v>
      </c>
      <c r="W684" s="6">
        <v>0</v>
      </c>
      <c r="X684" s="6">
        <v>0</v>
      </c>
      <c r="Y684" s="6">
        <v>0</v>
      </c>
      <c r="Z684" s="6">
        <v>0</v>
      </c>
      <c r="AA684" s="6">
        <v>0</v>
      </c>
    </row>
    <row r="685" spans="1:27" x14ac:dyDescent="0.2">
      <c r="A685" s="5" t="s">
        <v>349</v>
      </c>
      <c r="B685" s="6">
        <v>2366590</v>
      </c>
      <c r="C685" s="6">
        <v>841138</v>
      </c>
      <c r="D685" s="6">
        <v>271132</v>
      </c>
      <c r="E685" s="6">
        <v>92602</v>
      </c>
      <c r="F685" s="6">
        <v>107994</v>
      </c>
      <c r="G685" s="6">
        <v>34658</v>
      </c>
      <c r="H685" s="6">
        <v>85400</v>
      </c>
      <c r="I685" s="6">
        <v>29944</v>
      </c>
      <c r="J685" s="6">
        <v>22379</v>
      </c>
      <c r="K685" s="6">
        <v>8180</v>
      </c>
      <c r="L685" s="6">
        <v>84698</v>
      </c>
      <c r="M685" s="6">
        <v>30889</v>
      </c>
      <c r="N685" s="6">
        <v>106588</v>
      </c>
      <c r="O685" s="6">
        <v>36038</v>
      </c>
      <c r="P685" s="6">
        <v>44223</v>
      </c>
      <c r="Q685" s="6">
        <v>15500</v>
      </c>
      <c r="R685" s="6">
        <v>48524</v>
      </c>
      <c r="S685" s="6">
        <v>17500</v>
      </c>
      <c r="T685" s="6">
        <v>172773</v>
      </c>
      <c r="U685" s="6">
        <v>54377</v>
      </c>
      <c r="V685" s="6">
        <v>1341701</v>
      </c>
      <c r="W685" s="6">
        <v>490342</v>
      </c>
      <c r="X685" s="6">
        <v>81178</v>
      </c>
      <c r="Y685" s="6">
        <v>31108</v>
      </c>
      <c r="Z685" s="6">
        <v>0</v>
      </c>
      <c r="AA685" s="6">
        <v>0</v>
      </c>
    </row>
    <row r="686" spans="1:27" x14ac:dyDescent="0.2">
      <c r="A686" s="5" t="s">
        <v>571</v>
      </c>
      <c r="B686" s="6">
        <v>40432</v>
      </c>
      <c r="C686" s="6">
        <v>19289</v>
      </c>
      <c r="D686" s="6">
        <v>0</v>
      </c>
      <c r="E686" s="6">
        <v>0</v>
      </c>
      <c r="F686" s="6">
        <v>0</v>
      </c>
      <c r="G686" s="6">
        <v>0</v>
      </c>
      <c r="H686" s="6">
        <v>23920</v>
      </c>
      <c r="I686" s="6">
        <v>10400</v>
      </c>
      <c r="J686" s="6">
        <v>2352</v>
      </c>
      <c r="K686" s="6">
        <v>1190</v>
      </c>
      <c r="L686" s="6">
        <v>11700</v>
      </c>
      <c r="M686" s="6">
        <v>6179</v>
      </c>
      <c r="N686" s="6">
        <v>0</v>
      </c>
      <c r="O686" s="6">
        <v>0</v>
      </c>
      <c r="P686" s="6">
        <v>0</v>
      </c>
      <c r="Q686" s="6">
        <v>0</v>
      </c>
      <c r="R686" s="6">
        <v>0</v>
      </c>
      <c r="S686" s="6">
        <v>0</v>
      </c>
      <c r="T686" s="6">
        <v>2460</v>
      </c>
      <c r="U686" s="6">
        <v>1520</v>
      </c>
      <c r="V686" s="6">
        <v>0</v>
      </c>
      <c r="W686" s="6">
        <v>0</v>
      </c>
      <c r="X686" s="6">
        <v>0</v>
      </c>
      <c r="Y686" s="6">
        <v>0</v>
      </c>
      <c r="Z686" s="6">
        <v>0</v>
      </c>
      <c r="AA686" s="6">
        <v>0</v>
      </c>
    </row>
    <row r="687" spans="1:27" x14ac:dyDescent="0.2">
      <c r="A687" s="5" t="s">
        <v>514</v>
      </c>
      <c r="B687" s="6">
        <v>193723</v>
      </c>
      <c r="C687" s="6">
        <v>76658</v>
      </c>
      <c r="D687" s="6">
        <v>0</v>
      </c>
      <c r="E687" s="6">
        <v>0</v>
      </c>
      <c r="F687" s="6">
        <v>5759</v>
      </c>
      <c r="G687" s="6">
        <v>6963</v>
      </c>
      <c r="H687" s="6">
        <v>13537</v>
      </c>
      <c r="I687" s="6">
        <v>16394</v>
      </c>
      <c r="J687" s="6">
        <v>0</v>
      </c>
      <c r="K687" s="6">
        <v>0</v>
      </c>
      <c r="L687" s="6">
        <v>102791</v>
      </c>
      <c r="M687" s="6">
        <v>29674</v>
      </c>
      <c r="N687" s="6">
        <v>0</v>
      </c>
      <c r="O687" s="6">
        <v>0</v>
      </c>
      <c r="P687" s="6">
        <v>0</v>
      </c>
      <c r="Q687" s="6">
        <v>0</v>
      </c>
      <c r="R687" s="6">
        <v>44942</v>
      </c>
      <c r="S687" s="6">
        <v>13328</v>
      </c>
      <c r="T687" s="6">
        <v>0</v>
      </c>
      <c r="U687" s="6">
        <v>0</v>
      </c>
      <c r="V687" s="6">
        <v>26694</v>
      </c>
      <c r="W687" s="6">
        <v>10299</v>
      </c>
      <c r="X687" s="6">
        <v>0</v>
      </c>
      <c r="Y687" s="6">
        <v>0</v>
      </c>
      <c r="Z687" s="6">
        <v>0</v>
      </c>
      <c r="AA687" s="6">
        <v>0</v>
      </c>
    </row>
    <row r="688" spans="1:27" x14ac:dyDescent="0.2">
      <c r="A688" s="5" t="s">
        <v>350</v>
      </c>
      <c r="B688" s="6">
        <v>1318342</v>
      </c>
      <c r="C688" s="6">
        <v>325232</v>
      </c>
      <c r="D688" s="6">
        <v>79758</v>
      </c>
      <c r="E688" s="6">
        <v>20927</v>
      </c>
      <c r="F688" s="6">
        <v>72308</v>
      </c>
      <c r="G688" s="6">
        <v>19294</v>
      </c>
      <c r="H688" s="6">
        <v>159188</v>
      </c>
      <c r="I688" s="6">
        <v>37250</v>
      </c>
      <c r="J688" s="6">
        <v>115888</v>
      </c>
      <c r="K688" s="6">
        <v>28830</v>
      </c>
      <c r="L688" s="6">
        <v>204007</v>
      </c>
      <c r="M688" s="6">
        <v>42618</v>
      </c>
      <c r="N688" s="6">
        <v>149330</v>
      </c>
      <c r="O688" s="6">
        <v>39350</v>
      </c>
      <c r="P688" s="6">
        <v>161614</v>
      </c>
      <c r="Q688" s="6">
        <v>36966</v>
      </c>
      <c r="R688" s="6">
        <v>76523</v>
      </c>
      <c r="S688" s="6">
        <v>23614</v>
      </c>
      <c r="T688" s="6">
        <v>160093</v>
      </c>
      <c r="U688" s="6">
        <v>41345</v>
      </c>
      <c r="V688" s="6">
        <v>50975</v>
      </c>
      <c r="W688" s="6">
        <v>9508</v>
      </c>
      <c r="X688" s="6">
        <v>54554</v>
      </c>
      <c r="Y688" s="6">
        <v>13776</v>
      </c>
      <c r="Z688" s="6">
        <v>34104</v>
      </c>
      <c r="AA688" s="6">
        <v>11754</v>
      </c>
    </row>
    <row r="689" spans="1:27" x14ac:dyDescent="0.2">
      <c r="A689" s="5" t="s">
        <v>351</v>
      </c>
      <c r="B689" s="6">
        <v>5990287</v>
      </c>
      <c r="C689" s="6">
        <v>1095723</v>
      </c>
      <c r="D689" s="6">
        <v>402634</v>
      </c>
      <c r="E689" s="6">
        <v>65919</v>
      </c>
      <c r="F689" s="6">
        <v>820368</v>
      </c>
      <c r="G689" s="6">
        <v>150305</v>
      </c>
      <c r="H689" s="6">
        <v>390286</v>
      </c>
      <c r="I689" s="6">
        <v>74482</v>
      </c>
      <c r="J689" s="6">
        <v>334995</v>
      </c>
      <c r="K689" s="6">
        <v>63397</v>
      </c>
      <c r="L689" s="6">
        <v>600282</v>
      </c>
      <c r="M689" s="6">
        <v>107801</v>
      </c>
      <c r="N689" s="6">
        <v>231430</v>
      </c>
      <c r="O689" s="6">
        <v>42006</v>
      </c>
      <c r="P689" s="6">
        <v>614454</v>
      </c>
      <c r="Q689" s="6">
        <v>111971</v>
      </c>
      <c r="R689" s="6">
        <v>927293</v>
      </c>
      <c r="S689" s="6">
        <v>182496</v>
      </c>
      <c r="T689" s="6">
        <v>487915</v>
      </c>
      <c r="U689" s="6">
        <v>88364</v>
      </c>
      <c r="V689" s="6">
        <v>394366</v>
      </c>
      <c r="W689" s="6">
        <v>72539</v>
      </c>
      <c r="X689" s="6">
        <v>480560</v>
      </c>
      <c r="Y689" s="6">
        <v>85194</v>
      </c>
      <c r="Z689" s="6">
        <v>305704</v>
      </c>
      <c r="AA689" s="6">
        <v>51249</v>
      </c>
    </row>
    <row r="690" spans="1:27" x14ac:dyDescent="0.2">
      <c r="A690" s="5" t="s">
        <v>352</v>
      </c>
      <c r="B690" s="6">
        <v>940380</v>
      </c>
      <c r="C690" s="6">
        <v>248571</v>
      </c>
      <c r="D690" s="6">
        <v>1400</v>
      </c>
      <c r="E690" s="6">
        <v>7420</v>
      </c>
      <c r="F690" s="6">
        <v>89160</v>
      </c>
      <c r="G690" s="6">
        <v>21700</v>
      </c>
      <c r="H690" s="6">
        <v>86102</v>
      </c>
      <c r="I690" s="6">
        <v>29435</v>
      </c>
      <c r="J690" s="6">
        <v>84702</v>
      </c>
      <c r="K690" s="6">
        <v>20330</v>
      </c>
      <c r="L690" s="6">
        <v>86102</v>
      </c>
      <c r="M690" s="6">
        <v>27693</v>
      </c>
      <c r="N690" s="6">
        <v>84702</v>
      </c>
      <c r="O690" s="6">
        <v>20178</v>
      </c>
      <c r="P690" s="6">
        <v>84702</v>
      </c>
      <c r="Q690" s="6">
        <v>20349</v>
      </c>
      <c r="R690" s="6">
        <v>84702</v>
      </c>
      <c r="S690" s="6">
        <v>20355</v>
      </c>
      <c r="T690" s="6">
        <v>84702</v>
      </c>
      <c r="U690" s="6">
        <v>20406</v>
      </c>
      <c r="V690" s="6">
        <v>84702</v>
      </c>
      <c r="W690" s="6">
        <v>20273</v>
      </c>
      <c r="X690" s="6">
        <v>84702</v>
      </c>
      <c r="Y690" s="6">
        <v>20216</v>
      </c>
      <c r="Z690" s="6">
        <v>84702</v>
      </c>
      <c r="AA690" s="6">
        <v>20216</v>
      </c>
    </row>
    <row r="691" spans="1:27" x14ac:dyDescent="0.2">
      <c r="A691" s="5" t="s">
        <v>515</v>
      </c>
      <c r="B691" s="6">
        <v>16954</v>
      </c>
      <c r="C691" s="6">
        <v>23879</v>
      </c>
      <c r="D691" s="6">
        <v>0</v>
      </c>
      <c r="E691" s="6">
        <v>0</v>
      </c>
      <c r="F691" s="6">
        <v>5606</v>
      </c>
      <c r="G691" s="6">
        <v>8006</v>
      </c>
      <c r="H691" s="6">
        <v>0</v>
      </c>
      <c r="I691" s="6">
        <v>0</v>
      </c>
      <c r="J691" s="6">
        <v>0</v>
      </c>
      <c r="K691" s="6">
        <v>0</v>
      </c>
      <c r="L691" s="6">
        <v>0</v>
      </c>
      <c r="M691" s="6">
        <v>0</v>
      </c>
      <c r="N691" s="6">
        <v>4900</v>
      </c>
      <c r="O691" s="6">
        <v>6674</v>
      </c>
      <c r="P691" s="6">
        <v>0</v>
      </c>
      <c r="Q691" s="6">
        <v>0</v>
      </c>
      <c r="R691" s="6">
        <v>0</v>
      </c>
      <c r="S691" s="6">
        <v>0</v>
      </c>
      <c r="T691" s="6">
        <v>0</v>
      </c>
      <c r="U691" s="6">
        <v>0</v>
      </c>
      <c r="V691" s="6">
        <v>2556</v>
      </c>
      <c r="W691" s="6">
        <v>3869</v>
      </c>
      <c r="X691" s="6">
        <v>0</v>
      </c>
      <c r="Y691" s="6">
        <v>0</v>
      </c>
      <c r="Z691" s="6">
        <v>3892</v>
      </c>
      <c r="AA691" s="6">
        <v>5330</v>
      </c>
    </row>
    <row r="692" spans="1:27" x14ac:dyDescent="0.2">
      <c r="A692" s="5" t="s">
        <v>763</v>
      </c>
      <c r="B692" s="6">
        <v>4427</v>
      </c>
      <c r="C692" s="6">
        <v>509</v>
      </c>
      <c r="D692" s="6">
        <v>0</v>
      </c>
      <c r="E692" s="6">
        <v>0</v>
      </c>
      <c r="F692" s="6">
        <v>0</v>
      </c>
      <c r="G692" s="6">
        <v>0</v>
      </c>
      <c r="H692" s="6">
        <v>0</v>
      </c>
      <c r="I692" s="6">
        <v>0</v>
      </c>
      <c r="J692" s="6">
        <v>0</v>
      </c>
      <c r="K692" s="6">
        <v>0</v>
      </c>
      <c r="L692" s="6">
        <v>0</v>
      </c>
      <c r="M692" s="6">
        <v>0</v>
      </c>
      <c r="N692" s="6">
        <v>0</v>
      </c>
      <c r="O692" s="6">
        <v>0</v>
      </c>
      <c r="P692" s="6">
        <v>0</v>
      </c>
      <c r="Q692" s="6">
        <v>0</v>
      </c>
      <c r="R692" s="6">
        <v>4427</v>
      </c>
      <c r="S692" s="6">
        <v>509</v>
      </c>
      <c r="T692" s="6">
        <v>0</v>
      </c>
      <c r="U692" s="6">
        <v>0</v>
      </c>
      <c r="V692" s="6">
        <v>0</v>
      </c>
      <c r="W692" s="6">
        <v>0</v>
      </c>
      <c r="X692" s="6">
        <v>0</v>
      </c>
      <c r="Y692" s="6">
        <v>0</v>
      </c>
      <c r="Z692" s="6">
        <v>0</v>
      </c>
      <c r="AA692" s="6">
        <v>0</v>
      </c>
    </row>
    <row r="693" spans="1:27" x14ac:dyDescent="0.2">
      <c r="A693" s="5" t="s">
        <v>764</v>
      </c>
      <c r="B693" s="6">
        <v>147</v>
      </c>
      <c r="C693" s="6">
        <v>17</v>
      </c>
      <c r="D693" s="6">
        <v>0</v>
      </c>
      <c r="E693" s="6">
        <v>0</v>
      </c>
      <c r="F693" s="6">
        <v>0</v>
      </c>
      <c r="G693" s="6">
        <v>0</v>
      </c>
      <c r="H693" s="6">
        <v>0</v>
      </c>
      <c r="I693" s="6">
        <v>0</v>
      </c>
      <c r="J693" s="6">
        <v>0</v>
      </c>
      <c r="K693" s="6">
        <v>0</v>
      </c>
      <c r="L693" s="6">
        <v>0</v>
      </c>
      <c r="M693" s="6">
        <v>0</v>
      </c>
      <c r="N693" s="6">
        <v>0</v>
      </c>
      <c r="O693" s="6">
        <v>0</v>
      </c>
      <c r="P693" s="6">
        <v>0</v>
      </c>
      <c r="Q693" s="6">
        <v>0</v>
      </c>
      <c r="R693" s="6">
        <v>147</v>
      </c>
      <c r="S693" s="6">
        <v>17</v>
      </c>
      <c r="T693" s="6">
        <v>0</v>
      </c>
      <c r="U693" s="6">
        <v>0</v>
      </c>
      <c r="V693" s="6">
        <v>0</v>
      </c>
      <c r="W693" s="6">
        <v>0</v>
      </c>
      <c r="X693" s="6">
        <v>0</v>
      </c>
      <c r="Y693" s="6">
        <v>0</v>
      </c>
      <c r="Z693" s="6">
        <v>0</v>
      </c>
      <c r="AA693" s="6">
        <v>0</v>
      </c>
    </row>
    <row r="694" spans="1:27" x14ac:dyDescent="0.2">
      <c r="A694" s="5" t="s">
        <v>613</v>
      </c>
      <c r="B694" s="6">
        <v>54</v>
      </c>
      <c r="C694" s="6">
        <v>4</v>
      </c>
      <c r="D694" s="6">
        <v>0</v>
      </c>
      <c r="E694" s="6">
        <v>0</v>
      </c>
      <c r="F694" s="6">
        <v>0</v>
      </c>
      <c r="G694" s="6">
        <v>0</v>
      </c>
      <c r="H694" s="6">
        <v>0</v>
      </c>
      <c r="I694" s="6">
        <v>0</v>
      </c>
      <c r="J694" s="6">
        <v>32</v>
      </c>
      <c r="K694" s="6">
        <v>2</v>
      </c>
      <c r="L694" s="6">
        <v>0</v>
      </c>
      <c r="M694" s="6">
        <v>0</v>
      </c>
      <c r="N694" s="6">
        <v>0</v>
      </c>
      <c r="O694" s="6">
        <v>0</v>
      </c>
      <c r="P694" s="6">
        <v>0</v>
      </c>
      <c r="Q694" s="6">
        <v>0</v>
      </c>
      <c r="R694" s="6">
        <v>16</v>
      </c>
      <c r="S694" s="6">
        <v>1</v>
      </c>
      <c r="T694" s="6">
        <v>6</v>
      </c>
      <c r="U694" s="6">
        <v>1</v>
      </c>
      <c r="V694" s="6">
        <v>0</v>
      </c>
      <c r="W694" s="6">
        <v>0</v>
      </c>
      <c r="X694" s="6">
        <v>0</v>
      </c>
      <c r="Y694" s="6">
        <v>0</v>
      </c>
      <c r="Z694" s="6">
        <v>0</v>
      </c>
      <c r="AA694" s="6">
        <v>0</v>
      </c>
    </row>
    <row r="695" spans="1:27" x14ac:dyDescent="0.2">
      <c r="A695" s="5" t="s">
        <v>614</v>
      </c>
      <c r="B695" s="6">
        <v>14068</v>
      </c>
      <c r="C695" s="6">
        <v>8182</v>
      </c>
      <c r="D695" s="6">
        <v>0</v>
      </c>
      <c r="E695" s="6">
        <v>0</v>
      </c>
      <c r="F695" s="6">
        <v>0</v>
      </c>
      <c r="G695" s="6">
        <v>0</v>
      </c>
      <c r="H695" s="6">
        <v>0</v>
      </c>
      <c r="I695" s="6">
        <v>0</v>
      </c>
      <c r="J695" s="6">
        <v>2993</v>
      </c>
      <c r="K695" s="6">
        <v>1032</v>
      </c>
      <c r="L695" s="6">
        <v>0</v>
      </c>
      <c r="M695" s="6">
        <v>0</v>
      </c>
      <c r="N695" s="6">
        <v>0</v>
      </c>
      <c r="O695" s="6">
        <v>0</v>
      </c>
      <c r="P695" s="6">
        <v>0</v>
      </c>
      <c r="Q695" s="6">
        <v>0</v>
      </c>
      <c r="R695" s="6">
        <v>6817</v>
      </c>
      <c r="S695" s="6">
        <v>4105</v>
      </c>
      <c r="T695" s="6">
        <v>0</v>
      </c>
      <c r="U695" s="6">
        <v>0</v>
      </c>
      <c r="V695" s="6">
        <v>4258</v>
      </c>
      <c r="W695" s="6">
        <v>3045</v>
      </c>
      <c r="X695" s="6">
        <v>0</v>
      </c>
      <c r="Y695" s="6">
        <v>0</v>
      </c>
      <c r="Z695" s="6">
        <v>0</v>
      </c>
      <c r="AA695" s="6">
        <v>0</v>
      </c>
    </row>
    <row r="696" spans="1:27" x14ac:dyDescent="0.2">
      <c r="A696" s="5" t="s">
        <v>721</v>
      </c>
      <c r="B696" s="6">
        <v>30</v>
      </c>
      <c r="C696" s="6">
        <v>1</v>
      </c>
      <c r="D696" s="6">
        <v>0</v>
      </c>
      <c r="E696" s="6">
        <v>0</v>
      </c>
      <c r="F696" s="6">
        <v>0</v>
      </c>
      <c r="G696" s="6">
        <v>0</v>
      </c>
      <c r="H696" s="6">
        <v>0</v>
      </c>
      <c r="I696" s="6">
        <v>0</v>
      </c>
      <c r="J696" s="6">
        <v>0</v>
      </c>
      <c r="K696" s="6">
        <v>0</v>
      </c>
      <c r="L696" s="6">
        <v>0</v>
      </c>
      <c r="M696" s="6">
        <v>0</v>
      </c>
      <c r="N696" s="6">
        <v>0</v>
      </c>
      <c r="O696" s="6">
        <v>0</v>
      </c>
      <c r="P696" s="6">
        <v>30</v>
      </c>
      <c r="Q696" s="6">
        <v>1</v>
      </c>
      <c r="R696" s="6">
        <v>0</v>
      </c>
      <c r="S696" s="6">
        <v>0</v>
      </c>
      <c r="T696" s="6">
        <v>0</v>
      </c>
      <c r="U696" s="6">
        <v>0</v>
      </c>
      <c r="V696" s="6">
        <v>0</v>
      </c>
      <c r="W696" s="6">
        <v>0</v>
      </c>
      <c r="X696" s="6">
        <v>0</v>
      </c>
      <c r="Y696" s="6">
        <v>0</v>
      </c>
      <c r="Z696" s="6">
        <v>0</v>
      </c>
      <c r="AA696" s="6">
        <v>0</v>
      </c>
    </row>
    <row r="697" spans="1:27" x14ac:dyDescent="0.2">
      <c r="A697" s="5" t="s">
        <v>516</v>
      </c>
      <c r="B697" s="6">
        <v>871</v>
      </c>
      <c r="C697" s="6">
        <v>84</v>
      </c>
      <c r="D697" s="6">
        <v>0</v>
      </c>
      <c r="E697" s="6">
        <v>0</v>
      </c>
      <c r="F697" s="6">
        <v>253</v>
      </c>
      <c r="G697" s="6">
        <v>24</v>
      </c>
      <c r="H697" s="6">
        <v>253</v>
      </c>
      <c r="I697" s="6">
        <v>24</v>
      </c>
      <c r="J697" s="6">
        <v>0</v>
      </c>
      <c r="K697" s="6">
        <v>0</v>
      </c>
      <c r="L697" s="6">
        <v>0</v>
      </c>
      <c r="M697" s="6">
        <v>0</v>
      </c>
      <c r="N697" s="6">
        <v>0</v>
      </c>
      <c r="O697" s="6">
        <v>0</v>
      </c>
      <c r="P697" s="6">
        <v>0</v>
      </c>
      <c r="Q697" s="6">
        <v>0</v>
      </c>
      <c r="R697" s="6">
        <v>0</v>
      </c>
      <c r="S697" s="6">
        <v>0</v>
      </c>
      <c r="T697" s="6">
        <v>0</v>
      </c>
      <c r="U697" s="6">
        <v>0</v>
      </c>
      <c r="V697" s="6">
        <v>0</v>
      </c>
      <c r="W697" s="6">
        <v>0</v>
      </c>
      <c r="X697" s="6">
        <v>0</v>
      </c>
      <c r="Y697" s="6">
        <v>0</v>
      </c>
      <c r="Z697" s="6">
        <v>365</v>
      </c>
      <c r="AA697" s="6">
        <v>36</v>
      </c>
    </row>
    <row r="698" spans="1:27" x14ac:dyDescent="0.2">
      <c r="A698" s="5" t="s">
        <v>615</v>
      </c>
      <c r="B698" s="6">
        <v>175628</v>
      </c>
      <c r="C698" s="6">
        <v>98280</v>
      </c>
      <c r="D698" s="6">
        <v>0</v>
      </c>
      <c r="E698" s="6">
        <v>0</v>
      </c>
      <c r="F698" s="6">
        <v>0</v>
      </c>
      <c r="G698" s="6">
        <v>0</v>
      </c>
      <c r="H698" s="6">
        <v>0</v>
      </c>
      <c r="I698" s="6">
        <v>0</v>
      </c>
      <c r="J698" s="6">
        <v>7121</v>
      </c>
      <c r="K698" s="6">
        <v>20384</v>
      </c>
      <c r="L698" s="6">
        <v>9686</v>
      </c>
      <c r="M698" s="6">
        <v>5000</v>
      </c>
      <c r="N698" s="6">
        <v>0</v>
      </c>
      <c r="O698" s="6">
        <v>0</v>
      </c>
      <c r="P698" s="6">
        <v>0</v>
      </c>
      <c r="Q698" s="6">
        <v>0</v>
      </c>
      <c r="R698" s="6">
        <v>42922</v>
      </c>
      <c r="S698" s="6">
        <v>32896</v>
      </c>
      <c r="T698" s="6">
        <v>0</v>
      </c>
      <c r="U698" s="6">
        <v>0</v>
      </c>
      <c r="V698" s="6">
        <v>35035</v>
      </c>
      <c r="W698" s="6">
        <v>12000</v>
      </c>
      <c r="X698" s="6">
        <v>44423</v>
      </c>
      <c r="Y698" s="6">
        <v>13000</v>
      </c>
      <c r="Z698" s="6">
        <v>36441</v>
      </c>
      <c r="AA698" s="6">
        <v>15000</v>
      </c>
    </row>
    <row r="699" spans="1:27" x14ac:dyDescent="0.2">
      <c r="A699" s="5" t="s">
        <v>517</v>
      </c>
      <c r="B699" s="6">
        <v>1680</v>
      </c>
      <c r="C699" s="6">
        <v>21055</v>
      </c>
      <c r="D699" s="6">
        <v>0</v>
      </c>
      <c r="E699" s="6">
        <v>0</v>
      </c>
      <c r="F699" s="6">
        <v>800</v>
      </c>
      <c r="G699" s="6">
        <v>2005</v>
      </c>
      <c r="H699" s="6">
        <v>0</v>
      </c>
      <c r="I699" s="6">
        <v>0</v>
      </c>
      <c r="J699" s="6">
        <v>0</v>
      </c>
      <c r="K699" s="6">
        <v>0</v>
      </c>
      <c r="L699" s="6">
        <v>0</v>
      </c>
      <c r="M699" s="6">
        <v>0</v>
      </c>
      <c r="N699" s="6">
        <v>0</v>
      </c>
      <c r="O699" s="6">
        <v>0</v>
      </c>
      <c r="P699" s="6">
        <v>0</v>
      </c>
      <c r="Q699" s="6">
        <v>0</v>
      </c>
      <c r="R699" s="6">
        <v>0</v>
      </c>
      <c r="S699" s="6">
        <v>0</v>
      </c>
      <c r="T699" s="6">
        <v>480</v>
      </c>
      <c r="U699" s="6">
        <v>10027</v>
      </c>
      <c r="V699" s="6">
        <v>0</v>
      </c>
      <c r="W699" s="6">
        <v>0</v>
      </c>
      <c r="X699" s="6">
        <v>400</v>
      </c>
      <c r="Y699" s="6">
        <v>9023</v>
      </c>
      <c r="Z699" s="6">
        <v>0</v>
      </c>
      <c r="AA699" s="6">
        <v>0</v>
      </c>
    </row>
    <row r="700" spans="1:27" x14ac:dyDescent="0.2">
      <c r="A700" s="5" t="s">
        <v>353</v>
      </c>
      <c r="B700" s="6">
        <v>331500</v>
      </c>
      <c r="C700" s="6">
        <v>275675</v>
      </c>
      <c r="D700" s="6">
        <v>532</v>
      </c>
      <c r="E700" s="6">
        <v>20000</v>
      </c>
      <c r="F700" s="6">
        <v>907</v>
      </c>
      <c r="G700" s="6">
        <v>33487</v>
      </c>
      <c r="H700" s="6">
        <v>525</v>
      </c>
      <c r="I700" s="6">
        <v>19946</v>
      </c>
      <c r="J700" s="6">
        <v>513</v>
      </c>
      <c r="K700" s="6">
        <v>20457</v>
      </c>
      <c r="L700" s="6">
        <v>504</v>
      </c>
      <c r="M700" s="6">
        <v>19992</v>
      </c>
      <c r="N700" s="6">
        <v>510</v>
      </c>
      <c r="O700" s="6">
        <v>20006</v>
      </c>
      <c r="P700" s="6">
        <v>844</v>
      </c>
      <c r="Q700" s="6">
        <v>25846</v>
      </c>
      <c r="R700" s="6">
        <v>532</v>
      </c>
      <c r="S700" s="6">
        <v>20014</v>
      </c>
      <c r="T700" s="6">
        <v>64278</v>
      </c>
      <c r="U700" s="6">
        <v>20011</v>
      </c>
      <c r="V700" s="6">
        <v>63597</v>
      </c>
      <c r="W700" s="6">
        <v>20000</v>
      </c>
      <c r="X700" s="6">
        <v>63616</v>
      </c>
      <c r="Y700" s="6">
        <v>20008</v>
      </c>
      <c r="Z700" s="6">
        <v>135142</v>
      </c>
      <c r="AA700" s="6">
        <v>35908</v>
      </c>
    </row>
    <row r="701" spans="1:27" x14ac:dyDescent="0.2">
      <c r="A701" s="5" t="s">
        <v>572</v>
      </c>
      <c r="B701" s="6">
        <v>1310</v>
      </c>
      <c r="C701" s="6">
        <v>14922</v>
      </c>
      <c r="D701" s="6">
        <v>0</v>
      </c>
      <c r="E701" s="6">
        <v>0</v>
      </c>
      <c r="F701" s="6">
        <v>0</v>
      </c>
      <c r="G701" s="6">
        <v>0</v>
      </c>
      <c r="H701" s="6">
        <v>430</v>
      </c>
      <c r="I701" s="6">
        <v>4932</v>
      </c>
      <c r="J701" s="6">
        <v>0</v>
      </c>
      <c r="K701" s="6">
        <v>0</v>
      </c>
      <c r="L701" s="6">
        <v>0</v>
      </c>
      <c r="M701" s="6">
        <v>0</v>
      </c>
      <c r="N701" s="6">
        <v>420</v>
      </c>
      <c r="O701" s="6">
        <v>4870</v>
      </c>
      <c r="P701" s="6">
        <v>0</v>
      </c>
      <c r="Q701" s="6">
        <v>0</v>
      </c>
      <c r="R701" s="6">
        <v>0</v>
      </c>
      <c r="S701" s="6">
        <v>0</v>
      </c>
      <c r="T701" s="6">
        <v>0</v>
      </c>
      <c r="U701" s="6">
        <v>0</v>
      </c>
      <c r="V701" s="6">
        <v>0</v>
      </c>
      <c r="W701" s="6">
        <v>0</v>
      </c>
      <c r="X701" s="6">
        <v>460</v>
      </c>
      <c r="Y701" s="6">
        <v>5120</v>
      </c>
      <c r="Z701" s="6">
        <v>0</v>
      </c>
      <c r="AA701" s="6">
        <v>0</v>
      </c>
    </row>
    <row r="702" spans="1:27" x14ac:dyDescent="0.2">
      <c r="A702" s="5" t="s">
        <v>354</v>
      </c>
      <c r="B702" s="6">
        <v>11738065</v>
      </c>
      <c r="C702" s="6">
        <v>15239614</v>
      </c>
      <c r="D702" s="6">
        <v>751089</v>
      </c>
      <c r="E702" s="6">
        <v>1230721</v>
      </c>
      <c r="F702" s="6">
        <v>510801</v>
      </c>
      <c r="G702" s="6">
        <v>1015457</v>
      </c>
      <c r="H702" s="6">
        <v>419335</v>
      </c>
      <c r="I702" s="6">
        <v>958786</v>
      </c>
      <c r="J702" s="6">
        <v>780948</v>
      </c>
      <c r="K702" s="6">
        <v>1315477</v>
      </c>
      <c r="L702" s="6">
        <v>766219</v>
      </c>
      <c r="M702" s="6">
        <v>1155169</v>
      </c>
      <c r="N702" s="6">
        <v>596137</v>
      </c>
      <c r="O702" s="6">
        <v>1366309</v>
      </c>
      <c r="P702" s="6">
        <v>603200</v>
      </c>
      <c r="Q702" s="6">
        <v>1424257</v>
      </c>
      <c r="R702" s="6">
        <v>871234</v>
      </c>
      <c r="S702" s="6">
        <v>1311565</v>
      </c>
      <c r="T702" s="6">
        <v>1349429</v>
      </c>
      <c r="U702" s="6">
        <v>1231591</v>
      </c>
      <c r="V702" s="6">
        <v>1252111</v>
      </c>
      <c r="W702" s="6">
        <v>1281699</v>
      </c>
      <c r="X702" s="6">
        <v>2081773</v>
      </c>
      <c r="Y702" s="6">
        <v>1544610</v>
      </c>
      <c r="Z702" s="6">
        <v>1755789</v>
      </c>
      <c r="AA702" s="6">
        <v>1403973</v>
      </c>
    </row>
    <row r="703" spans="1:27" x14ac:dyDescent="0.2">
      <c r="A703" s="5" t="s">
        <v>355</v>
      </c>
      <c r="B703" s="6">
        <v>22423535</v>
      </c>
      <c r="C703" s="6">
        <v>4866843</v>
      </c>
      <c r="D703" s="6">
        <v>1888250</v>
      </c>
      <c r="E703" s="6">
        <v>412367</v>
      </c>
      <c r="F703" s="6">
        <v>1554487</v>
      </c>
      <c r="G703" s="6">
        <v>344483</v>
      </c>
      <c r="H703" s="6">
        <v>2067186</v>
      </c>
      <c r="I703" s="6">
        <v>458883</v>
      </c>
      <c r="J703" s="6">
        <v>1798244</v>
      </c>
      <c r="K703" s="6">
        <v>400792</v>
      </c>
      <c r="L703" s="6">
        <v>1685343</v>
      </c>
      <c r="M703" s="6">
        <v>366618</v>
      </c>
      <c r="N703" s="6">
        <v>1859808</v>
      </c>
      <c r="O703" s="6">
        <v>416820</v>
      </c>
      <c r="P703" s="6">
        <v>1858660</v>
      </c>
      <c r="Q703" s="6">
        <v>422540</v>
      </c>
      <c r="R703" s="6">
        <v>1797136</v>
      </c>
      <c r="S703" s="6">
        <v>370298</v>
      </c>
      <c r="T703" s="6">
        <v>1978431</v>
      </c>
      <c r="U703" s="6">
        <v>425017</v>
      </c>
      <c r="V703" s="6">
        <v>1909304</v>
      </c>
      <c r="W703" s="6">
        <v>409308</v>
      </c>
      <c r="X703" s="6">
        <v>1950519</v>
      </c>
      <c r="Y703" s="6">
        <v>408937</v>
      </c>
      <c r="Z703" s="6">
        <v>2076167</v>
      </c>
      <c r="AA703" s="6">
        <v>430780</v>
      </c>
    </row>
    <row r="704" spans="1:27" x14ac:dyDescent="0.2">
      <c r="A704" s="5" t="s">
        <v>722</v>
      </c>
      <c r="B704" s="6">
        <v>1007</v>
      </c>
      <c r="C704" s="6">
        <v>83</v>
      </c>
      <c r="D704" s="6">
        <v>0</v>
      </c>
      <c r="E704" s="6">
        <v>0</v>
      </c>
      <c r="F704" s="6">
        <v>0</v>
      </c>
      <c r="G704" s="6">
        <v>0</v>
      </c>
      <c r="H704" s="6">
        <v>0</v>
      </c>
      <c r="I704" s="6">
        <v>0</v>
      </c>
      <c r="J704" s="6">
        <v>0</v>
      </c>
      <c r="K704" s="6">
        <v>0</v>
      </c>
      <c r="L704" s="6">
        <v>0</v>
      </c>
      <c r="M704" s="6">
        <v>0</v>
      </c>
      <c r="N704" s="6">
        <v>0</v>
      </c>
      <c r="O704" s="6">
        <v>0</v>
      </c>
      <c r="P704" s="6">
        <v>1007</v>
      </c>
      <c r="Q704" s="6">
        <v>83</v>
      </c>
      <c r="R704" s="6">
        <v>0</v>
      </c>
      <c r="S704" s="6">
        <v>0</v>
      </c>
      <c r="T704" s="6">
        <v>0</v>
      </c>
      <c r="U704" s="6">
        <v>0</v>
      </c>
      <c r="V704" s="6">
        <v>0</v>
      </c>
      <c r="W704" s="6">
        <v>0</v>
      </c>
      <c r="X704" s="6">
        <v>0</v>
      </c>
      <c r="Y704" s="6">
        <v>0</v>
      </c>
      <c r="Z704" s="6">
        <v>0</v>
      </c>
      <c r="AA704" s="6">
        <v>0</v>
      </c>
    </row>
    <row r="705" spans="1:27" x14ac:dyDescent="0.2">
      <c r="A705" s="5" t="s">
        <v>765</v>
      </c>
      <c r="B705" s="6">
        <v>1110</v>
      </c>
      <c r="C705" s="6">
        <v>127</v>
      </c>
      <c r="D705" s="6">
        <v>0</v>
      </c>
      <c r="E705" s="6">
        <v>0</v>
      </c>
      <c r="F705" s="6">
        <v>0</v>
      </c>
      <c r="G705" s="6">
        <v>0</v>
      </c>
      <c r="H705" s="6">
        <v>0</v>
      </c>
      <c r="I705" s="6">
        <v>0</v>
      </c>
      <c r="J705" s="6">
        <v>0</v>
      </c>
      <c r="K705" s="6">
        <v>0</v>
      </c>
      <c r="L705" s="6">
        <v>0</v>
      </c>
      <c r="M705" s="6">
        <v>0</v>
      </c>
      <c r="N705" s="6">
        <v>0</v>
      </c>
      <c r="O705" s="6">
        <v>0</v>
      </c>
      <c r="P705" s="6">
        <v>0</v>
      </c>
      <c r="Q705" s="6">
        <v>0</v>
      </c>
      <c r="R705" s="6">
        <v>1110</v>
      </c>
      <c r="S705" s="6">
        <v>127</v>
      </c>
      <c r="T705" s="6">
        <v>0</v>
      </c>
      <c r="U705" s="6">
        <v>0</v>
      </c>
      <c r="V705" s="6">
        <v>0</v>
      </c>
      <c r="W705" s="6">
        <v>0</v>
      </c>
      <c r="X705" s="6">
        <v>0</v>
      </c>
      <c r="Y705" s="6">
        <v>0</v>
      </c>
      <c r="Z705" s="6">
        <v>0</v>
      </c>
      <c r="AA705" s="6">
        <v>0</v>
      </c>
    </row>
    <row r="706" spans="1:27" x14ac:dyDescent="0.2">
      <c r="A706" s="5" t="s">
        <v>356</v>
      </c>
      <c r="B706" s="6">
        <v>30103</v>
      </c>
      <c r="C706" s="6">
        <v>5110</v>
      </c>
      <c r="D706" s="6">
        <v>2024</v>
      </c>
      <c r="E706" s="6">
        <v>315</v>
      </c>
      <c r="F706" s="6">
        <v>0</v>
      </c>
      <c r="G706" s="6">
        <v>0</v>
      </c>
      <c r="H706" s="6">
        <v>0</v>
      </c>
      <c r="I706" s="6">
        <v>0</v>
      </c>
      <c r="J706" s="6">
        <v>0</v>
      </c>
      <c r="K706" s="6">
        <v>0</v>
      </c>
      <c r="L706" s="6">
        <v>6375</v>
      </c>
      <c r="M706" s="6">
        <v>535</v>
      </c>
      <c r="N706" s="6">
        <v>3582</v>
      </c>
      <c r="O706" s="6">
        <v>527</v>
      </c>
      <c r="P706" s="6">
        <v>0</v>
      </c>
      <c r="Q706" s="6">
        <v>0</v>
      </c>
      <c r="R706" s="6">
        <v>7819</v>
      </c>
      <c r="S706" s="6">
        <v>1457</v>
      </c>
      <c r="T706" s="6">
        <v>10303</v>
      </c>
      <c r="U706" s="6">
        <v>2276</v>
      </c>
      <c r="V706" s="6">
        <v>0</v>
      </c>
      <c r="W706" s="6">
        <v>0</v>
      </c>
      <c r="X706" s="6">
        <v>0</v>
      </c>
      <c r="Y706" s="6">
        <v>0</v>
      </c>
      <c r="Z706" s="6">
        <v>0</v>
      </c>
      <c r="AA706" s="6">
        <v>0</v>
      </c>
    </row>
    <row r="707" spans="1:27" x14ac:dyDescent="0.2">
      <c r="A707" s="5" t="s">
        <v>518</v>
      </c>
      <c r="B707" s="6">
        <v>28277</v>
      </c>
      <c r="C707" s="6">
        <v>1861</v>
      </c>
      <c r="D707" s="6">
        <v>0</v>
      </c>
      <c r="E707" s="6">
        <v>0</v>
      </c>
      <c r="F707" s="6">
        <v>10944</v>
      </c>
      <c r="G707" s="6">
        <v>523</v>
      </c>
      <c r="H707" s="6">
        <v>2686</v>
      </c>
      <c r="I707" s="6">
        <v>357</v>
      </c>
      <c r="J707" s="6">
        <v>1288</v>
      </c>
      <c r="K707" s="6">
        <v>91</v>
      </c>
      <c r="L707" s="6">
        <v>2850</v>
      </c>
      <c r="M707" s="6">
        <v>315</v>
      </c>
      <c r="N707" s="6">
        <v>0</v>
      </c>
      <c r="O707" s="6">
        <v>0</v>
      </c>
      <c r="P707" s="6">
        <v>0</v>
      </c>
      <c r="Q707" s="6">
        <v>0</v>
      </c>
      <c r="R707" s="6">
        <v>164</v>
      </c>
      <c r="S707" s="6">
        <v>14</v>
      </c>
      <c r="T707" s="6">
        <v>0</v>
      </c>
      <c r="U707" s="6">
        <v>0</v>
      </c>
      <c r="V707" s="6">
        <v>0</v>
      </c>
      <c r="W707" s="6">
        <v>0</v>
      </c>
      <c r="X707" s="6">
        <v>1907</v>
      </c>
      <c r="Y707" s="6">
        <v>163</v>
      </c>
      <c r="Z707" s="6">
        <v>8438</v>
      </c>
      <c r="AA707" s="6">
        <v>398</v>
      </c>
    </row>
    <row r="708" spans="1:27" x14ac:dyDescent="0.2">
      <c r="A708" s="5" t="s">
        <v>357</v>
      </c>
      <c r="B708" s="6">
        <v>2265183</v>
      </c>
      <c r="C708" s="6">
        <v>373442</v>
      </c>
      <c r="D708" s="6">
        <v>260945</v>
      </c>
      <c r="E708" s="6">
        <v>43527</v>
      </c>
      <c r="F708" s="6">
        <v>69512</v>
      </c>
      <c r="G708" s="6">
        <v>11598</v>
      </c>
      <c r="H708" s="6">
        <v>210066</v>
      </c>
      <c r="I708" s="6">
        <v>34832</v>
      </c>
      <c r="J708" s="6">
        <v>192282</v>
      </c>
      <c r="K708" s="6">
        <v>31979</v>
      </c>
      <c r="L708" s="6">
        <v>227863</v>
      </c>
      <c r="M708" s="6">
        <v>37739</v>
      </c>
      <c r="N708" s="6">
        <v>210343</v>
      </c>
      <c r="O708" s="6">
        <v>34816</v>
      </c>
      <c r="P708" s="6">
        <v>105558</v>
      </c>
      <c r="Q708" s="6">
        <v>17398</v>
      </c>
      <c r="R708" s="6">
        <v>147049</v>
      </c>
      <c r="S708" s="6">
        <v>24480</v>
      </c>
      <c r="T708" s="6">
        <v>244936</v>
      </c>
      <c r="U708" s="6">
        <v>40573</v>
      </c>
      <c r="V708" s="6">
        <v>193190</v>
      </c>
      <c r="W708" s="6">
        <v>31878</v>
      </c>
      <c r="X708" s="6">
        <v>141836</v>
      </c>
      <c r="Y708" s="6">
        <v>23176</v>
      </c>
      <c r="Z708" s="6">
        <v>261603</v>
      </c>
      <c r="AA708" s="6">
        <v>41446</v>
      </c>
    </row>
    <row r="709" spans="1:27" x14ac:dyDescent="0.2">
      <c r="A709" s="5" t="s">
        <v>824</v>
      </c>
      <c r="B709" s="6">
        <v>217052</v>
      </c>
      <c r="C709" s="6">
        <v>22243</v>
      </c>
      <c r="D709" s="6">
        <v>0</v>
      </c>
      <c r="E709" s="6">
        <v>0</v>
      </c>
      <c r="F709" s="6">
        <v>0</v>
      </c>
      <c r="G709" s="6">
        <v>0</v>
      </c>
      <c r="H709" s="6">
        <v>0</v>
      </c>
      <c r="I709" s="6">
        <v>0</v>
      </c>
      <c r="J709" s="6">
        <v>0</v>
      </c>
      <c r="K709" s="6">
        <v>0</v>
      </c>
      <c r="L709" s="6">
        <v>0</v>
      </c>
      <c r="M709" s="6">
        <v>0</v>
      </c>
      <c r="N709" s="6">
        <v>0</v>
      </c>
      <c r="O709" s="6">
        <v>0</v>
      </c>
      <c r="P709" s="6">
        <v>0</v>
      </c>
      <c r="Q709" s="6">
        <v>0</v>
      </c>
      <c r="R709" s="6">
        <v>0</v>
      </c>
      <c r="S709" s="6">
        <v>0</v>
      </c>
      <c r="T709" s="6">
        <v>0</v>
      </c>
      <c r="U709" s="6">
        <v>0</v>
      </c>
      <c r="V709" s="6">
        <v>54472</v>
      </c>
      <c r="W709" s="6">
        <v>5770</v>
      </c>
      <c r="X709" s="6">
        <v>106849</v>
      </c>
      <c r="Y709" s="6">
        <v>9499</v>
      </c>
      <c r="Z709" s="6">
        <v>55731</v>
      </c>
      <c r="AA709" s="6">
        <v>6974</v>
      </c>
    </row>
    <row r="710" spans="1:27" x14ac:dyDescent="0.2">
      <c r="A710" s="5" t="s">
        <v>358</v>
      </c>
      <c r="B710" s="6">
        <v>191078</v>
      </c>
      <c r="C710" s="6">
        <v>126616</v>
      </c>
      <c r="D710" s="6">
        <v>69928</v>
      </c>
      <c r="E710" s="6">
        <v>45431</v>
      </c>
      <c r="F710" s="6">
        <v>13745</v>
      </c>
      <c r="G710" s="6">
        <v>8735</v>
      </c>
      <c r="H710" s="6">
        <v>2229</v>
      </c>
      <c r="I710" s="6">
        <v>1388</v>
      </c>
      <c r="J710" s="6">
        <v>30117</v>
      </c>
      <c r="K710" s="6">
        <v>20163</v>
      </c>
      <c r="L710" s="6">
        <v>24754</v>
      </c>
      <c r="M710" s="6">
        <v>16252</v>
      </c>
      <c r="N710" s="6">
        <v>0</v>
      </c>
      <c r="O710" s="6">
        <v>0</v>
      </c>
      <c r="P710" s="6">
        <v>14904</v>
      </c>
      <c r="Q710" s="6">
        <v>9400</v>
      </c>
      <c r="R710" s="6">
        <v>1447</v>
      </c>
      <c r="S710" s="6">
        <v>958</v>
      </c>
      <c r="T710" s="6">
        <v>5260</v>
      </c>
      <c r="U710" s="6">
        <v>3487</v>
      </c>
      <c r="V710" s="6">
        <v>3212</v>
      </c>
      <c r="W710" s="6">
        <v>2143</v>
      </c>
      <c r="X710" s="6">
        <v>13371</v>
      </c>
      <c r="Y710" s="6">
        <v>8572</v>
      </c>
      <c r="Z710" s="6">
        <v>12111</v>
      </c>
      <c r="AA710" s="6">
        <v>10087</v>
      </c>
    </row>
    <row r="711" spans="1:27" x14ac:dyDescent="0.2">
      <c r="A711" s="5" t="s">
        <v>359</v>
      </c>
      <c r="B711" s="6">
        <v>273964</v>
      </c>
      <c r="C711" s="6">
        <v>13236</v>
      </c>
      <c r="D711" s="6">
        <v>51875</v>
      </c>
      <c r="E711" s="6">
        <v>500</v>
      </c>
      <c r="F711" s="6">
        <v>51875</v>
      </c>
      <c r="G711" s="6">
        <v>500</v>
      </c>
      <c r="H711" s="6">
        <v>64796</v>
      </c>
      <c r="I711" s="6">
        <v>1997</v>
      </c>
      <c r="J711" s="6">
        <v>29868</v>
      </c>
      <c r="K711" s="6">
        <v>1000</v>
      </c>
      <c r="L711" s="6">
        <v>0</v>
      </c>
      <c r="M711" s="6">
        <v>0</v>
      </c>
      <c r="N711" s="6">
        <v>0</v>
      </c>
      <c r="O711" s="6">
        <v>0</v>
      </c>
      <c r="P711" s="6">
        <v>0</v>
      </c>
      <c r="Q711" s="6">
        <v>0</v>
      </c>
      <c r="R711" s="6">
        <v>0</v>
      </c>
      <c r="S711" s="6">
        <v>0</v>
      </c>
      <c r="T711" s="6">
        <v>11000</v>
      </c>
      <c r="U711" s="6">
        <v>3239</v>
      </c>
      <c r="V711" s="6">
        <v>54747</v>
      </c>
      <c r="W711" s="6">
        <v>1000</v>
      </c>
      <c r="X711" s="6">
        <v>0</v>
      </c>
      <c r="Y711" s="6">
        <v>0</v>
      </c>
      <c r="Z711" s="6">
        <v>9803</v>
      </c>
      <c r="AA711" s="6">
        <v>5000</v>
      </c>
    </row>
    <row r="712" spans="1:27" x14ac:dyDescent="0.2">
      <c r="A712" s="5" t="s">
        <v>766</v>
      </c>
      <c r="B712" s="6">
        <v>380</v>
      </c>
      <c r="C712" s="6">
        <v>44</v>
      </c>
      <c r="D712" s="6">
        <v>0</v>
      </c>
      <c r="E712" s="6">
        <v>0</v>
      </c>
      <c r="F712" s="6">
        <v>0</v>
      </c>
      <c r="G712" s="6">
        <v>0</v>
      </c>
      <c r="H712" s="6">
        <v>0</v>
      </c>
      <c r="I712" s="6">
        <v>0</v>
      </c>
      <c r="J712" s="6">
        <v>0</v>
      </c>
      <c r="K712" s="6">
        <v>0</v>
      </c>
      <c r="L712" s="6">
        <v>0</v>
      </c>
      <c r="M712" s="6">
        <v>0</v>
      </c>
      <c r="N712" s="6">
        <v>0</v>
      </c>
      <c r="O712" s="6">
        <v>0</v>
      </c>
      <c r="P712" s="6">
        <v>0</v>
      </c>
      <c r="Q712" s="6">
        <v>0</v>
      </c>
      <c r="R712" s="6">
        <v>380</v>
      </c>
      <c r="S712" s="6">
        <v>44</v>
      </c>
      <c r="T712" s="6">
        <v>0</v>
      </c>
      <c r="U712" s="6">
        <v>0</v>
      </c>
      <c r="V712" s="6">
        <v>0</v>
      </c>
      <c r="W712" s="6">
        <v>0</v>
      </c>
      <c r="X712" s="6">
        <v>0</v>
      </c>
      <c r="Y712" s="6">
        <v>0</v>
      </c>
      <c r="Z712" s="6">
        <v>0</v>
      </c>
      <c r="AA712" s="6">
        <v>0</v>
      </c>
    </row>
    <row r="713" spans="1:27" x14ac:dyDescent="0.2">
      <c r="A713" s="5" t="s">
        <v>800</v>
      </c>
      <c r="B713" s="6">
        <v>104</v>
      </c>
      <c r="C713" s="6">
        <v>8</v>
      </c>
      <c r="D713" s="6">
        <v>0</v>
      </c>
      <c r="E713" s="6">
        <v>0</v>
      </c>
      <c r="F713" s="6">
        <v>0</v>
      </c>
      <c r="G713" s="6">
        <v>0</v>
      </c>
      <c r="H713" s="6">
        <v>0</v>
      </c>
      <c r="I713" s="6">
        <v>0</v>
      </c>
      <c r="J713" s="6">
        <v>0</v>
      </c>
      <c r="K713" s="6">
        <v>0</v>
      </c>
      <c r="L713" s="6">
        <v>0</v>
      </c>
      <c r="M713" s="6">
        <v>0</v>
      </c>
      <c r="N713" s="6">
        <v>0</v>
      </c>
      <c r="O713" s="6">
        <v>0</v>
      </c>
      <c r="P713" s="6">
        <v>0</v>
      </c>
      <c r="Q713" s="6">
        <v>0</v>
      </c>
      <c r="R713" s="6">
        <v>0</v>
      </c>
      <c r="S713" s="6">
        <v>0</v>
      </c>
      <c r="T713" s="6">
        <v>104</v>
      </c>
      <c r="U713" s="6">
        <v>8</v>
      </c>
      <c r="V713" s="6">
        <v>0</v>
      </c>
      <c r="W713" s="6">
        <v>0</v>
      </c>
      <c r="X713" s="6">
        <v>0</v>
      </c>
      <c r="Y713" s="6">
        <v>0</v>
      </c>
      <c r="Z713" s="6">
        <v>0</v>
      </c>
      <c r="AA713" s="6">
        <v>0</v>
      </c>
    </row>
    <row r="714" spans="1:27" x14ac:dyDescent="0.2">
      <c r="A714" s="5" t="s">
        <v>767</v>
      </c>
      <c r="B714" s="6">
        <v>7192</v>
      </c>
      <c r="C714" s="6">
        <v>826</v>
      </c>
      <c r="D714" s="6">
        <v>0</v>
      </c>
      <c r="E714" s="6">
        <v>0</v>
      </c>
      <c r="F714" s="6">
        <v>0</v>
      </c>
      <c r="G714" s="6">
        <v>0</v>
      </c>
      <c r="H714" s="6">
        <v>0</v>
      </c>
      <c r="I714" s="6">
        <v>0</v>
      </c>
      <c r="J714" s="6">
        <v>0</v>
      </c>
      <c r="K714" s="6">
        <v>0</v>
      </c>
      <c r="L714" s="6">
        <v>0</v>
      </c>
      <c r="M714" s="6">
        <v>0</v>
      </c>
      <c r="N714" s="6">
        <v>0</v>
      </c>
      <c r="O714" s="6">
        <v>0</v>
      </c>
      <c r="P714" s="6">
        <v>0</v>
      </c>
      <c r="Q714" s="6">
        <v>0</v>
      </c>
      <c r="R714" s="6">
        <v>7192</v>
      </c>
      <c r="S714" s="6">
        <v>826</v>
      </c>
      <c r="T714" s="6">
        <v>0</v>
      </c>
      <c r="U714" s="6">
        <v>0</v>
      </c>
      <c r="V714" s="6">
        <v>0</v>
      </c>
      <c r="W714" s="6">
        <v>0</v>
      </c>
      <c r="X714" s="6">
        <v>0</v>
      </c>
      <c r="Y714" s="6">
        <v>0</v>
      </c>
      <c r="Z714" s="6">
        <v>0</v>
      </c>
      <c r="AA714" s="6">
        <v>0</v>
      </c>
    </row>
    <row r="715" spans="1:27" x14ac:dyDescent="0.2">
      <c r="A715" s="5" t="s">
        <v>768</v>
      </c>
      <c r="B715" s="6">
        <v>261</v>
      </c>
      <c r="C715" s="6">
        <v>30</v>
      </c>
      <c r="D715" s="6">
        <v>0</v>
      </c>
      <c r="E715" s="6">
        <v>0</v>
      </c>
      <c r="F715" s="6">
        <v>0</v>
      </c>
      <c r="G715" s="6">
        <v>0</v>
      </c>
      <c r="H715" s="6">
        <v>0</v>
      </c>
      <c r="I715" s="6">
        <v>0</v>
      </c>
      <c r="J715" s="6">
        <v>0</v>
      </c>
      <c r="K715" s="6">
        <v>0</v>
      </c>
      <c r="L715" s="6">
        <v>0</v>
      </c>
      <c r="M715" s="6">
        <v>0</v>
      </c>
      <c r="N715" s="6">
        <v>0</v>
      </c>
      <c r="O715" s="6">
        <v>0</v>
      </c>
      <c r="P715" s="6">
        <v>0</v>
      </c>
      <c r="Q715" s="6">
        <v>0</v>
      </c>
      <c r="R715" s="6">
        <v>261</v>
      </c>
      <c r="S715" s="6">
        <v>30</v>
      </c>
      <c r="T715" s="6">
        <v>0</v>
      </c>
      <c r="U715" s="6">
        <v>0</v>
      </c>
      <c r="V715" s="6">
        <v>0</v>
      </c>
      <c r="W715" s="6">
        <v>0</v>
      </c>
      <c r="X715" s="6">
        <v>0</v>
      </c>
      <c r="Y715" s="6">
        <v>0</v>
      </c>
      <c r="Z715" s="6">
        <v>0</v>
      </c>
      <c r="AA715" s="6">
        <v>0</v>
      </c>
    </row>
    <row r="716" spans="1:27" x14ac:dyDescent="0.2">
      <c r="A716" s="5" t="s">
        <v>769</v>
      </c>
      <c r="B716" s="6">
        <v>9612</v>
      </c>
      <c r="C716" s="6">
        <v>1104</v>
      </c>
      <c r="D716" s="6">
        <v>0</v>
      </c>
      <c r="E716" s="6">
        <v>0</v>
      </c>
      <c r="F716" s="6">
        <v>0</v>
      </c>
      <c r="G716" s="6">
        <v>0</v>
      </c>
      <c r="H716" s="6">
        <v>0</v>
      </c>
      <c r="I716" s="6">
        <v>0</v>
      </c>
      <c r="J716" s="6">
        <v>0</v>
      </c>
      <c r="K716" s="6">
        <v>0</v>
      </c>
      <c r="L716" s="6">
        <v>0</v>
      </c>
      <c r="M716" s="6">
        <v>0</v>
      </c>
      <c r="N716" s="6">
        <v>0</v>
      </c>
      <c r="O716" s="6">
        <v>0</v>
      </c>
      <c r="P716" s="6">
        <v>0</v>
      </c>
      <c r="Q716" s="6">
        <v>0</v>
      </c>
      <c r="R716" s="6">
        <v>9612</v>
      </c>
      <c r="S716" s="6">
        <v>1104</v>
      </c>
      <c r="T716" s="6">
        <v>0</v>
      </c>
      <c r="U716" s="6">
        <v>0</v>
      </c>
      <c r="V716" s="6">
        <v>0</v>
      </c>
      <c r="W716" s="6">
        <v>0</v>
      </c>
      <c r="X716" s="6">
        <v>0</v>
      </c>
      <c r="Y716" s="6">
        <v>0</v>
      </c>
      <c r="Z716" s="6">
        <v>0</v>
      </c>
      <c r="AA716" s="6">
        <v>0</v>
      </c>
    </row>
    <row r="717" spans="1:27" x14ac:dyDescent="0.2">
      <c r="A717" s="5" t="s">
        <v>770</v>
      </c>
      <c r="B717" s="6">
        <v>26952</v>
      </c>
      <c r="C717" s="6">
        <v>3096</v>
      </c>
      <c r="D717" s="6">
        <v>0</v>
      </c>
      <c r="E717" s="6">
        <v>0</v>
      </c>
      <c r="F717" s="6">
        <v>0</v>
      </c>
      <c r="G717" s="6">
        <v>0</v>
      </c>
      <c r="H717" s="6">
        <v>0</v>
      </c>
      <c r="I717" s="6">
        <v>0</v>
      </c>
      <c r="J717" s="6">
        <v>0</v>
      </c>
      <c r="K717" s="6">
        <v>0</v>
      </c>
      <c r="L717" s="6">
        <v>0</v>
      </c>
      <c r="M717" s="6">
        <v>0</v>
      </c>
      <c r="N717" s="6">
        <v>0</v>
      </c>
      <c r="O717" s="6">
        <v>0</v>
      </c>
      <c r="P717" s="6">
        <v>0</v>
      </c>
      <c r="Q717" s="6">
        <v>0</v>
      </c>
      <c r="R717" s="6">
        <v>26952</v>
      </c>
      <c r="S717" s="6">
        <v>3096</v>
      </c>
      <c r="T717" s="6">
        <v>0</v>
      </c>
      <c r="U717" s="6">
        <v>0</v>
      </c>
      <c r="V717" s="6">
        <v>0</v>
      </c>
      <c r="W717" s="6">
        <v>0</v>
      </c>
      <c r="X717" s="6">
        <v>0</v>
      </c>
      <c r="Y717" s="6">
        <v>0</v>
      </c>
      <c r="Z717" s="6">
        <v>0</v>
      </c>
      <c r="AA717" s="6">
        <v>0</v>
      </c>
    </row>
    <row r="718" spans="1:27" x14ac:dyDescent="0.2">
      <c r="A718" s="5" t="s">
        <v>771</v>
      </c>
      <c r="B718" s="6">
        <v>12</v>
      </c>
      <c r="C718" s="6">
        <v>1</v>
      </c>
      <c r="D718" s="6">
        <v>0</v>
      </c>
      <c r="E718" s="6">
        <v>0</v>
      </c>
      <c r="F718" s="6">
        <v>0</v>
      </c>
      <c r="G718" s="6">
        <v>0</v>
      </c>
      <c r="H718" s="6">
        <v>0</v>
      </c>
      <c r="I718" s="6">
        <v>0</v>
      </c>
      <c r="J718" s="6">
        <v>0</v>
      </c>
      <c r="K718" s="6">
        <v>0</v>
      </c>
      <c r="L718" s="6">
        <v>0</v>
      </c>
      <c r="M718" s="6">
        <v>0</v>
      </c>
      <c r="N718" s="6">
        <v>0</v>
      </c>
      <c r="O718" s="6">
        <v>0</v>
      </c>
      <c r="P718" s="6">
        <v>0</v>
      </c>
      <c r="Q718" s="6">
        <v>0</v>
      </c>
      <c r="R718" s="6">
        <v>12</v>
      </c>
      <c r="S718" s="6">
        <v>1</v>
      </c>
      <c r="T718" s="6">
        <v>0</v>
      </c>
      <c r="U718" s="6">
        <v>0</v>
      </c>
      <c r="V718" s="6">
        <v>0</v>
      </c>
      <c r="W718" s="6">
        <v>0</v>
      </c>
      <c r="X718" s="6">
        <v>0</v>
      </c>
      <c r="Y718" s="6">
        <v>0</v>
      </c>
      <c r="Z718" s="6">
        <v>0</v>
      </c>
      <c r="AA718" s="6">
        <v>0</v>
      </c>
    </row>
    <row r="719" spans="1:27" x14ac:dyDescent="0.2">
      <c r="A719" s="5" t="s">
        <v>360</v>
      </c>
      <c r="B719" s="6">
        <v>1173831</v>
      </c>
      <c r="C719" s="6">
        <v>179952</v>
      </c>
      <c r="D719" s="6">
        <v>144037</v>
      </c>
      <c r="E719" s="6">
        <v>25570</v>
      </c>
      <c r="F719" s="6">
        <v>270330</v>
      </c>
      <c r="G719" s="6">
        <v>34540</v>
      </c>
      <c r="H719" s="6">
        <v>35996</v>
      </c>
      <c r="I719" s="6">
        <v>6120</v>
      </c>
      <c r="J719" s="6">
        <v>52619</v>
      </c>
      <c r="K719" s="6">
        <v>8209</v>
      </c>
      <c r="L719" s="6">
        <v>204324</v>
      </c>
      <c r="M719" s="6">
        <v>32546</v>
      </c>
      <c r="N719" s="6">
        <v>50662</v>
      </c>
      <c r="O719" s="6">
        <v>7844</v>
      </c>
      <c r="P719" s="6">
        <v>153552</v>
      </c>
      <c r="Q719" s="6">
        <v>24724</v>
      </c>
      <c r="R719" s="6">
        <v>29234</v>
      </c>
      <c r="S719" s="6">
        <v>5209</v>
      </c>
      <c r="T719" s="6">
        <v>0</v>
      </c>
      <c r="U719" s="6">
        <v>0</v>
      </c>
      <c r="V719" s="6">
        <v>112865</v>
      </c>
      <c r="W719" s="6">
        <v>16418</v>
      </c>
      <c r="X719" s="6">
        <v>7884</v>
      </c>
      <c r="Y719" s="6">
        <v>1309</v>
      </c>
      <c r="Z719" s="6">
        <v>112328</v>
      </c>
      <c r="AA719" s="6">
        <v>17463</v>
      </c>
    </row>
    <row r="720" spans="1:27" x14ac:dyDescent="0.2">
      <c r="A720" s="5" t="s">
        <v>519</v>
      </c>
      <c r="B720" s="6">
        <v>64343</v>
      </c>
      <c r="C720" s="6">
        <v>9920</v>
      </c>
      <c r="D720" s="6">
        <v>0</v>
      </c>
      <c r="E720" s="6">
        <v>0</v>
      </c>
      <c r="F720" s="6">
        <v>20174</v>
      </c>
      <c r="G720" s="6">
        <v>3258</v>
      </c>
      <c r="H720" s="6">
        <v>10366</v>
      </c>
      <c r="I720" s="6">
        <v>2155</v>
      </c>
      <c r="J720" s="6">
        <v>0</v>
      </c>
      <c r="K720" s="6">
        <v>0</v>
      </c>
      <c r="L720" s="6">
        <v>13091</v>
      </c>
      <c r="M720" s="6">
        <v>1710</v>
      </c>
      <c r="N720" s="6">
        <v>0</v>
      </c>
      <c r="O720" s="6">
        <v>0</v>
      </c>
      <c r="P720" s="6">
        <v>20712</v>
      </c>
      <c r="Q720" s="6">
        <v>2797</v>
      </c>
      <c r="R720" s="6">
        <v>0</v>
      </c>
      <c r="S720" s="6">
        <v>0</v>
      </c>
      <c r="T720" s="6">
        <v>0</v>
      </c>
      <c r="U720" s="6">
        <v>0</v>
      </c>
      <c r="V720" s="6">
        <v>0</v>
      </c>
      <c r="W720" s="6">
        <v>0</v>
      </c>
      <c r="X720" s="6">
        <v>0</v>
      </c>
      <c r="Y720" s="6">
        <v>0</v>
      </c>
      <c r="Z720" s="6">
        <v>0</v>
      </c>
      <c r="AA720" s="6">
        <v>0</v>
      </c>
    </row>
    <row r="721" spans="1:27" x14ac:dyDescent="0.2">
      <c r="A721" s="5" t="s">
        <v>361</v>
      </c>
      <c r="B721" s="6">
        <v>11767958</v>
      </c>
      <c r="C721" s="6">
        <v>2233280</v>
      </c>
      <c r="D721" s="6">
        <v>1249345</v>
      </c>
      <c r="E721" s="6">
        <v>206872</v>
      </c>
      <c r="F721" s="6">
        <v>1505805</v>
      </c>
      <c r="G721" s="6">
        <v>274424</v>
      </c>
      <c r="H721" s="6">
        <v>450621</v>
      </c>
      <c r="I721" s="6">
        <v>77916</v>
      </c>
      <c r="J721" s="6">
        <v>973006</v>
      </c>
      <c r="K721" s="6">
        <v>169962</v>
      </c>
      <c r="L721" s="6">
        <v>672690</v>
      </c>
      <c r="M721" s="6">
        <v>108578</v>
      </c>
      <c r="N721" s="6">
        <v>1175560</v>
      </c>
      <c r="O721" s="6">
        <v>195430</v>
      </c>
      <c r="P721" s="6">
        <v>1348833</v>
      </c>
      <c r="Q721" s="6">
        <v>261310</v>
      </c>
      <c r="R721" s="6">
        <v>1302917</v>
      </c>
      <c r="S721" s="6">
        <v>274898</v>
      </c>
      <c r="T721" s="6">
        <v>599710</v>
      </c>
      <c r="U721" s="6">
        <v>139058</v>
      </c>
      <c r="V721" s="6">
        <v>604476</v>
      </c>
      <c r="W721" s="6">
        <v>128695</v>
      </c>
      <c r="X721" s="6">
        <v>797013</v>
      </c>
      <c r="Y721" s="6">
        <v>150614</v>
      </c>
      <c r="Z721" s="6">
        <v>1087982</v>
      </c>
      <c r="AA721" s="6">
        <v>245523</v>
      </c>
    </row>
    <row r="722" spans="1:27" x14ac:dyDescent="0.2">
      <c r="A722" s="5" t="s">
        <v>862</v>
      </c>
      <c r="B722" s="6">
        <v>2200</v>
      </c>
      <c r="C722" s="6">
        <v>392</v>
      </c>
      <c r="D722" s="6">
        <v>0</v>
      </c>
      <c r="E722" s="6">
        <v>0</v>
      </c>
      <c r="F722" s="6">
        <v>0</v>
      </c>
      <c r="G722" s="6">
        <v>0</v>
      </c>
      <c r="H722" s="6">
        <v>0</v>
      </c>
      <c r="I722" s="6">
        <v>0</v>
      </c>
      <c r="J722" s="6">
        <v>0</v>
      </c>
      <c r="K722" s="6">
        <v>0</v>
      </c>
      <c r="L722" s="6">
        <v>0</v>
      </c>
      <c r="M722" s="6">
        <v>0</v>
      </c>
      <c r="N722" s="6">
        <v>0</v>
      </c>
      <c r="O722" s="6">
        <v>0</v>
      </c>
      <c r="P722" s="6">
        <v>0</v>
      </c>
      <c r="Q722" s="6">
        <v>0</v>
      </c>
      <c r="R722" s="6">
        <v>0</v>
      </c>
      <c r="S722" s="6">
        <v>0</v>
      </c>
      <c r="T722" s="6">
        <v>0</v>
      </c>
      <c r="U722" s="6">
        <v>0</v>
      </c>
      <c r="V722" s="6">
        <v>0</v>
      </c>
      <c r="W722" s="6">
        <v>0</v>
      </c>
      <c r="X722" s="6">
        <v>0</v>
      </c>
      <c r="Y722" s="6">
        <v>0</v>
      </c>
      <c r="Z722" s="6">
        <v>2200</v>
      </c>
      <c r="AA722" s="6">
        <v>392</v>
      </c>
    </row>
    <row r="723" spans="1:27" x14ac:dyDescent="0.2">
      <c r="A723" s="5" t="s">
        <v>616</v>
      </c>
      <c r="B723" s="6">
        <v>129252</v>
      </c>
      <c r="C723" s="6">
        <v>54854</v>
      </c>
      <c r="D723" s="6">
        <v>0</v>
      </c>
      <c r="E723" s="6">
        <v>0</v>
      </c>
      <c r="F723" s="6">
        <v>0</v>
      </c>
      <c r="G723" s="6">
        <v>0</v>
      </c>
      <c r="H723" s="6">
        <v>0</v>
      </c>
      <c r="I723" s="6">
        <v>0</v>
      </c>
      <c r="J723" s="6">
        <v>44145</v>
      </c>
      <c r="K723" s="6">
        <v>18631</v>
      </c>
      <c r="L723" s="6">
        <v>0</v>
      </c>
      <c r="M723" s="6">
        <v>0</v>
      </c>
      <c r="N723" s="6">
        <v>0</v>
      </c>
      <c r="O723" s="6">
        <v>0</v>
      </c>
      <c r="P723" s="6">
        <v>5008</v>
      </c>
      <c r="Q723" s="6">
        <v>1926</v>
      </c>
      <c r="R723" s="6">
        <v>38046</v>
      </c>
      <c r="S723" s="6">
        <v>16329</v>
      </c>
      <c r="T723" s="6">
        <v>0</v>
      </c>
      <c r="U723" s="6">
        <v>0</v>
      </c>
      <c r="V723" s="6">
        <v>42053</v>
      </c>
      <c r="W723" s="6">
        <v>17968</v>
      </c>
      <c r="X723" s="6">
        <v>0</v>
      </c>
      <c r="Y723" s="6">
        <v>0</v>
      </c>
      <c r="Z723" s="6">
        <v>0</v>
      </c>
      <c r="AA723" s="6">
        <v>0</v>
      </c>
    </row>
    <row r="724" spans="1:27" x14ac:dyDescent="0.2">
      <c r="A724" s="5" t="s">
        <v>656</v>
      </c>
      <c r="B724" s="6">
        <v>21113</v>
      </c>
      <c r="C724" s="6">
        <v>305</v>
      </c>
      <c r="D724" s="6">
        <v>0</v>
      </c>
      <c r="E724" s="6">
        <v>0</v>
      </c>
      <c r="F724" s="6">
        <v>0</v>
      </c>
      <c r="G724" s="6">
        <v>0</v>
      </c>
      <c r="H724" s="6">
        <v>0</v>
      </c>
      <c r="I724" s="6">
        <v>0</v>
      </c>
      <c r="J724" s="6">
        <v>0</v>
      </c>
      <c r="K724" s="6">
        <v>0</v>
      </c>
      <c r="L724" s="6">
        <v>1053</v>
      </c>
      <c r="M724" s="6">
        <v>75</v>
      </c>
      <c r="N724" s="6">
        <v>0</v>
      </c>
      <c r="O724" s="6">
        <v>0</v>
      </c>
      <c r="P724" s="6">
        <v>0</v>
      </c>
      <c r="Q724" s="6">
        <v>0</v>
      </c>
      <c r="R724" s="6">
        <v>0</v>
      </c>
      <c r="S724" s="6">
        <v>0</v>
      </c>
      <c r="T724" s="6">
        <v>20060</v>
      </c>
      <c r="U724" s="6">
        <v>230</v>
      </c>
      <c r="V724" s="6">
        <v>0</v>
      </c>
      <c r="W724" s="6">
        <v>0</v>
      </c>
      <c r="X724" s="6">
        <v>0</v>
      </c>
      <c r="Y724" s="6">
        <v>0</v>
      </c>
      <c r="Z724" s="6">
        <v>0</v>
      </c>
      <c r="AA724" s="6">
        <v>0</v>
      </c>
    </row>
    <row r="725" spans="1:27" x14ac:dyDescent="0.2">
      <c r="A725" s="5" t="s">
        <v>772</v>
      </c>
      <c r="B725" s="6">
        <v>27377</v>
      </c>
      <c r="C725" s="6">
        <v>3145</v>
      </c>
      <c r="D725" s="6">
        <v>0</v>
      </c>
      <c r="E725" s="6">
        <v>0</v>
      </c>
      <c r="F725" s="6">
        <v>0</v>
      </c>
      <c r="G725" s="6">
        <v>0</v>
      </c>
      <c r="H725" s="6">
        <v>0</v>
      </c>
      <c r="I725" s="6">
        <v>0</v>
      </c>
      <c r="J725" s="6">
        <v>0</v>
      </c>
      <c r="K725" s="6">
        <v>0</v>
      </c>
      <c r="L725" s="6">
        <v>0</v>
      </c>
      <c r="M725" s="6">
        <v>0</v>
      </c>
      <c r="N725" s="6">
        <v>0</v>
      </c>
      <c r="O725" s="6">
        <v>0</v>
      </c>
      <c r="P725" s="6">
        <v>0</v>
      </c>
      <c r="Q725" s="6">
        <v>0</v>
      </c>
      <c r="R725" s="6">
        <v>27377</v>
      </c>
      <c r="S725" s="6">
        <v>3145</v>
      </c>
      <c r="T725" s="6">
        <v>0</v>
      </c>
      <c r="U725" s="6">
        <v>0</v>
      </c>
      <c r="V725" s="6">
        <v>0</v>
      </c>
      <c r="W725" s="6">
        <v>0</v>
      </c>
      <c r="X725" s="6">
        <v>0</v>
      </c>
      <c r="Y725" s="6">
        <v>0</v>
      </c>
      <c r="Z725" s="6">
        <v>0</v>
      </c>
      <c r="AA725" s="6">
        <v>0</v>
      </c>
    </row>
    <row r="726" spans="1:27" x14ac:dyDescent="0.2">
      <c r="A726" s="5" t="s">
        <v>657</v>
      </c>
      <c r="B726" s="6">
        <v>96090</v>
      </c>
      <c r="C726" s="6">
        <v>6018</v>
      </c>
      <c r="D726" s="6">
        <v>0</v>
      </c>
      <c r="E726" s="6">
        <v>0</v>
      </c>
      <c r="F726" s="6">
        <v>0</v>
      </c>
      <c r="G726" s="6">
        <v>0</v>
      </c>
      <c r="H726" s="6">
        <v>0</v>
      </c>
      <c r="I726" s="6">
        <v>0</v>
      </c>
      <c r="J726" s="6">
        <v>0</v>
      </c>
      <c r="K726" s="6">
        <v>0</v>
      </c>
      <c r="L726" s="6">
        <v>5388</v>
      </c>
      <c r="M726" s="6">
        <v>4978</v>
      </c>
      <c r="N726" s="6">
        <v>0</v>
      </c>
      <c r="O726" s="6">
        <v>0</v>
      </c>
      <c r="P726" s="6">
        <v>0</v>
      </c>
      <c r="Q726" s="6">
        <v>0</v>
      </c>
      <c r="R726" s="6">
        <v>0</v>
      </c>
      <c r="S726" s="6">
        <v>0</v>
      </c>
      <c r="T726" s="6">
        <v>90702</v>
      </c>
      <c r="U726" s="6">
        <v>1040</v>
      </c>
      <c r="V726" s="6">
        <v>0</v>
      </c>
      <c r="W726" s="6">
        <v>0</v>
      </c>
      <c r="X726" s="6">
        <v>0</v>
      </c>
      <c r="Y726" s="6">
        <v>0</v>
      </c>
      <c r="Z726" s="6">
        <v>0</v>
      </c>
      <c r="AA726" s="6">
        <v>0</v>
      </c>
    </row>
    <row r="727" spans="1:27" x14ac:dyDescent="0.2">
      <c r="A727" s="5" t="s">
        <v>658</v>
      </c>
      <c r="B727" s="6">
        <v>19940</v>
      </c>
      <c r="C727" s="6">
        <v>112</v>
      </c>
      <c r="D727" s="6">
        <v>0</v>
      </c>
      <c r="E727" s="6">
        <v>0</v>
      </c>
      <c r="F727" s="6">
        <v>0</v>
      </c>
      <c r="G727" s="6">
        <v>0</v>
      </c>
      <c r="H727" s="6">
        <v>0</v>
      </c>
      <c r="I727" s="6">
        <v>0</v>
      </c>
      <c r="J727" s="6">
        <v>0</v>
      </c>
      <c r="K727" s="6">
        <v>0</v>
      </c>
      <c r="L727" s="6">
        <v>18900</v>
      </c>
      <c r="M727" s="6">
        <v>100</v>
      </c>
      <c r="N727" s="6">
        <v>0</v>
      </c>
      <c r="O727" s="6">
        <v>0</v>
      </c>
      <c r="P727" s="6">
        <v>0</v>
      </c>
      <c r="Q727" s="6">
        <v>0</v>
      </c>
      <c r="R727" s="6">
        <v>0</v>
      </c>
      <c r="S727" s="6">
        <v>0</v>
      </c>
      <c r="T727" s="6">
        <v>1040</v>
      </c>
      <c r="U727" s="6">
        <v>12</v>
      </c>
      <c r="V727" s="6">
        <v>0</v>
      </c>
      <c r="W727" s="6">
        <v>0</v>
      </c>
      <c r="X727" s="6">
        <v>0</v>
      </c>
      <c r="Y727" s="6">
        <v>0</v>
      </c>
      <c r="Z727" s="6">
        <v>0</v>
      </c>
      <c r="AA727" s="6">
        <v>0</v>
      </c>
    </row>
    <row r="728" spans="1:27" x14ac:dyDescent="0.2">
      <c r="A728" s="5" t="s">
        <v>801</v>
      </c>
      <c r="B728" s="6">
        <v>129134</v>
      </c>
      <c r="C728" s="6">
        <v>1481</v>
      </c>
      <c r="D728" s="6">
        <v>0</v>
      </c>
      <c r="E728" s="6">
        <v>0</v>
      </c>
      <c r="F728" s="6">
        <v>0</v>
      </c>
      <c r="G728" s="6">
        <v>0</v>
      </c>
      <c r="H728" s="6">
        <v>0</v>
      </c>
      <c r="I728" s="6">
        <v>0</v>
      </c>
      <c r="J728" s="6">
        <v>0</v>
      </c>
      <c r="K728" s="6">
        <v>0</v>
      </c>
      <c r="L728" s="6">
        <v>0</v>
      </c>
      <c r="M728" s="6">
        <v>0</v>
      </c>
      <c r="N728" s="6">
        <v>0</v>
      </c>
      <c r="O728" s="6">
        <v>0</v>
      </c>
      <c r="P728" s="6">
        <v>0</v>
      </c>
      <c r="Q728" s="6">
        <v>0</v>
      </c>
      <c r="R728" s="6">
        <v>0</v>
      </c>
      <c r="S728" s="6">
        <v>0</v>
      </c>
      <c r="T728" s="6">
        <v>129134</v>
      </c>
      <c r="U728" s="6">
        <v>1481</v>
      </c>
      <c r="V728" s="6">
        <v>0</v>
      </c>
      <c r="W728" s="6">
        <v>0</v>
      </c>
      <c r="X728" s="6">
        <v>0</v>
      </c>
      <c r="Y728" s="6">
        <v>0</v>
      </c>
      <c r="Z728" s="6">
        <v>0</v>
      </c>
      <c r="AA728" s="6">
        <v>0</v>
      </c>
    </row>
    <row r="729" spans="1:27" x14ac:dyDescent="0.2">
      <c r="A729" s="5" t="s">
        <v>802</v>
      </c>
      <c r="B729" s="6">
        <v>3373</v>
      </c>
      <c r="C729" s="6">
        <v>39</v>
      </c>
      <c r="D729" s="6">
        <v>0</v>
      </c>
      <c r="E729" s="6">
        <v>0</v>
      </c>
      <c r="F729" s="6">
        <v>0</v>
      </c>
      <c r="G729" s="6">
        <v>0</v>
      </c>
      <c r="H729" s="6">
        <v>0</v>
      </c>
      <c r="I729" s="6">
        <v>0</v>
      </c>
      <c r="J729" s="6">
        <v>0</v>
      </c>
      <c r="K729" s="6">
        <v>0</v>
      </c>
      <c r="L729" s="6">
        <v>0</v>
      </c>
      <c r="M729" s="6">
        <v>0</v>
      </c>
      <c r="N729" s="6">
        <v>0</v>
      </c>
      <c r="O729" s="6">
        <v>0</v>
      </c>
      <c r="P729" s="6">
        <v>0</v>
      </c>
      <c r="Q729" s="6">
        <v>0</v>
      </c>
      <c r="R729" s="6">
        <v>0</v>
      </c>
      <c r="S729" s="6">
        <v>0</v>
      </c>
      <c r="T729" s="6">
        <v>3373</v>
      </c>
      <c r="U729" s="6">
        <v>39</v>
      </c>
      <c r="V729" s="6">
        <v>0</v>
      </c>
      <c r="W729" s="6">
        <v>0</v>
      </c>
      <c r="X729" s="6">
        <v>0</v>
      </c>
      <c r="Y729" s="6">
        <v>0</v>
      </c>
      <c r="Z729" s="6">
        <v>0</v>
      </c>
      <c r="AA729" s="6">
        <v>0</v>
      </c>
    </row>
    <row r="730" spans="1:27" x14ac:dyDescent="0.2">
      <c r="A730" s="5" t="s">
        <v>723</v>
      </c>
      <c r="B730" s="6">
        <v>69256</v>
      </c>
      <c r="C730" s="6">
        <v>9850</v>
      </c>
      <c r="D730" s="6">
        <v>0</v>
      </c>
      <c r="E730" s="6">
        <v>0</v>
      </c>
      <c r="F730" s="6">
        <v>0</v>
      </c>
      <c r="G730" s="6">
        <v>0</v>
      </c>
      <c r="H730" s="6">
        <v>0</v>
      </c>
      <c r="I730" s="6">
        <v>0</v>
      </c>
      <c r="J730" s="6">
        <v>0</v>
      </c>
      <c r="K730" s="6">
        <v>0</v>
      </c>
      <c r="L730" s="6">
        <v>0</v>
      </c>
      <c r="M730" s="6">
        <v>0</v>
      </c>
      <c r="N730" s="6">
        <v>0</v>
      </c>
      <c r="O730" s="6">
        <v>0</v>
      </c>
      <c r="P730" s="6">
        <v>67556</v>
      </c>
      <c r="Q730" s="6">
        <v>9655</v>
      </c>
      <c r="R730" s="6">
        <v>1700</v>
      </c>
      <c r="S730" s="6">
        <v>195</v>
      </c>
      <c r="T730" s="6">
        <v>0</v>
      </c>
      <c r="U730" s="6">
        <v>0</v>
      </c>
      <c r="V730" s="6">
        <v>0</v>
      </c>
      <c r="W730" s="6">
        <v>0</v>
      </c>
      <c r="X730" s="6">
        <v>0</v>
      </c>
      <c r="Y730" s="6">
        <v>0</v>
      </c>
      <c r="Z730" s="6">
        <v>0</v>
      </c>
      <c r="AA730" s="6">
        <v>0</v>
      </c>
    </row>
    <row r="731" spans="1:27" x14ac:dyDescent="0.2">
      <c r="A731" s="5" t="s">
        <v>773</v>
      </c>
      <c r="B731" s="6">
        <v>1448</v>
      </c>
      <c r="C731" s="6">
        <v>167</v>
      </c>
      <c r="D731" s="6">
        <v>0</v>
      </c>
      <c r="E731" s="6">
        <v>0</v>
      </c>
      <c r="F731" s="6">
        <v>0</v>
      </c>
      <c r="G731" s="6">
        <v>0</v>
      </c>
      <c r="H731" s="6">
        <v>0</v>
      </c>
      <c r="I731" s="6">
        <v>0</v>
      </c>
      <c r="J731" s="6">
        <v>0</v>
      </c>
      <c r="K731" s="6">
        <v>0</v>
      </c>
      <c r="L731" s="6">
        <v>0</v>
      </c>
      <c r="M731" s="6">
        <v>0</v>
      </c>
      <c r="N731" s="6">
        <v>0</v>
      </c>
      <c r="O731" s="6">
        <v>0</v>
      </c>
      <c r="P731" s="6">
        <v>0</v>
      </c>
      <c r="Q731" s="6">
        <v>0</v>
      </c>
      <c r="R731" s="6">
        <v>1448</v>
      </c>
      <c r="S731" s="6">
        <v>167</v>
      </c>
      <c r="T731" s="6">
        <v>0</v>
      </c>
      <c r="U731" s="6">
        <v>0</v>
      </c>
      <c r="V731" s="6">
        <v>0</v>
      </c>
      <c r="W731" s="6">
        <v>0</v>
      </c>
      <c r="X731" s="6">
        <v>0</v>
      </c>
      <c r="Y731" s="6">
        <v>0</v>
      </c>
      <c r="Z731" s="6">
        <v>0</v>
      </c>
      <c r="AA731" s="6">
        <v>0</v>
      </c>
    </row>
    <row r="732" spans="1:27" x14ac:dyDescent="0.2">
      <c r="A732" s="5" t="s">
        <v>445</v>
      </c>
      <c r="B732" s="6">
        <v>208500</v>
      </c>
      <c r="C732" s="6">
        <v>93373</v>
      </c>
      <c r="D732" s="6">
        <v>208500</v>
      </c>
      <c r="E732" s="6">
        <v>93373</v>
      </c>
      <c r="F732" s="6">
        <v>0</v>
      </c>
      <c r="G732" s="6">
        <v>0</v>
      </c>
      <c r="H732" s="6">
        <v>0</v>
      </c>
      <c r="I732" s="6">
        <v>0</v>
      </c>
      <c r="J732" s="6">
        <v>0</v>
      </c>
      <c r="K732" s="6">
        <v>0</v>
      </c>
      <c r="L732" s="6">
        <v>0</v>
      </c>
      <c r="M732" s="6">
        <v>0</v>
      </c>
      <c r="N732" s="6">
        <v>0</v>
      </c>
      <c r="O732" s="6">
        <v>0</v>
      </c>
      <c r="P732" s="6">
        <v>0</v>
      </c>
      <c r="Q732" s="6">
        <v>0</v>
      </c>
      <c r="R732" s="6">
        <v>0</v>
      </c>
      <c r="S732" s="6">
        <v>0</v>
      </c>
      <c r="T732" s="6">
        <v>0</v>
      </c>
      <c r="U732" s="6">
        <v>0</v>
      </c>
      <c r="V732" s="6">
        <v>0</v>
      </c>
      <c r="W732" s="6">
        <v>0</v>
      </c>
      <c r="X732" s="6">
        <v>0</v>
      </c>
      <c r="Y732" s="6">
        <v>0</v>
      </c>
      <c r="Z732" s="6">
        <v>0</v>
      </c>
      <c r="AA732" s="6">
        <v>0</v>
      </c>
    </row>
    <row r="733" spans="1:27" x14ac:dyDescent="0.2">
      <c r="A733" s="5" t="s">
        <v>803</v>
      </c>
      <c r="B733" s="6">
        <v>44774</v>
      </c>
      <c r="C733" s="6">
        <v>514</v>
      </c>
      <c r="D733" s="6">
        <v>0</v>
      </c>
      <c r="E733" s="6">
        <v>0</v>
      </c>
      <c r="F733" s="6">
        <v>0</v>
      </c>
      <c r="G733" s="6">
        <v>0</v>
      </c>
      <c r="H733" s="6">
        <v>0</v>
      </c>
      <c r="I733" s="6">
        <v>0</v>
      </c>
      <c r="J733" s="6">
        <v>0</v>
      </c>
      <c r="K733" s="6">
        <v>0</v>
      </c>
      <c r="L733" s="6">
        <v>0</v>
      </c>
      <c r="M733" s="6">
        <v>0</v>
      </c>
      <c r="N733" s="6">
        <v>0</v>
      </c>
      <c r="O733" s="6">
        <v>0</v>
      </c>
      <c r="P733" s="6">
        <v>0</v>
      </c>
      <c r="Q733" s="6">
        <v>0</v>
      </c>
      <c r="R733" s="6">
        <v>0</v>
      </c>
      <c r="S733" s="6">
        <v>0</v>
      </c>
      <c r="T733" s="6">
        <v>44774</v>
      </c>
      <c r="U733" s="6">
        <v>514</v>
      </c>
      <c r="V733" s="6">
        <v>0</v>
      </c>
      <c r="W733" s="6">
        <v>0</v>
      </c>
      <c r="X733" s="6">
        <v>0</v>
      </c>
      <c r="Y733" s="6">
        <v>0</v>
      </c>
      <c r="Z733" s="6">
        <v>0</v>
      </c>
      <c r="AA733" s="6">
        <v>0</v>
      </c>
    </row>
    <row r="734" spans="1:27" x14ac:dyDescent="0.2">
      <c r="A734" s="5" t="s">
        <v>689</v>
      </c>
      <c r="B734" s="6">
        <v>40000</v>
      </c>
      <c r="C734" s="6">
        <v>23832</v>
      </c>
      <c r="D734" s="6">
        <v>0</v>
      </c>
      <c r="E734" s="6">
        <v>0</v>
      </c>
      <c r="F734" s="6">
        <v>0</v>
      </c>
      <c r="G734" s="6">
        <v>0</v>
      </c>
      <c r="H734" s="6">
        <v>0</v>
      </c>
      <c r="I734" s="6">
        <v>0</v>
      </c>
      <c r="J734" s="6">
        <v>0</v>
      </c>
      <c r="K734" s="6">
        <v>0</v>
      </c>
      <c r="L734" s="6">
        <v>0</v>
      </c>
      <c r="M734" s="6">
        <v>0</v>
      </c>
      <c r="N734" s="6">
        <v>40000</v>
      </c>
      <c r="O734" s="6">
        <v>23832</v>
      </c>
      <c r="P734" s="6">
        <v>0</v>
      </c>
      <c r="Q734" s="6">
        <v>0</v>
      </c>
      <c r="R734" s="6">
        <v>0</v>
      </c>
      <c r="S734" s="6">
        <v>0</v>
      </c>
      <c r="T734" s="6">
        <v>0</v>
      </c>
      <c r="U734" s="6">
        <v>0</v>
      </c>
      <c r="V734" s="6">
        <v>0</v>
      </c>
      <c r="W734" s="6">
        <v>0</v>
      </c>
      <c r="X734" s="6">
        <v>0</v>
      </c>
      <c r="Y734" s="6">
        <v>0</v>
      </c>
      <c r="Z734" s="6">
        <v>0</v>
      </c>
      <c r="AA734" s="6">
        <v>0</v>
      </c>
    </row>
    <row r="735" spans="1:27" x14ac:dyDescent="0.2">
      <c r="A735" s="5" t="s">
        <v>724</v>
      </c>
      <c r="B735" s="6">
        <v>29700</v>
      </c>
      <c r="C735" s="6">
        <v>1293</v>
      </c>
      <c r="D735" s="6">
        <v>0</v>
      </c>
      <c r="E735" s="6">
        <v>0</v>
      </c>
      <c r="F735" s="6">
        <v>0</v>
      </c>
      <c r="G735" s="6">
        <v>0</v>
      </c>
      <c r="H735" s="6">
        <v>0</v>
      </c>
      <c r="I735" s="6">
        <v>0</v>
      </c>
      <c r="J735" s="6">
        <v>0</v>
      </c>
      <c r="K735" s="6">
        <v>0</v>
      </c>
      <c r="L735" s="6">
        <v>0</v>
      </c>
      <c r="M735" s="6">
        <v>0</v>
      </c>
      <c r="N735" s="6">
        <v>0</v>
      </c>
      <c r="O735" s="6">
        <v>0</v>
      </c>
      <c r="P735" s="6">
        <v>29700</v>
      </c>
      <c r="Q735" s="6">
        <v>1293</v>
      </c>
      <c r="R735" s="6">
        <v>0</v>
      </c>
      <c r="S735" s="6">
        <v>0</v>
      </c>
      <c r="T735" s="6">
        <v>0</v>
      </c>
      <c r="U735" s="6">
        <v>0</v>
      </c>
      <c r="V735" s="6">
        <v>0</v>
      </c>
      <c r="W735" s="6">
        <v>0</v>
      </c>
      <c r="X735" s="6">
        <v>0</v>
      </c>
      <c r="Y735" s="6">
        <v>0</v>
      </c>
      <c r="Z735" s="6">
        <v>0</v>
      </c>
      <c r="AA735" s="6">
        <v>0</v>
      </c>
    </row>
    <row r="736" spans="1:27" x14ac:dyDescent="0.2">
      <c r="A736" s="5" t="s">
        <v>690</v>
      </c>
      <c r="B736" s="6">
        <v>816</v>
      </c>
      <c r="C736" s="6">
        <v>9</v>
      </c>
      <c r="D736" s="6">
        <v>0</v>
      </c>
      <c r="E736" s="6">
        <v>0</v>
      </c>
      <c r="F736" s="6">
        <v>0</v>
      </c>
      <c r="G736" s="6">
        <v>0</v>
      </c>
      <c r="H736" s="6">
        <v>0</v>
      </c>
      <c r="I736" s="6">
        <v>0</v>
      </c>
      <c r="J736" s="6">
        <v>0</v>
      </c>
      <c r="K736" s="6">
        <v>0</v>
      </c>
      <c r="L736" s="6">
        <v>0</v>
      </c>
      <c r="M736" s="6">
        <v>0</v>
      </c>
      <c r="N736" s="6">
        <v>816</v>
      </c>
      <c r="O736" s="6">
        <v>9</v>
      </c>
      <c r="P736" s="6">
        <v>0</v>
      </c>
      <c r="Q736" s="6">
        <v>0</v>
      </c>
      <c r="R736" s="6">
        <v>0</v>
      </c>
      <c r="S736" s="6">
        <v>0</v>
      </c>
      <c r="T736" s="6">
        <v>0</v>
      </c>
      <c r="U736" s="6">
        <v>0</v>
      </c>
      <c r="V736" s="6">
        <v>0</v>
      </c>
      <c r="W736" s="6">
        <v>0</v>
      </c>
      <c r="X736" s="6">
        <v>0</v>
      </c>
      <c r="Y736" s="6">
        <v>0</v>
      </c>
      <c r="Z736" s="6">
        <v>0</v>
      </c>
      <c r="AA736" s="6">
        <v>0</v>
      </c>
    </row>
    <row r="737" spans="1:27" x14ac:dyDescent="0.2">
      <c r="A737" s="5" t="s">
        <v>691</v>
      </c>
      <c r="B737" s="6">
        <v>54638</v>
      </c>
      <c r="C737" s="6">
        <v>19280</v>
      </c>
      <c r="D737" s="6">
        <v>0</v>
      </c>
      <c r="E737" s="6">
        <v>0</v>
      </c>
      <c r="F737" s="6">
        <v>0</v>
      </c>
      <c r="G737" s="6">
        <v>0</v>
      </c>
      <c r="H737" s="6">
        <v>0</v>
      </c>
      <c r="I737" s="6">
        <v>0</v>
      </c>
      <c r="J737" s="6">
        <v>0</v>
      </c>
      <c r="K737" s="6">
        <v>0</v>
      </c>
      <c r="L737" s="6">
        <v>0</v>
      </c>
      <c r="M737" s="6">
        <v>0</v>
      </c>
      <c r="N737" s="6">
        <v>54638</v>
      </c>
      <c r="O737" s="6">
        <v>19280</v>
      </c>
      <c r="P737" s="6">
        <v>0</v>
      </c>
      <c r="Q737" s="6">
        <v>0</v>
      </c>
      <c r="R737" s="6">
        <v>0</v>
      </c>
      <c r="S737" s="6">
        <v>0</v>
      </c>
      <c r="T737" s="6">
        <v>0</v>
      </c>
      <c r="U737" s="6">
        <v>0</v>
      </c>
      <c r="V737" s="6">
        <v>0</v>
      </c>
      <c r="W737" s="6">
        <v>0</v>
      </c>
      <c r="X737" s="6">
        <v>0</v>
      </c>
      <c r="Y737" s="6">
        <v>0</v>
      </c>
      <c r="Z737" s="6">
        <v>0</v>
      </c>
      <c r="AA737" s="6">
        <v>0</v>
      </c>
    </row>
    <row r="738" spans="1:27" x14ac:dyDescent="0.2">
      <c r="A738" s="5" t="s">
        <v>692</v>
      </c>
      <c r="B738" s="6">
        <v>68994</v>
      </c>
      <c r="C738" s="6">
        <v>13420</v>
      </c>
      <c r="D738" s="6">
        <v>0</v>
      </c>
      <c r="E738" s="6">
        <v>0</v>
      </c>
      <c r="F738" s="6">
        <v>0</v>
      </c>
      <c r="G738" s="6">
        <v>0</v>
      </c>
      <c r="H738" s="6">
        <v>0</v>
      </c>
      <c r="I738" s="6">
        <v>0</v>
      </c>
      <c r="J738" s="6">
        <v>0</v>
      </c>
      <c r="K738" s="6">
        <v>0</v>
      </c>
      <c r="L738" s="6">
        <v>0</v>
      </c>
      <c r="M738" s="6">
        <v>0</v>
      </c>
      <c r="N738" s="6">
        <v>68994</v>
      </c>
      <c r="O738" s="6">
        <v>13420</v>
      </c>
      <c r="P738" s="6">
        <v>0</v>
      </c>
      <c r="Q738" s="6">
        <v>0</v>
      </c>
      <c r="R738" s="6">
        <v>0</v>
      </c>
      <c r="S738" s="6">
        <v>0</v>
      </c>
      <c r="T738" s="6">
        <v>0</v>
      </c>
      <c r="U738" s="6">
        <v>0</v>
      </c>
      <c r="V738" s="6">
        <v>0</v>
      </c>
      <c r="W738" s="6">
        <v>0</v>
      </c>
      <c r="X738" s="6">
        <v>0</v>
      </c>
      <c r="Y738" s="6">
        <v>0</v>
      </c>
      <c r="Z738" s="6">
        <v>0</v>
      </c>
      <c r="AA738" s="6">
        <v>0</v>
      </c>
    </row>
    <row r="739" spans="1:27" x14ac:dyDescent="0.2">
      <c r="A739" s="5" t="s">
        <v>693</v>
      </c>
      <c r="B739" s="6">
        <v>102450</v>
      </c>
      <c r="C739" s="6">
        <v>9165</v>
      </c>
      <c r="D739" s="6">
        <v>0</v>
      </c>
      <c r="E739" s="6">
        <v>0</v>
      </c>
      <c r="F739" s="6">
        <v>0</v>
      </c>
      <c r="G739" s="6">
        <v>0</v>
      </c>
      <c r="H739" s="6">
        <v>0</v>
      </c>
      <c r="I739" s="6">
        <v>0</v>
      </c>
      <c r="J739" s="6">
        <v>0</v>
      </c>
      <c r="K739" s="6">
        <v>0</v>
      </c>
      <c r="L739" s="6">
        <v>0</v>
      </c>
      <c r="M739" s="6">
        <v>0</v>
      </c>
      <c r="N739" s="6">
        <v>19940</v>
      </c>
      <c r="O739" s="6">
        <v>3878</v>
      </c>
      <c r="P739" s="6">
        <v>82510</v>
      </c>
      <c r="Q739" s="6">
        <v>5287</v>
      </c>
      <c r="R739" s="6">
        <v>0</v>
      </c>
      <c r="S739" s="6">
        <v>0</v>
      </c>
      <c r="T739" s="6">
        <v>0</v>
      </c>
      <c r="U739" s="6">
        <v>0</v>
      </c>
      <c r="V739" s="6">
        <v>0</v>
      </c>
      <c r="W739" s="6">
        <v>0</v>
      </c>
      <c r="X739" s="6">
        <v>0</v>
      </c>
      <c r="Y739" s="6">
        <v>0</v>
      </c>
      <c r="Z739" s="6">
        <v>0</v>
      </c>
      <c r="AA739" s="6">
        <v>0</v>
      </c>
    </row>
    <row r="740" spans="1:27" x14ac:dyDescent="0.2">
      <c r="A740" s="5" t="s">
        <v>694</v>
      </c>
      <c r="B740" s="6">
        <v>28700</v>
      </c>
      <c r="C740" s="6">
        <v>10056</v>
      </c>
      <c r="D740" s="6">
        <v>0</v>
      </c>
      <c r="E740" s="6">
        <v>0</v>
      </c>
      <c r="F740" s="6">
        <v>0</v>
      </c>
      <c r="G740" s="6">
        <v>0</v>
      </c>
      <c r="H740" s="6">
        <v>0</v>
      </c>
      <c r="I740" s="6">
        <v>0</v>
      </c>
      <c r="J740" s="6">
        <v>0</v>
      </c>
      <c r="K740" s="6">
        <v>0</v>
      </c>
      <c r="L740" s="6">
        <v>0</v>
      </c>
      <c r="M740" s="6">
        <v>0</v>
      </c>
      <c r="N740" s="6">
        <v>28400</v>
      </c>
      <c r="O740" s="6">
        <v>10022</v>
      </c>
      <c r="P740" s="6">
        <v>0</v>
      </c>
      <c r="Q740" s="6">
        <v>0</v>
      </c>
      <c r="R740" s="6">
        <v>300</v>
      </c>
      <c r="S740" s="6">
        <v>34</v>
      </c>
      <c r="T740" s="6">
        <v>0</v>
      </c>
      <c r="U740" s="6">
        <v>0</v>
      </c>
      <c r="V740" s="6">
        <v>0</v>
      </c>
      <c r="W740" s="6">
        <v>0</v>
      </c>
      <c r="X740" s="6">
        <v>0</v>
      </c>
      <c r="Y740" s="6">
        <v>0</v>
      </c>
      <c r="Z740" s="6">
        <v>0</v>
      </c>
      <c r="AA740" s="6">
        <v>0</v>
      </c>
    </row>
    <row r="741" spans="1:27" x14ac:dyDescent="0.2">
      <c r="A741" s="5" t="s">
        <v>725</v>
      </c>
      <c r="B741" s="6">
        <v>1420</v>
      </c>
      <c r="C741" s="6">
        <v>283</v>
      </c>
      <c r="D741" s="6">
        <v>0</v>
      </c>
      <c r="E741" s="6">
        <v>0</v>
      </c>
      <c r="F741" s="6">
        <v>0</v>
      </c>
      <c r="G741" s="6">
        <v>0</v>
      </c>
      <c r="H741" s="6">
        <v>0</v>
      </c>
      <c r="I741" s="6">
        <v>0</v>
      </c>
      <c r="J741" s="6">
        <v>0</v>
      </c>
      <c r="K741" s="6">
        <v>0</v>
      </c>
      <c r="L741" s="6">
        <v>0</v>
      </c>
      <c r="M741" s="6">
        <v>0</v>
      </c>
      <c r="N741" s="6">
        <v>0</v>
      </c>
      <c r="O741" s="6">
        <v>0</v>
      </c>
      <c r="P741" s="6">
        <v>1420</v>
      </c>
      <c r="Q741" s="6">
        <v>283</v>
      </c>
      <c r="R741" s="6">
        <v>0</v>
      </c>
      <c r="S741" s="6">
        <v>0</v>
      </c>
      <c r="T741" s="6">
        <v>0</v>
      </c>
      <c r="U741" s="6">
        <v>0</v>
      </c>
      <c r="V741" s="6">
        <v>0</v>
      </c>
      <c r="W741" s="6">
        <v>0</v>
      </c>
      <c r="X741" s="6">
        <v>0</v>
      </c>
      <c r="Y741" s="6">
        <v>0</v>
      </c>
      <c r="Z741" s="6">
        <v>0</v>
      </c>
      <c r="AA741" s="6">
        <v>0</v>
      </c>
    </row>
    <row r="742" spans="1:27" x14ac:dyDescent="0.2">
      <c r="A742" s="5" t="s">
        <v>726</v>
      </c>
      <c r="B742" s="6">
        <v>3982</v>
      </c>
      <c r="C742" s="6">
        <v>196</v>
      </c>
      <c r="D742" s="6">
        <v>0</v>
      </c>
      <c r="E742" s="6">
        <v>0</v>
      </c>
      <c r="F742" s="6">
        <v>0</v>
      </c>
      <c r="G742" s="6">
        <v>0</v>
      </c>
      <c r="H742" s="6">
        <v>0</v>
      </c>
      <c r="I742" s="6">
        <v>0</v>
      </c>
      <c r="J742" s="6">
        <v>0</v>
      </c>
      <c r="K742" s="6">
        <v>0</v>
      </c>
      <c r="L742" s="6">
        <v>0</v>
      </c>
      <c r="M742" s="6">
        <v>0</v>
      </c>
      <c r="N742" s="6">
        <v>0</v>
      </c>
      <c r="O742" s="6">
        <v>0</v>
      </c>
      <c r="P742" s="6">
        <v>3668</v>
      </c>
      <c r="Q742" s="6">
        <v>160</v>
      </c>
      <c r="R742" s="6">
        <v>314</v>
      </c>
      <c r="S742" s="6">
        <v>36</v>
      </c>
      <c r="T742" s="6">
        <v>0</v>
      </c>
      <c r="U742" s="6">
        <v>0</v>
      </c>
      <c r="V742" s="6">
        <v>0</v>
      </c>
      <c r="W742" s="6">
        <v>0</v>
      </c>
      <c r="X742" s="6">
        <v>0</v>
      </c>
      <c r="Y742" s="6">
        <v>0</v>
      </c>
      <c r="Z742" s="6">
        <v>0</v>
      </c>
      <c r="AA742" s="6">
        <v>0</v>
      </c>
    </row>
    <row r="743" spans="1:27" x14ac:dyDescent="0.2">
      <c r="A743" s="5" t="s">
        <v>804</v>
      </c>
      <c r="B743" s="6">
        <v>96121</v>
      </c>
      <c r="C743" s="6">
        <v>1102</v>
      </c>
      <c r="D743" s="6">
        <v>0</v>
      </c>
      <c r="E743" s="6">
        <v>0</v>
      </c>
      <c r="F743" s="6">
        <v>0</v>
      </c>
      <c r="G743" s="6">
        <v>0</v>
      </c>
      <c r="H743" s="6">
        <v>0</v>
      </c>
      <c r="I743" s="6">
        <v>0</v>
      </c>
      <c r="J743" s="6">
        <v>0</v>
      </c>
      <c r="K743" s="6">
        <v>0</v>
      </c>
      <c r="L743" s="6">
        <v>0</v>
      </c>
      <c r="M743" s="6">
        <v>0</v>
      </c>
      <c r="N743" s="6">
        <v>0</v>
      </c>
      <c r="O743" s="6">
        <v>0</v>
      </c>
      <c r="P743" s="6">
        <v>0</v>
      </c>
      <c r="Q743" s="6">
        <v>0</v>
      </c>
      <c r="R743" s="6">
        <v>0</v>
      </c>
      <c r="S743" s="6">
        <v>0</v>
      </c>
      <c r="T743" s="6">
        <v>96121</v>
      </c>
      <c r="U743" s="6">
        <v>1102</v>
      </c>
      <c r="V743" s="6">
        <v>0</v>
      </c>
      <c r="W743" s="6">
        <v>0</v>
      </c>
      <c r="X743" s="6">
        <v>0</v>
      </c>
      <c r="Y743" s="6">
        <v>0</v>
      </c>
      <c r="Z743" s="6">
        <v>0</v>
      </c>
      <c r="AA743" s="6">
        <v>0</v>
      </c>
    </row>
    <row r="744" spans="1:27" x14ac:dyDescent="0.2">
      <c r="A744" s="5" t="s">
        <v>659</v>
      </c>
      <c r="B744" s="6">
        <v>32348</v>
      </c>
      <c r="C744" s="6">
        <v>838</v>
      </c>
      <c r="D744" s="6">
        <v>0</v>
      </c>
      <c r="E744" s="6">
        <v>0</v>
      </c>
      <c r="F744" s="6">
        <v>0</v>
      </c>
      <c r="G744" s="6">
        <v>0</v>
      </c>
      <c r="H744" s="6">
        <v>0</v>
      </c>
      <c r="I744" s="6">
        <v>0</v>
      </c>
      <c r="J744" s="6">
        <v>0</v>
      </c>
      <c r="K744" s="6">
        <v>0</v>
      </c>
      <c r="L744" s="6">
        <v>19139</v>
      </c>
      <c r="M744" s="6">
        <v>494</v>
      </c>
      <c r="N744" s="6">
        <v>13209</v>
      </c>
      <c r="O744" s="6">
        <v>344</v>
      </c>
      <c r="P744" s="6">
        <v>0</v>
      </c>
      <c r="Q744" s="6">
        <v>0</v>
      </c>
      <c r="R744" s="6">
        <v>0</v>
      </c>
      <c r="S744" s="6">
        <v>0</v>
      </c>
      <c r="T744" s="6">
        <v>0</v>
      </c>
      <c r="U744" s="6">
        <v>0</v>
      </c>
      <c r="V744" s="6">
        <v>0</v>
      </c>
      <c r="W744" s="6">
        <v>0</v>
      </c>
      <c r="X744" s="6">
        <v>0</v>
      </c>
      <c r="Y744" s="6">
        <v>0</v>
      </c>
      <c r="Z744" s="6">
        <v>0</v>
      </c>
      <c r="AA744" s="6">
        <v>0</v>
      </c>
    </row>
    <row r="745" spans="1:27" x14ac:dyDescent="0.2">
      <c r="A745" s="5" t="s">
        <v>660</v>
      </c>
      <c r="B745" s="6">
        <v>16922</v>
      </c>
      <c r="C745" s="6">
        <v>4488</v>
      </c>
      <c r="D745" s="6">
        <v>0</v>
      </c>
      <c r="E745" s="6">
        <v>0</v>
      </c>
      <c r="F745" s="6">
        <v>0</v>
      </c>
      <c r="G745" s="6">
        <v>0</v>
      </c>
      <c r="H745" s="6">
        <v>0</v>
      </c>
      <c r="I745" s="6">
        <v>0</v>
      </c>
      <c r="J745" s="6">
        <v>0</v>
      </c>
      <c r="K745" s="6">
        <v>0</v>
      </c>
      <c r="L745" s="6">
        <v>3500</v>
      </c>
      <c r="M745" s="6">
        <v>3175</v>
      </c>
      <c r="N745" s="6">
        <v>0</v>
      </c>
      <c r="O745" s="6">
        <v>0</v>
      </c>
      <c r="P745" s="6">
        <v>0</v>
      </c>
      <c r="Q745" s="6">
        <v>0</v>
      </c>
      <c r="R745" s="6">
        <v>0</v>
      </c>
      <c r="S745" s="6">
        <v>0</v>
      </c>
      <c r="T745" s="6">
        <v>0</v>
      </c>
      <c r="U745" s="6">
        <v>0</v>
      </c>
      <c r="V745" s="6">
        <v>13422</v>
      </c>
      <c r="W745" s="6">
        <v>1313</v>
      </c>
      <c r="X745" s="6">
        <v>0</v>
      </c>
      <c r="Y745" s="6">
        <v>0</v>
      </c>
      <c r="Z745" s="6">
        <v>0</v>
      </c>
      <c r="AA745" s="6">
        <v>0</v>
      </c>
    </row>
    <row r="746" spans="1:27" x14ac:dyDescent="0.2">
      <c r="A746" s="5" t="s">
        <v>362</v>
      </c>
      <c r="B746" s="6">
        <v>57162</v>
      </c>
      <c r="C746" s="6">
        <v>5623</v>
      </c>
      <c r="D746" s="6">
        <v>6893</v>
      </c>
      <c r="E746" s="6">
        <v>1556</v>
      </c>
      <c r="F746" s="6">
        <v>0</v>
      </c>
      <c r="G746" s="6">
        <v>0</v>
      </c>
      <c r="H746" s="6">
        <v>0</v>
      </c>
      <c r="I746" s="6">
        <v>0</v>
      </c>
      <c r="J746" s="6">
        <v>0</v>
      </c>
      <c r="K746" s="6">
        <v>0</v>
      </c>
      <c r="L746" s="6">
        <v>19625</v>
      </c>
      <c r="M746" s="6">
        <v>1810</v>
      </c>
      <c r="N746" s="6">
        <v>0</v>
      </c>
      <c r="O746" s="6">
        <v>0</v>
      </c>
      <c r="P746" s="6">
        <v>0</v>
      </c>
      <c r="Q746" s="6">
        <v>0</v>
      </c>
      <c r="R746" s="6">
        <v>0</v>
      </c>
      <c r="S746" s="6">
        <v>0</v>
      </c>
      <c r="T746" s="6">
        <v>0</v>
      </c>
      <c r="U746" s="6">
        <v>0</v>
      </c>
      <c r="V746" s="6">
        <v>20648</v>
      </c>
      <c r="W746" s="6">
        <v>2019</v>
      </c>
      <c r="X746" s="6">
        <v>0</v>
      </c>
      <c r="Y746" s="6">
        <v>0</v>
      </c>
      <c r="Z746" s="6">
        <v>9996</v>
      </c>
      <c r="AA746" s="6">
        <v>238</v>
      </c>
    </row>
    <row r="747" spans="1:27" x14ac:dyDescent="0.2">
      <c r="A747" s="5" t="s">
        <v>661</v>
      </c>
      <c r="B747" s="6">
        <v>18156</v>
      </c>
      <c r="C747" s="6">
        <v>1291</v>
      </c>
      <c r="D747" s="6">
        <v>0</v>
      </c>
      <c r="E747" s="6">
        <v>0</v>
      </c>
      <c r="F747" s="6">
        <v>0</v>
      </c>
      <c r="G747" s="6">
        <v>0</v>
      </c>
      <c r="H747" s="6">
        <v>0</v>
      </c>
      <c r="I747" s="6">
        <v>0</v>
      </c>
      <c r="J747" s="6">
        <v>0</v>
      </c>
      <c r="K747" s="6">
        <v>0</v>
      </c>
      <c r="L747" s="6">
        <v>18156</v>
      </c>
      <c r="M747" s="6">
        <v>1291</v>
      </c>
      <c r="N747" s="6">
        <v>0</v>
      </c>
      <c r="O747" s="6">
        <v>0</v>
      </c>
      <c r="P747" s="6">
        <v>0</v>
      </c>
      <c r="Q747" s="6">
        <v>0</v>
      </c>
      <c r="R747" s="6">
        <v>0</v>
      </c>
      <c r="S747" s="6">
        <v>0</v>
      </c>
      <c r="T747" s="6">
        <v>0</v>
      </c>
      <c r="U747" s="6">
        <v>0</v>
      </c>
      <c r="V747" s="6">
        <v>0</v>
      </c>
      <c r="W747" s="6">
        <v>0</v>
      </c>
      <c r="X747" s="6">
        <v>0</v>
      </c>
      <c r="Y747" s="6">
        <v>0</v>
      </c>
      <c r="Z747" s="6">
        <v>0</v>
      </c>
      <c r="AA747" s="6">
        <v>0</v>
      </c>
    </row>
    <row r="748" spans="1:27" x14ac:dyDescent="0.2">
      <c r="A748" s="5" t="s">
        <v>863</v>
      </c>
      <c r="B748" s="6">
        <v>20</v>
      </c>
      <c r="C748" s="6">
        <v>11</v>
      </c>
      <c r="D748" s="6">
        <v>0</v>
      </c>
      <c r="E748" s="6">
        <v>0</v>
      </c>
      <c r="F748" s="6">
        <v>0</v>
      </c>
      <c r="G748" s="6">
        <v>0</v>
      </c>
      <c r="H748" s="6">
        <v>0</v>
      </c>
      <c r="I748" s="6">
        <v>0</v>
      </c>
      <c r="J748" s="6">
        <v>0</v>
      </c>
      <c r="K748" s="6">
        <v>0</v>
      </c>
      <c r="L748" s="6">
        <v>0</v>
      </c>
      <c r="M748" s="6">
        <v>0</v>
      </c>
      <c r="N748" s="6">
        <v>0</v>
      </c>
      <c r="O748" s="6">
        <v>0</v>
      </c>
      <c r="P748" s="6">
        <v>0</v>
      </c>
      <c r="Q748" s="6">
        <v>0</v>
      </c>
      <c r="R748" s="6">
        <v>0</v>
      </c>
      <c r="S748" s="6">
        <v>0</v>
      </c>
      <c r="T748" s="6">
        <v>0</v>
      </c>
      <c r="U748" s="6">
        <v>0</v>
      </c>
      <c r="V748" s="6">
        <v>0</v>
      </c>
      <c r="W748" s="6">
        <v>0</v>
      </c>
      <c r="X748" s="6">
        <v>0</v>
      </c>
      <c r="Y748" s="6">
        <v>0</v>
      </c>
      <c r="Z748" s="6">
        <v>20</v>
      </c>
      <c r="AA748" s="6">
        <v>11</v>
      </c>
    </row>
    <row r="749" spans="1:27" x14ac:dyDescent="0.2">
      <c r="A749" s="5" t="s">
        <v>727</v>
      </c>
      <c r="B749" s="6">
        <v>48775</v>
      </c>
      <c r="C749" s="6">
        <v>13168</v>
      </c>
      <c r="D749" s="6">
        <v>0</v>
      </c>
      <c r="E749" s="6">
        <v>0</v>
      </c>
      <c r="F749" s="6">
        <v>0</v>
      </c>
      <c r="G749" s="6">
        <v>0</v>
      </c>
      <c r="H749" s="6">
        <v>0</v>
      </c>
      <c r="I749" s="6">
        <v>0</v>
      </c>
      <c r="J749" s="6">
        <v>0</v>
      </c>
      <c r="K749" s="6">
        <v>0</v>
      </c>
      <c r="L749" s="6">
        <v>0</v>
      </c>
      <c r="M749" s="6">
        <v>0</v>
      </c>
      <c r="N749" s="6">
        <v>0</v>
      </c>
      <c r="O749" s="6">
        <v>0</v>
      </c>
      <c r="P749" s="6">
        <v>48000</v>
      </c>
      <c r="Q749" s="6">
        <v>12560</v>
      </c>
      <c r="R749" s="6">
        <v>0</v>
      </c>
      <c r="S749" s="6">
        <v>0</v>
      </c>
      <c r="T749" s="6">
        <v>775</v>
      </c>
      <c r="U749" s="6">
        <v>608</v>
      </c>
      <c r="V749" s="6">
        <v>0</v>
      </c>
      <c r="W749" s="6">
        <v>0</v>
      </c>
      <c r="X749" s="6">
        <v>0</v>
      </c>
      <c r="Y749" s="6">
        <v>0</v>
      </c>
      <c r="Z749" s="6">
        <v>0</v>
      </c>
      <c r="AA749" s="6">
        <v>0</v>
      </c>
    </row>
    <row r="750" spans="1:27" x14ac:dyDescent="0.2">
      <c r="A750" s="5" t="s">
        <v>520</v>
      </c>
      <c r="B750" s="6">
        <v>20488</v>
      </c>
      <c r="C750" s="6">
        <v>480</v>
      </c>
      <c r="D750" s="6">
        <v>0</v>
      </c>
      <c r="E750" s="6">
        <v>0</v>
      </c>
      <c r="F750" s="6">
        <v>20488</v>
      </c>
      <c r="G750" s="6">
        <v>480</v>
      </c>
      <c r="H750" s="6">
        <v>0</v>
      </c>
      <c r="I750" s="6">
        <v>0</v>
      </c>
      <c r="J750" s="6">
        <v>0</v>
      </c>
      <c r="K750" s="6">
        <v>0</v>
      </c>
      <c r="L750" s="6">
        <v>0</v>
      </c>
      <c r="M750" s="6">
        <v>0</v>
      </c>
      <c r="N750" s="6">
        <v>0</v>
      </c>
      <c r="O750" s="6">
        <v>0</v>
      </c>
      <c r="P750" s="6">
        <v>0</v>
      </c>
      <c r="Q750" s="6">
        <v>0</v>
      </c>
      <c r="R750" s="6">
        <v>0</v>
      </c>
      <c r="S750" s="6">
        <v>0</v>
      </c>
      <c r="T750" s="6">
        <v>0</v>
      </c>
      <c r="U750" s="6">
        <v>0</v>
      </c>
      <c r="V750" s="6">
        <v>0</v>
      </c>
      <c r="W750" s="6">
        <v>0</v>
      </c>
      <c r="X750" s="6">
        <v>0</v>
      </c>
      <c r="Y750" s="6">
        <v>0</v>
      </c>
      <c r="Z750" s="6">
        <v>0</v>
      </c>
      <c r="AA750" s="6">
        <v>0</v>
      </c>
    </row>
    <row r="751" spans="1:27" x14ac:dyDescent="0.2">
      <c r="A751" s="5" t="s">
        <v>521</v>
      </c>
      <c r="B751" s="6">
        <v>1710</v>
      </c>
      <c r="C751" s="6">
        <v>312</v>
      </c>
      <c r="D751" s="6">
        <v>0</v>
      </c>
      <c r="E751" s="6">
        <v>0</v>
      </c>
      <c r="F751" s="6">
        <v>990</v>
      </c>
      <c r="G751" s="6">
        <v>181</v>
      </c>
      <c r="H751" s="6">
        <v>720</v>
      </c>
      <c r="I751" s="6">
        <v>131</v>
      </c>
      <c r="J751" s="6">
        <v>0</v>
      </c>
      <c r="K751" s="6">
        <v>0</v>
      </c>
      <c r="L751" s="6">
        <v>0</v>
      </c>
      <c r="M751" s="6">
        <v>0</v>
      </c>
      <c r="N751" s="6">
        <v>0</v>
      </c>
      <c r="O751" s="6">
        <v>0</v>
      </c>
      <c r="P751" s="6">
        <v>0</v>
      </c>
      <c r="Q751" s="6">
        <v>0</v>
      </c>
      <c r="R751" s="6">
        <v>0</v>
      </c>
      <c r="S751" s="6">
        <v>0</v>
      </c>
      <c r="T751" s="6">
        <v>0</v>
      </c>
      <c r="U751" s="6">
        <v>0</v>
      </c>
      <c r="V751" s="6">
        <v>0</v>
      </c>
      <c r="W751" s="6">
        <v>0</v>
      </c>
      <c r="X751" s="6">
        <v>0</v>
      </c>
      <c r="Y751" s="6">
        <v>0</v>
      </c>
      <c r="Z751" s="6">
        <v>0</v>
      </c>
      <c r="AA751" s="6">
        <v>0</v>
      </c>
    </row>
    <row r="752" spans="1:27" x14ac:dyDescent="0.2">
      <c r="A752" s="5" t="s">
        <v>805</v>
      </c>
      <c r="B752" s="6">
        <v>8774</v>
      </c>
      <c r="C752" s="6">
        <v>1751</v>
      </c>
      <c r="D752" s="6">
        <v>0</v>
      </c>
      <c r="E752" s="6">
        <v>0</v>
      </c>
      <c r="F752" s="6">
        <v>0</v>
      </c>
      <c r="G752" s="6">
        <v>0</v>
      </c>
      <c r="H752" s="6">
        <v>0</v>
      </c>
      <c r="I752" s="6">
        <v>0</v>
      </c>
      <c r="J752" s="6">
        <v>0</v>
      </c>
      <c r="K752" s="6">
        <v>0</v>
      </c>
      <c r="L752" s="6">
        <v>0</v>
      </c>
      <c r="M752" s="6">
        <v>0</v>
      </c>
      <c r="N752" s="6">
        <v>0</v>
      </c>
      <c r="O752" s="6">
        <v>0</v>
      </c>
      <c r="P752" s="6">
        <v>0</v>
      </c>
      <c r="Q752" s="6">
        <v>0</v>
      </c>
      <c r="R752" s="6">
        <v>0</v>
      </c>
      <c r="S752" s="6">
        <v>0</v>
      </c>
      <c r="T752" s="6">
        <v>8774</v>
      </c>
      <c r="U752" s="6">
        <v>1751</v>
      </c>
      <c r="V752" s="6">
        <v>0</v>
      </c>
      <c r="W752" s="6">
        <v>0</v>
      </c>
      <c r="X752" s="6">
        <v>0</v>
      </c>
      <c r="Y752" s="6">
        <v>0</v>
      </c>
      <c r="Z752" s="6">
        <v>0</v>
      </c>
      <c r="AA752" s="6">
        <v>0</v>
      </c>
    </row>
    <row r="753" spans="1:27" x14ac:dyDescent="0.2">
      <c r="A753" s="5" t="s">
        <v>864</v>
      </c>
      <c r="B753" s="6">
        <v>1600</v>
      </c>
      <c r="C753" s="6">
        <v>6061</v>
      </c>
      <c r="D753" s="6">
        <v>0</v>
      </c>
      <c r="E753" s="6">
        <v>0</v>
      </c>
      <c r="F753" s="6">
        <v>0</v>
      </c>
      <c r="G753" s="6">
        <v>0</v>
      </c>
      <c r="H753" s="6">
        <v>0</v>
      </c>
      <c r="I753" s="6">
        <v>0</v>
      </c>
      <c r="J753" s="6">
        <v>0</v>
      </c>
      <c r="K753" s="6">
        <v>0</v>
      </c>
      <c r="L753" s="6">
        <v>0</v>
      </c>
      <c r="M753" s="6">
        <v>0</v>
      </c>
      <c r="N753" s="6">
        <v>0</v>
      </c>
      <c r="O753" s="6">
        <v>0</v>
      </c>
      <c r="P753" s="6">
        <v>0</v>
      </c>
      <c r="Q753" s="6">
        <v>0</v>
      </c>
      <c r="R753" s="6">
        <v>0</v>
      </c>
      <c r="S753" s="6">
        <v>0</v>
      </c>
      <c r="T753" s="6">
        <v>0</v>
      </c>
      <c r="U753" s="6">
        <v>0</v>
      </c>
      <c r="V753" s="6">
        <v>0</v>
      </c>
      <c r="W753" s="6">
        <v>0</v>
      </c>
      <c r="X753" s="6">
        <v>0</v>
      </c>
      <c r="Y753" s="6">
        <v>0</v>
      </c>
      <c r="Z753" s="6">
        <v>1600</v>
      </c>
      <c r="AA753" s="6">
        <v>6061</v>
      </c>
    </row>
    <row r="754" spans="1:27" x14ac:dyDescent="0.2">
      <c r="A754" s="5" t="s">
        <v>662</v>
      </c>
      <c r="B754" s="6">
        <v>2165</v>
      </c>
      <c r="C754" s="6">
        <v>154</v>
      </c>
      <c r="D754" s="6">
        <v>0</v>
      </c>
      <c r="E754" s="6">
        <v>0</v>
      </c>
      <c r="F754" s="6">
        <v>0</v>
      </c>
      <c r="G754" s="6">
        <v>0</v>
      </c>
      <c r="H754" s="6">
        <v>0</v>
      </c>
      <c r="I754" s="6">
        <v>0</v>
      </c>
      <c r="J754" s="6">
        <v>0</v>
      </c>
      <c r="K754" s="6">
        <v>0</v>
      </c>
      <c r="L754" s="6">
        <v>2165</v>
      </c>
      <c r="M754" s="6">
        <v>154</v>
      </c>
      <c r="N754" s="6">
        <v>0</v>
      </c>
      <c r="O754" s="6">
        <v>0</v>
      </c>
      <c r="P754" s="6">
        <v>0</v>
      </c>
      <c r="Q754" s="6">
        <v>0</v>
      </c>
      <c r="R754" s="6">
        <v>0</v>
      </c>
      <c r="S754" s="6">
        <v>0</v>
      </c>
      <c r="T754" s="6">
        <v>0</v>
      </c>
      <c r="U754" s="6">
        <v>0</v>
      </c>
      <c r="V754" s="6">
        <v>0</v>
      </c>
      <c r="W754" s="6">
        <v>0</v>
      </c>
      <c r="X754" s="6">
        <v>0</v>
      </c>
      <c r="Y754" s="6">
        <v>0</v>
      </c>
      <c r="Z754" s="6">
        <v>0</v>
      </c>
      <c r="AA754" s="6">
        <v>0</v>
      </c>
    </row>
    <row r="755" spans="1:27" x14ac:dyDescent="0.2">
      <c r="A755" s="5" t="s">
        <v>695</v>
      </c>
      <c r="B755" s="6">
        <v>4017</v>
      </c>
      <c r="C755" s="6">
        <v>110</v>
      </c>
      <c r="D755" s="6">
        <v>0</v>
      </c>
      <c r="E755" s="6">
        <v>0</v>
      </c>
      <c r="F755" s="6">
        <v>0</v>
      </c>
      <c r="G755" s="6">
        <v>0</v>
      </c>
      <c r="H755" s="6">
        <v>0</v>
      </c>
      <c r="I755" s="6">
        <v>0</v>
      </c>
      <c r="J755" s="6">
        <v>0</v>
      </c>
      <c r="K755" s="6">
        <v>0</v>
      </c>
      <c r="L755" s="6">
        <v>0</v>
      </c>
      <c r="M755" s="6">
        <v>0</v>
      </c>
      <c r="N755" s="6">
        <v>4017</v>
      </c>
      <c r="O755" s="6">
        <v>110</v>
      </c>
      <c r="P755" s="6">
        <v>0</v>
      </c>
      <c r="Q755" s="6">
        <v>0</v>
      </c>
      <c r="R755" s="6">
        <v>0</v>
      </c>
      <c r="S755" s="6">
        <v>0</v>
      </c>
      <c r="T755" s="6">
        <v>0</v>
      </c>
      <c r="U755" s="6">
        <v>0</v>
      </c>
      <c r="V755" s="6">
        <v>0</v>
      </c>
      <c r="W755" s="6">
        <v>0</v>
      </c>
      <c r="X755" s="6">
        <v>0</v>
      </c>
      <c r="Y755" s="6">
        <v>0</v>
      </c>
      <c r="Z755" s="6">
        <v>0</v>
      </c>
      <c r="AA755" s="6">
        <v>0</v>
      </c>
    </row>
    <row r="756" spans="1:27" x14ac:dyDescent="0.2">
      <c r="A756" s="5" t="s">
        <v>806</v>
      </c>
      <c r="B756" s="6">
        <v>12476</v>
      </c>
      <c r="C756" s="6">
        <v>2526</v>
      </c>
      <c r="D756" s="6">
        <v>0</v>
      </c>
      <c r="E756" s="6">
        <v>0</v>
      </c>
      <c r="F756" s="6">
        <v>0</v>
      </c>
      <c r="G756" s="6">
        <v>0</v>
      </c>
      <c r="H756" s="6">
        <v>0</v>
      </c>
      <c r="I756" s="6">
        <v>0</v>
      </c>
      <c r="J756" s="6">
        <v>0</v>
      </c>
      <c r="K756" s="6">
        <v>0</v>
      </c>
      <c r="L756" s="6">
        <v>0</v>
      </c>
      <c r="M756" s="6">
        <v>0</v>
      </c>
      <c r="N756" s="6">
        <v>0</v>
      </c>
      <c r="O756" s="6">
        <v>0</v>
      </c>
      <c r="P756" s="6">
        <v>0</v>
      </c>
      <c r="Q756" s="6">
        <v>0</v>
      </c>
      <c r="R756" s="6">
        <v>0</v>
      </c>
      <c r="S756" s="6">
        <v>0</v>
      </c>
      <c r="T756" s="6">
        <v>1600</v>
      </c>
      <c r="U756" s="6">
        <v>1254</v>
      </c>
      <c r="V756" s="6">
        <v>0</v>
      </c>
      <c r="W756" s="6">
        <v>0</v>
      </c>
      <c r="X756" s="6">
        <v>10876</v>
      </c>
      <c r="Y756" s="6">
        <v>1272</v>
      </c>
      <c r="Z756" s="6">
        <v>0</v>
      </c>
      <c r="AA756" s="6">
        <v>0</v>
      </c>
    </row>
    <row r="757" spans="1:27" x14ac:dyDescent="0.2">
      <c r="A757" s="5" t="s">
        <v>617</v>
      </c>
      <c r="B757" s="6">
        <v>7145</v>
      </c>
      <c r="C757" s="6">
        <v>1357</v>
      </c>
      <c r="D757" s="6">
        <v>0</v>
      </c>
      <c r="E757" s="6">
        <v>0</v>
      </c>
      <c r="F757" s="6">
        <v>0</v>
      </c>
      <c r="G757" s="6">
        <v>0</v>
      </c>
      <c r="H757" s="6">
        <v>0</v>
      </c>
      <c r="I757" s="6">
        <v>0</v>
      </c>
      <c r="J757" s="6">
        <v>7145</v>
      </c>
      <c r="K757" s="6">
        <v>1357</v>
      </c>
      <c r="L757" s="6">
        <v>0</v>
      </c>
      <c r="M757" s="6">
        <v>0</v>
      </c>
      <c r="N757" s="6">
        <v>0</v>
      </c>
      <c r="O757" s="6">
        <v>0</v>
      </c>
      <c r="P757" s="6">
        <v>0</v>
      </c>
      <c r="Q757" s="6">
        <v>0</v>
      </c>
      <c r="R757" s="6">
        <v>0</v>
      </c>
      <c r="S757" s="6">
        <v>0</v>
      </c>
      <c r="T757" s="6">
        <v>0</v>
      </c>
      <c r="U757" s="6">
        <v>0</v>
      </c>
      <c r="V757" s="6">
        <v>0</v>
      </c>
      <c r="W757" s="6">
        <v>0</v>
      </c>
      <c r="X757" s="6">
        <v>0</v>
      </c>
      <c r="Y757" s="6">
        <v>0</v>
      </c>
      <c r="Z757" s="6">
        <v>0</v>
      </c>
      <c r="AA757" s="6">
        <v>0</v>
      </c>
    </row>
    <row r="758" spans="1:27" x14ac:dyDescent="0.2">
      <c r="A758" s="5" t="s">
        <v>865</v>
      </c>
      <c r="B758" s="6">
        <v>50</v>
      </c>
      <c r="C758" s="6">
        <v>189</v>
      </c>
      <c r="D758" s="6">
        <v>0</v>
      </c>
      <c r="E758" s="6">
        <v>0</v>
      </c>
      <c r="F758" s="6">
        <v>0</v>
      </c>
      <c r="G758" s="6">
        <v>0</v>
      </c>
      <c r="H758" s="6">
        <v>0</v>
      </c>
      <c r="I758" s="6">
        <v>0</v>
      </c>
      <c r="J758" s="6">
        <v>0</v>
      </c>
      <c r="K758" s="6">
        <v>0</v>
      </c>
      <c r="L758" s="6">
        <v>0</v>
      </c>
      <c r="M758" s="6">
        <v>0</v>
      </c>
      <c r="N758" s="6">
        <v>0</v>
      </c>
      <c r="O758" s="6">
        <v>0</v>
      </c>
      <c r="P758" s="6">
        <v>0</v>
      </c>
      <c r="Q758" s="6">
        <v>0</v>
      </c>
      <c r="R758" s="6">
        <v>0</v>
      </c>
      <c r="S758" s="6">
        <v>0</v>
      </c>
      <c r="T758" s="6">
        <v>0</v>
      </c>
      <c r="U758" s="6">
        <v>0</v>
      </c>
      <c r="V758" s="6">
        <v>0</v>
      </c>
      <c r="W758" s="6">
        <v>0</v>
      </c>
      <c r="X758" s="6">
        <v>0</v>
      </c>
      <c r="Y758" s="6">
        <v>0</v>
      </c>
      <c r="Z758" s="6">
        <v>50</v>
      </c>
      <c r="AA758" s="6">
        <v>189</v>
      </c>
    </row>
    <row r="759" spans="1:27" x14ac:dyDescent="0.2">
      <c r="A759" s="5" t="s">
        <v>807</v>
      </c>
      <c r="B759" s="6">
        <v>7270</v>
      </c>
      <c r="C759" s="6">
        <v>567</v>
      </c>
      <c r="D759" s="6">
        <v>0</v>
      </c>
      <c r="E759" s="6">
        <v>0</v>
      </c>
      <c r="F759" s="6">
        <v>0</v>
      </c>
      <c r="G759" s="6">
        <v>0</v>
      </c>
      <c r="H759" s="6">
        <v>0</v>
      </c>
      <c r="I759" s="6">
        <v>0</v>
      </c>
      <c r="J759" s="6">
        <v>0</v>
      </c>
      <c r="K759" s="6">
        <v>0</v>
      </c>
      <c r="L759" s="6">
        <v>0</v>
      </c>
      <c r="M759" s="6">
        <v>0</v>
      </c>
      <c r="N759" s="6">
        <v>0</v>
      </c>
      <c r="O759" s="6">
        <v>0</v>
      </c>
      <c r="P759" s="6">
        <v>0</v>
      </c>
      <c r="Q759" s="6">
        <v>0</v>
      </c>
      <c r="R759" s="6">
        <v>0</v>
      </c>
      <c r="S759" s="6">
        <v>0</v>
      </c>
      <c r="T759" s="6">
        <v>7270</v>
      </c>
      <c r="U759" s="6">
        <v>567</v>
      </c>
      <c r="V759" s="6">
        <v>0</v>
      </c>
      <c r="W759" s="6">
        <v>0</v>
      </c>
      <c r="X759" s="6">
        <v>0</v>
      </c>
      <c r="Y759" s="6">
        <v>0</v>
      </c>
      <c r="Z759" s="6">
        <v>0</v>
      </c>
      <c r="AA759" s="6">
        <v>0</v>
      </c>
    </row>
    <row r="760" spans="1:27" x14ac:dyDescent="0.2">
      <c r="A760" s="5" t="s">
        <v>618</v>
      </c>
      <c r="B760" s="6">
        <v>64468</v>
      </c>
      <c r="C760" s="6">
        <v>10678</v>
      </c>
      <c r="D760" s="6">
        <v>0</v>
      </c>
      <c r="E760" s="6">
        <v>0</v>
      </c>
      <c r="F760" s="6">
        <v>0</v>
      </c>
      <c r="G760" s="6">
        <v>0</v>
      </c>
      <c r="H760" s="6">
        <v>0</v>
      </c>
      <c r="I760" s="6">
        <v>0</v>
      </c>
      <c r="J760" s="6">
        <v>5482</v>
      </c>
      <c r="K760" s="6">
        <v>2190</v>
      </c>
      <c r="L760" s="6">
        <v>0</v>
      </c>
      <c r="M760" s="6">
        <v>0</v>
      </c>
      <c r="N760" s="6">
        <v>0</v>
      </c>
      <c r="O760" s="6">
        <v>0</v>
      </c>
      <c r="P760" s="6">
        <v>0</v>
      </c>
      <c r="Q760" s="6">
        <v>0</v>
      </c>
      <c r="R760" s="6">
        <v>0</v>
      </c>
      <c r="S760" s="6">
        <v>0</v>
      </c>
      <c r="T760" s="6">
        <v>40180</v>
      </c>
      <c r="U760" s="6">
        <v>3132</v>
      </c>
      <c r="V760" s="6">
        <v>6132</v>
      </c>
      <c r="W760" s="6">
        <v>1747</v>
      </c>
      <c r="X760" s="6">
        <v>12674</v>
      </c>
      <c r="Y760" s="6">
        <v>3609</v>
      </c>
      <c r="Z760" s="6">
        <v>0</v>
      </c>
      <c r="AA760" s="6">
        <v>0</v>
      </c>
    </row>
    <row r="761" spans="1:27" x14ac:dyDescent="0.2">
      <c r="A761" s="5" t="s">
        <v>619</v>
      </c>
      <c r="B761" s="6">
        <v>86008</v>
      </c>
      <c r="C761" s="6">
        <v>3240</v>
      </c>
      <c r="D761" s="6">
        <v>0</v>
      </c>
      <c r="E761" s="6">
        <v>0</v>
      </c>
      <c r="F761" s="6">
        <v>0</v>
      </c>
      <c r="G761" s="6">
        <v>0</v>
      </c>
      <c r="H761" s="6">
        <v>0</v>
      </c>
      <c r="I761" s="6">
        <v>0</v>
      </c>
      <c r="J761" s="6">
        <v>82637</v>
      </c>
      <c r="K761" s="6">
        <v>3000</v>
      </c>
      <c r="L761" s="6">
        <v>3371</v>
      </c>
      <c r="M761" s="6">
        <v>240</v>
      </c>
      <c r="N761" s="6">
        <v>0</v>
      </c>
      <c r="O761" s="6">
        <v>0</v>
      </c>
      <c r="P761" s="6">
        <v>0</v>
      </c>
      <c r="Q761" s="6">
        <v>0</v>
      </c>
      <c r="R761" s="6">
        <v>0</v>
      </c>
      <c r="S761" s="6">
        <v>0</v>
      </c>
      <c r="T761" s="6">
        <v>0</v>
      </c>
      <c r="U761" s="6">
        <v>0</v>
      </c>
      <c r="V761" s="6">
        <v>0</v>
      </c>
      <c r="W761" s="6">
        <v>0</v>
      </c>
      <c r="X761" s="6">
        <v>0</v>
      </c>
      <c r="Y761" s="6">
        <v>0</v>
      </c>
      <c r="Z761" s="6">
        <v>0</v>
      </c>
      <c r="AA761" s="6">
        <v>0</v>
      </c>
    </row>
    <row r="762" spans="1:27" x14ac:dyDescent="0.2">
      <c r="A762" s="5" t="s">
        <v>696</v>
      </c>
      <c r="B762" s="6">
        <v>1500</v>
      </c>
      <c r="C762" s="6">
        <v>690</v>
      </c>
      <c r="D762" s="6">
        <v>0</v>
      </c>
      <c r="E762" s="6">
        <v>0</v>
      </c>
      <c r="F762" s="6">
        <v>0</v>
      </c>
      <c r="G762" s="6">
        <v>0</v>
      </c>
      <c r="H762" s="6">
        <v>0</v>
      </c>
      <c r="I762" s="6">
        <v>0</v>
      </c>
      <c r="J762" s="6">
        <v>0</v>
      </c>
      <c r="K762" s="6">
        <v>0</v>
      </c>
      <c r="L762" s="6">
        <v>0</v>
      </c>
      <c r="M762" s="6">
        <v>0</v>
      </c>
      <c r="N762" s="6">
        <v>1500</v>
      </c>
      <c r="O762" s="6">
        <v>690</v>
      </c>
      <c r="P762" s="6">
        <v>0</v>
      </c>
      <c r="Q762" s="6">
        <v>0</v>
      </c>
      <c r="R762" s="6">
        <v>0</v>
      </c>
      <c r="S762" s="6">
        <v>0</v>
      </c>
      <c r="T762" s="6">
        <v>0</v>
      </c>
      <c r="U762" s="6">
        <v>0</v>
      </c>
      <c r="V762" s="6">
        <v>0</v>
      </c>
      <c r="W762" s="6">
        <v>0</v>
      </c>
      <c r="X762" s="6">
        <v>0</v>
      </c>
      <c r="Y762" s="6">
        <v>0</v>
      </c>
      <c r="Z762" s="6">
        <v>0</v>
      </c>
      <c r="AA762" s="6">
        <v>0</v>
      </c>
    </row>
    <row r="763" spans="1:27" x14ac:dyDescent="0.2">
      <c r="A763" s="5" t="s">
        <v>522</v>
      </c>
      <c r="B763" s="6">
        <v>38213</v>
      </c>
      <c r="C763" s="6">
        <v>303</v>
      </c>
      <c r="D763" s="6">
        <v>0</v>
      </c>
      <c r="E763" s="6">
        <v>0</v>
      </c>
      <c r="F763" s="6">
        <v>5885</v>
      </c>
      <c r="G763" s="6">
        <v>99</v>
      </c>
      <c r="H763" s="6">
        <v>3874</v>
      </c>
      <c r="I763" s="6">
        <v>43</v>
      </c>
      <c r="J763" s="6">
        <v>3912</v>
      </c>
      <c r="K763" s="6">
        <v>12</v>
      </c>
      <c r="L763" s="6">
        <v>3845</v>
      </c>
      <c r="M763" s="6">
        <v>19</v>
      </c>
      <c r="N763" s="6">
        <v>0</v>
      </c>
      <c r="O763" s="6">
        <v>0</v>
      </c>
      <c r="P763" s="6">
        <v>0</v>
      </c>
      <c r="Q763" s="6">
        <v>0</v>
      </c>
      <c r="R763" s="6">
        <v>3940</v>
      </c>
      <c r="S763" s="6">
        <v>20</v>
      </c>
      <c r="T763" s="6">
        <v>5407</v>
      </c>
      <c r="U763" s="6">
        <v>35</v>
      </c>
      <c r="V763" s="6">
        <v>5590</v>
      </c>
      <c r="W763" s="6">
        <v>44</v>
      </c>
      <c r="X763" s="6">
        <v>3780</v>
      </c>
      <c r="Y763" s="6">
        <v>27</v>
      </c>
      <c r="Z763" s="6">
        <v>1980</v>
      </c>
      <c r="AA763" s="6">
        <v>4</v>
      </c>
    </row>
    <row r="764" spans="1:27" x14ac:dyDescent="0.2">
      <c r="A764" s="5" t="s">
        <v>774</v>
      </c>
      <c r="B764" s="6">
        <v>15</v>
      </c>
      <c r="C764" s="6">
        <v>6</v>
      </c>
      <c r="D764" s="6">
        <v>0</v>
      </c>
      <c r="E764" s="6">
        <v>0</v>
      </c>
      <c r="F764" s="6">
        <v>0</v>
      </c>
      <c r="G764" s="6">
        <v>0</v>
      </c>
      <c r="H764" s="6">
        <v>0</v>
      </c>
      <c r="I764" s="6">
        <v>0</v>
      </c>
      <c r="J764" s="6">
        <v>0</v>
      </c>
      <c r="K764" s="6">
        <v>0</v>
      </c>
      <c r="L764" s="6">
        <v>0</v>
      </c>
      <c r="M764" s="6">
        <v>0</v>
      </c>
      <c r="N764" s="6">
        <v>0</v>
      </c>
      <c r="O764" s="6">
        <v>0</v>
      </c>
      <c r="P764" s="6">
        <v>0</v>
      </c>
      <c r="Q764" s="6">
        <v>0</v>
      </c>
      <c r="R764" s="6">
        <v>5</v>
      </c>
      <c r="S764" s="6">
        <v>1</v>
      </c>
      <c r="T764" s="6">
        <v>0</v>
      </c>
      <c r="U764" s="6">
        <v>0</v>
      </c>
      <c r="V764" s="6">
        <v>0</v>
      </c>
      <c r="W764" s="6">
        <v>0</v>
      </c>
      <c r="X764" s="6">
        <v>0</v>
      </c>
      <c r="Y764" s="6">
        <v>0</v>
      </c>
      <c r="Z764" s="6">
        <v>10</v>
      </c>
      <c r="AA764" s="6">
        <v>5</v>
      </c>
    </row>
    <row r="765" spans="1:27" x14ac:dyDescent="0.2">
      <c r="A765" s="5" t="s">
        <v>775</v>
      </c>
      <c r="B765" s="6">
        <v>1156</v>
      </c>
      <c r="C765" s="6">
        <v>133</v>
      </c>
      <c r="D765" s="6">
        <v>0</v>
      </c>
      <c r="E765" s="6">
        <v>0</v>
      </c>
      <c r="F765" s="6">
        <v>0</v>
      </c>
      <c r="G765" s="6">
        <v>0</v>
      </c>
      <c r="H765" s="6">
        <v>0</v>
      </c>
      <c r="I765" s="6">
        <v>0</v>
      </c>
      <c r="J765" s="6">
        <v>0</v>
      </c>
      <c r="K765" s="6">
        <v>0</v>
      </c>
      <c r="L765" s="6">
        <v>0</v>
      </c>
      <c r="M765" s="6">
        <v>0</v>
      </c>
      <c r="N765" s="6">
        <v>0</v>
      </c>
      <c r="O765" s="6">
        <v>0</v>
      </c>
      <c r="P765" s="6">
        <v>0</v>
      </c>
      <c r="Q765" s="6">
        <v>0</v>
      </c>
      <c r="R765" s="6">
        <v>1156</v>
      </c>
      <c r="S765" s="6">
        <v>133</v>
      </c>
      <c r="T765" s="6">
        <v>0</v>
      </c>
      <c r="U765" s="6">
        <v>0</v>
      </c>
      <c r="V765" s="6">
        <v>0</v>
      </c>
      <c r="W765" s="6">
        <v>0</v>
      </c>
      <c r="X765" s="6">
        <v>0</v>
      </c>
      <c r="Y765" s="6">
        <v>0</v>
      </c>
      <c r="Z765" s="6">
        <v>0</v>
      </c>
      <c r="AA765" s="6">
        <v>0</v>
      </c>
    </row>
    <row r="766" spans="1:27" x14ac:dyDescent="0.2">
      <c r="A766" s="5" t="s">
        <v>776</v>
      </c>
      <c r="B766" s="6">
        <v>2613</v>
      </c>
      <c r="C766" s="6">
        <v>300</v>
      </c>
      <c r="D766" s="6">
        <v>0</v>
      </c>
      <c r="E766" s="6">
        <v>0</v>
      </c>
      <c r="F766" s="6">
        <v>0</v>
      </c>
      <c r="G766" s="6">
        <v>0</v>
      </c>
      <c r="H766" s="6">
        <v>0</v>
      </c>
      <c r="I766" s="6">
        <v>0</v>
      </c>
      <c r="J766" s="6">
        <v>0</v>
      </c>
      <c r="K766" s="6">
        <v>0</v>
      </c>
      <c r="L766" s="6">
        <v>0</v>
      </c>
      <c r="M766" s="6">
        <v>0</v>
      </c>
      <c r="N766" s="6">
        <v>0</v>
      </c>
      <c r="O766" s="6">
        <v>0</v>
      </c>
      <c r="P766" s="6">
        <v>0</v>
      </c>
      <c r="Q766" s="6">
        <v>0</v>
      </c>
      <c r="R766" s="6">
        <v>2613</v>
      </c>
      <c r="S766" s="6">
        <v>300</v>
      </c>
      <c r="T766" s="6">
        <v>0</v>
      </c>
      <c r="U766" s="6">
        <v>0</v>
      </c>
      <c r="V766" s="6">
        <v>0</v>
      </c>
      <c r="W766" s="6">
        <v>0</v>
      </c>
      <c r="X766" s="6">
        <v>0</v>
      </c>
      <c r="Y766" s="6">
        <v>0</v>
      </c>
      <c r="Z766" s="6">
        <v>0</v>
      </c>
      <c r="AA766" s="6">
        <v>0</v>
      </c>
    </row>
    <row r="767" spans="1:27" x14ac:dyDescent="0.2">
      <c r="A767" s="5" t="s">
        <v>573</v>
      </c>
      <c r="B767" s="6">
        <v>1129</v>
      </c>
      <c r="C767" s="6">
        <v>50</v>
      </c>
      <c r="D767" s="6">
        <v>0</v>
      </c>
      <c r="E767" s="6">
        <v>0</v>
      </c>
      <c r="F767" s="6">
        <v>0</v>
      </c>
      <c r="G767" s="6">
        <v>0</v>
      </c>
      <c r="H767" s="6">
        <v>50</v>
      </c>
      <c r="I767" s="6">
        <v>2</v>
      </c>
      <c r="J767" s="6">
        <v>91</v>
      </c>
      <c r="K767" s="6">
        <v>3</v>
      </c>
      <c r="L767" s="6">
        <v>0</v>
      </c>
      <c r="M767" s="6">
        <v>0</v>
      </c>
      <c r="N767" s="6">
        <v>284</v>
      </c>
      <c r="O767" s="6">
        <v>9</v>
      </c>
      <c r="P767" s="6">
        <v>0</v>
      </c>
      <c r="Q767" s="6">
        <v>0</v>
      </c>
      <c r="R767" s="6">
        <v>0</v>
      </c>
      <c r="S767" s="6">
        <v>0</v>
      </c>
      <c r="T767" s="6">
        <v>112</v>
      </c>
      <c r="U767" s="6">
        <v>8</v>
      </c>
      <c r="V767" s="6">
        <v>410</v>
      </c>
      <c r="W767" s="6">
        <v>14</v>
      </c>
      <c r="X767" s="6">
        <v>0</v>
      </c>
      <c r="Y767" s="6">
        <v>0</v>
      </c>
      <c r="Z767" s="6">
        <v>182</v>
      </c>
      <c r="AA767" s="6">
        <v>14</v>
      </c>
    </row>
    <row r="768" spans="1:27" x14ac:dyDescent="0.2">
      <c r="A768" s="5" t="s">
        <v>363</v>
      </c>
      <c r="B768" s="6">
        <v>1904</v>
      </c>
      <c r="C768" s="6">
        <v>65</v>
      </c>
      <c r="D768" s="6">
        <v>348</v>
      </c>
      <c r="E768" s="6">
        <v>25</v>
      </c>
      <c r="F768" s="6">
        <v>0</v>
      </c>
      <c r="G768" s="6">
        <v>0</v>
      </c>
      <c r="H768" s="6">
        <v>0</v>
      </c>
      <c r="I768" s="6">
        <v>0</v>
      </c>
      <c r="J768" s="6">
        <v>342</v>
      </c>
      <c r="K768" s="6">
        <v>10</v>
      </c>
      <c r="L768" s="6">
        <v>228</v>
      </c>
      <c r="M768" s="6">
        <v>3</v>
      </c>
      <c r="N768" s="6">
        <v>574</v>
      </c>
      <c r="O768" s="6">
        <v>15</v>
      </c>
      <c r="P768" s="6">
        <v>0</v>
      </c>
      <c r="Q768" s="6">
        <v>0</v>
      </c>
      <c r="R768" s="6">
        <v>184</v>
      </c>
      <c r="S768" s="6">
        <v>4</v>
      </c>
      <c r="T768" s="6">
        <v>0</v>
      </c>
      <c r="U768" s="6">
        <v>0</v>
      </c>
      <c r="V768" s="6">
        <v>228</v>
      </c>
      <c r="W768" s="6">
        <v>8</v>
      </c>
      <c r="X768" s="6">
        <v>0</v>
      </c>
      <c r="Y768" s="6">
        <v>0</v>
      </c>
      <c r="Z768" s="6">
        <v>0</v>
      </c>
      <c r="AA768" s="6">
        <v>0</v>
      </c>
    </row>
    <row r="769" spans="1:27" x14ac:dyDescent="0.2">
      <c r="A769" s="5" t="s">
        <v>364</v>
      </c>
      <c r="B769" s="6">
        <v>18972</v>
      </c>
      <c r="C769" s="6">
        <v>591</v>
      </c>
      <c r="D769" s="6">
        <v>514</v>
      </c>
      <c r="E769" s="6">
        <v>15</v>
      </c>
      <c r="F769" s="6">
        <v>3667</v>
      </c>
      <c r="G769" s="6">
        <v>72</v>
      </c>
      <c r="H769" s="6">
        <v>75</v>
      </c>
      <c r="I769" s="6">
        <v>1</v>
      </c>
      <c r="J769" s="6">
        <v>2446</v>
      </c>
      <c r="K769" s="6">
        <v>95</v>
      </c>
      <c r="L769" s="6">
        <v>4828</v>
      </c>
      <c r="M769" s="6">
        <v>204</v>
      </c>
      <c r="N769" s="6">
        <v>1185</v>
      </c>
      <c r="O769" s="6">
        <v>40</v>
      </c>
      <c r="P769" s="6">
        <v>0</v>
      </c>
      <c r="Q769" s="6">
        <v>0</v>
      </c>
      <c r="R769" s="6">
        <v>2871</v>
      </c>
      <c r="S769" s="6">
        <v>43</v>
      </c>
      <c r="T769" s="6">
        <v>1066</v>
      </c>
      <c r="U769" s="6">
        <v>59</v>
      </c>
      <c r="V769" s="6">
        <v>1841</v>
      </c>
      <c r="W769" s="6">
        <v>26</v>
      </c>
      <c r="X769" s="6">
        <v>0</v>
      </c>
      <c r="Y769" s="6">
        <v>0</v>
      </c>
      <c r="Z769" s="6">
        <v>479</v>
      </c>
      <c r="AA769" s="6">
        <v>36</v>
      </c>
    </row>
    <row r="770" spans="1:27" x14ac:dyDescent="0.2">
      <c r="A770" s="5" t="s">
        <v>574</v>
      </c>
      <c r="B770" s="6">
        <v>1323</v>
      </c>
      <c r="C770" s="6">
        <v>67</v>
      </c>
      <c r="D770" s="6">
        <v>0</v>
      </c>
      <c r="E770" s="6">
        <v>0</v>
      </c>
      <c r="F770" s="6">
        <v>0</v>
      </c>
      <c r="G770" s="6">
        <v>0</v>
      </c>
      <c r="H770" s="6">
        <v>250</v>
      </c>
      <c r="I770" s="6">
        <v>11</v>
      </c>
      <c r="J770" s="6">
        <v>68</v>
      </c>
      <c r="K770" s="6">
        <v>2</v>
      </c>
      <c r="L770" s="6">
        <v>0</v>
      </c>
      <c r="M770" s="6">
        <v>0</v>
      </c>
      <c r="N770" s="6">
        <v>77</v>
      </c>
      <c r="O770" s="6">
        <v>3</v>
      </c>
      <c r="P770" s="6">
        <v>431</v>
      </c>
      <c r="Q770" s="6">
        <v>20</v>
      </c>
      <c r="R770" s="6">
        <v>72</v>
      </c>
      <c r="S770" s="6">
        <v>1</v>
      </c>
      <c r="T770" s="6">
        <v>350</v>
      </c>
      <c r="U770" s="6">
        <v>24</v>
      </c>
      <c r="V770" s="6">
        <v>0</v>
      </c>
      <c r="W770" s="6">
        <v>0</v>
      </c>
      <c r="X770" s="6">
        <v>0</v>
      </c>
      <c r="Y770" s="6">
        <v>0</v>
      </c>
      <c r="Z770" s="6">
        <v>75</v>
      </c>
      <c r="AA770" s="6">
        <v>6</v>
      </c>
    </row>
    <row r="771" spans="1:27" x14ac:dyDescent="0.2">
      <c r="A771" s="5" t="s">
        <v>777</v>
      </c>
      <c r="B771" s="6">
        <v>1630</v>
      </c>
      <c r="C771" s="6">
        <v>76</v>
      </c>
      <c r="D771" s="6">
        <v>0</v>
      </c>
      <c r="E771" s="6">
        <v>0</v>
      </c>
      <c r="F771" s="6">
        <v>0</v>
      </c>
      <c r="G771" s="6">
        <v>0</v>
      </c>
      <c r="H771" s="6">
        <v>0</v>
      </c>
      <c r="I771" s="6">
        <v>0</v>
      </c>
      <c r="J771" s="6">
        <v>0</v>
      </c>
      <c r="K771" s="6">
        <v>0</v>
      </c>
      <c r="L771" s="6">
        <v>0</v>
      </c>
      <c r="M771" s="6">
        <v>0</v>
      </c>
      <c r="N771" s="6">
        <v>0</v>
      </c>
      <c r="O771" s="6">
        <v>0</v>
      </c>
      <c r="P771" s="6">
        <v>0</v>
      </c>
      <c r="Q771" s="6">
        <v>0</v>
      </c>
      <c r="R771" s="6">
        <v>1630</v>
      </c>
      <c r="S771" s="6">
        <v>76</v>
      </c>
      <c r="T771" s="6">
        <v>0</v>
      </c>
      <c r="U771" s="6">
        <v>0</v>
      </c>
      <c r="V771" s="6">
        <v>0</v>
      </c>
      <c r="W771" s="6">
        <v>0</v>
      </c>
      <c r="X771" s="6">
        <v>0</v>
      </c>
      <c r="Y771" s="6">
        <v>0</v>
      </c>
      <c r="Z771" s="6">
        <v>0</v>
      </c>
      <c r="AA771" s="6">
        <v>0</v>
      </c>
    </row>
    <row r="772" spans="1:27" x14ac:dyDescent="0.2">
      <c r="A772" s="5" t="s">
        <v>365</v>
      </c>
      <c r="B772" s="6">
        <v>384477</v>
      </c>
      <c r="C772" s="6">
        <v>27009</v>
      </c>
      <c r="D772" s="6">
        <v>69090</v>
      </c>
      <c r="E772" s="6">
        <v>4953</v>
      </c>
      <c r="F772" s="6">
        <v>23074</v>
      </c>
      <c r="G772" s="6">
        <v>1642</v>
      </c>
      <c r="H772" s="6">
        <v>15953</v>
      </c>
      <c r="I772" s="6">
        <v>1145</v>
      </c>
      <c r="J772" s="6">
        <v>26236</v>
      </c>
      <c r="K772" s="6">
        <v>1811</v>
      </c>
      <c r="L772" s="6">
        <v>27997</v>
      </c>
      <c r="M772" s="6">
        <v>2103</v>
      </c>
      <c r="N772" s="6">
        <v>6666</v>
      </c>
      <c r="O772" s="6">
        <v>563</v>
      </c>
      <c r="P772" s="6">
        <v>45610</v>
      </c>
      <c r="Q772" s="6">
        <v>4244</v>
      </c>
      <c r="R772" s="6">
        <v>19827</v>
      </c>
      <c r="S772" s="6">
        <v>1267</v>
      </c>
      <c r="T772" s="6">
        <v>59648</v>
      </c>
      <c r="U772" s="6">
        <v>3379</v>
      </c>
      <c r="V772" s="6">
        <v>15777</v>
      </c>
      <c r="W772" s="6">
        <v>655</v>
      </c>
      <c r="X772" s="6">
        <v>56336</v>
      </c>
      <c r="Y772" s="6">
        <v>4113</v>
      </c>
      <c r="Z772" s="6">
        <v>18263</v>
      </c>
      <c r="AA772" s="6">
        <v>1134</v>
      </c>
    </row>
    <row r="773" spans="1:27" x14ac:dyDescent="0.2">
      <c r="A773" s="5" t="s">
        <v>366</v>
      </c>
      <c r="B773" s="6">
        <v>56795</v>
      </c>
      <c r="C773" s="6">
        <v>3963</v>
      </c>
      <c r="D773" s="6">
        <v>10981</v>
      </c>
      <c r="E773" s="6">
        <v>629</v>
      </c>
      <c r="F773" s="6">
        <v>1084</v>
      </c>
      <c r="G773" s="6">
        <v>33</v>
      </c>
      <c r="H773" s="6">
        <v>2402</v>
      </c>
      <c r="I773" s="6">
        <v>58</v>
      </c>
      <c r="J773" s="6">
        <v>1547</v>
      </c>
      <c r="K773" s="6">
        <v>97</v>
      </c>
      <c r="L773" s="6">
        <v>421</v>
      </c>
      <c r="M773" s="6">
        <v>16</v>
      </c>
      <c r="N773" s="6">
        <v>3179</v>
      </c>
      <c r="O773" s="6">
        <v>163</v>
      </c>
      <c r="P773" s="6">
        <v>435</v>
      </c>
      <c r="Q773" s="6">
        <v>17</v>
      </c>
      <c r="R773" s="6">
        <v>10778</v>
      </c>
      <c r="S773" s="6">
        <v>569</v>
      </c>
      <c r="T773" s="6">
        <v>16522</v>
      </c>
      <c r="U773" s="6">
        <v>1920</v>
      </c>
      <c r="V773" s="6">
        <v>5340</v>
      </c>
      <c r="W773" s="6">
        <v>242</v>
      </c>
      <c r="X773" s="6">
        <v>2700</v>
      </c>
      <c r="Y773" s="6">
        <v>127</v>
      </c>
      <c r="Z773" s="6">
        <v>1406</v>
      </c>
      <c r="AA773" s="6">
        <v>92</v>
      </c>
    </row>
    <row r="774" spans="1:27" x14ac:dyDescent="0.2">
      <c r="A774" s="5" t="s">
        <v>728</v>
      </c>
      <c r="B774" s="6">
        <v>98</v>
      </c>
      <c r="C774" s="6">
        <v>15</v>
      </c>
      <c r="D774" s="6">
        <v>0</v>
      </c>
      <c r="E774" s="6">
        <v>0</v>
      </c>
      <c r="F774" s="6">
        <v>0</v>
      </c>
      <c r="G774" s="6">
        <v>0</v>
      </c>
      <c r="H774" s="6">
        <v>0</v>
      </c>
      <c r="I774" s="6">
        <v>0</v>
      </c>
      <c r="J774" s="6">
        <v>0</v>
      </c>
      <c r="K774" s="6">
        <v>0</v>
      </c>
      <c r="L774" s="6">
        <v>0</v>
      </c>
      <c r="M774" s="6">
        <v>0</v>
      </c>
      <c r="N774" s="6">
        <v>0</v>
      </c>
      <c r="O774" s="6">
        <v>0</v>
      </c>
      <c r="P774" s="6">
        <v>47</v>
      </c>
      <c r="Q774" s="6">
        <v>9</v>
      </c>
      <c r="R774" s="6">
        <v>51</v>
      </c>
      <c r="S774" s="6">
        <v>6</v>
      </c>
      <c r="T774" s="6">
        <v>0</v>
      </c>
      <c r="U774" s="6">
        <v>0</v>
      </c>
      <c r="V774" s="6">
        <v>0</v>
      </c>
      <c r="W774" s="6">
        <v>0</v>
      </c>
      <c r="X774" s="6">
        <v>0</v>
      </c>
      <c r="Y774" s="6">
        <v>0</v>
      </c>
      <c r="Z774" s="6">
        <v>0</v>
      </c>
      <c r="AA774" s="6">
        <v>0</v>
      </c>
    </row>
    <row r="775" spans="1:27" x14ac:dyDescent="0.2">
      <c r="A775" s="5" t="s">
        <v>367</v>
      </c>
      <c r="B775" s="6">
        <v>6506</v>
      </c>
      <c r="C775" s="6">
        <v>36</v>
      </c>
      <c r="D775" s="6">
        <v>92</v>
      </c>
      <c r="E775" s="6">
        <v>6</v>
      </c>
      <c r="F775" s="6">
        <v>169</v>
      </c>
      <c r="G775" s="6">
        <v>9</v>
      </c>
      <c r="H775" s="6">
        <v>0</v>
      </c>
      <c r="I775" s="6">
        <v>0</v>
      </c>
      <c r="J775" s="6">
        <v>60</v>
      </c>
      <c r="K775" s="6">
        <v>2</v>
      </c>
      <c r="L775" s="6">
        <v>0</v>
      </c>
      <c r="M775" s="6">
        <v>0</v>
      </c>
      <c r="N775" s="6">
        <v>5904</v>
      </c>
      <c r="O775" s="6">
        <v>11</v>
      </c>
      <c r="P775" s="6">
        <v>0</v>
      </c>
      <c r="Q775" s="6">
        <v>0</v>
      </c>
      <c r="R775" s="6">
        <v>35</v>
      </c>
      <c r="S775" s="6">
        <v>1</v>
      </c>
      <c r="T775" s="6">
        <v>48</v>
      </c>
      <c r="U775" s="6">
        <v>4</v>
      </c>
      <c r="V775" s="6">
        <v>150</v>
      </c>
      <c r="W775" s="6">
        <v>1</v>
      </c>
      <c r="X775" s="6">
        <v>48</v>
      </c>
      <c r="Y775" s="6">
        <v>2</v>
      </c>
      <c r="Z775" s="6">
        <v>0</v>
      </c>
      <c r="AA775" s="6">
        <v>0</v>
      </c>
    </row>
    <row r="776" spans="1:27" x14ac:dyDescent="0.2">
      <c r="A776" s="5" t="s">
        <v>368</v>
      </c>
      <c r="B776" s="6">
        <v>33805</v>
      </c>
      <c r="C776" s="6">
        <v>1586</v>
      </c>
      <c r="D776" s="6">
        <v>3100</v>
      </c>
      <c r="E776" s="6">
        <v>171</v>
      </c>
      <c r="F776" s="6">
        <v>462</v>
      </c>
      <c r="G776" s="6">
        <v>34</v>
      </c>
      <c r="H776" s="6">
        <v>1603</v>
      </c>
      <c r="I776" s="6">
        <v>83</v>
      </c>
      <c r="J776" s="6">
        <v>1968</v>
      </c>
      <c r="K776" s="6">
        <v>129</v>
      </c>
      <c r="L776" s="6">
        <v>3042</v>
      </c>
      <c r="M776" s="6">
        <v>82</v>
      </c>
      <c r="N776" s="6">
        <v>3185</v>
      </c>
      <c r="O776" s="6">
        <v>93</v>
      </c>
      <c r="P776" s="6">
        <v>2400</v>
      </c>
      <c r="Q776" s="6">
        <v>137</v>
      </c>
      <c r="R776" s="6">
        <v>0</v>
      </c>
      <c r="S776" s="6">
        <v>0</v>
      </c>
      <c r="T776" s="6">
        <v>1580</v>
      </c>
      <c r="U776" s="6">
        <v>99</v>
      </c>
      <c r="V776" s="6">
        <v>625</v>
      </c>
      <c r="W776" s="6">
        <v>31</v>
      </c>
      <c r="X776" s="6">
        <v>2625</v>
      </c>
      <c r="Y776" s="6">
        <v>68</v>
      </c>
      <c r="Z776" s="6">
        <v>13215</v>
      </c>
      <c r="AA776" s="6">
        <v>659</v>
      </c>
    </row>
    <row r="777" spans="1:27" x14ac:dyDescent="0.2">
      <c r="A777" s="5" t="s">
        <v>369</v>
      </c>
      <c r="B777" s="6">
        <v>409005</v>
      </c>
      <c r="C777" s="6">
        <v>25820</v>
      </c>
      <c r="D777" s="6">
        <v>34979</v>
      </c>
      <c r="E777" s="6">
        <v>1981</v>
      </c>
      <c r="F777" s="6">
        <v>8469</v>
      </c>
      <c r="G777" s="6">
        <v>469</v>
      </c>
      <c r="H777" s="6">
        <v>20567</v>
      </c>
      <c r="I777" s="6">
        <v>1031</v>
      </c>
      <c r="J777" s="6">
        <v>39351</v>
      </c>
      <c r="K777" s="6">
        <v>2791</v>
      </c>
      <c r="L777" s="6">
        <v>21618</v>
      </c>
      <c r="M777" s="6">
        <v>1141</v>
      </c>
      <c r="N777" s="6">
        <v>19476</v>
      </c>
      <c r="O777" s="6">
        <v>1364</v>
      </c>
      <c r="P777" s="6">
        <v>30592</v>
      </c>
      <c r="Q777" s="6">
        <v>1833</v>
      </c>
      <c r="R777" s="6">
        <v>23799</v>
      </c>
      <c r="S777" s="6">
        <v>1353</v>
      </c>
      <c r="T777" s="6">
        <v>57797</v>
      </c>
      <c r="U777" s="6">
        <v>4421</v>
      </c>
      <c r="V777" s="6">
        <v>53428</v>
      </c>
      <c r="W777" s="6">
        <v>3264</v>
      </c>
      <c r="X777" s="6">
        <v>59902</v>
      </c>
      <c r="Y777" s="6">
        <v>3410</v>
      </c>
      <c r="Z777" s="6">
        <v>39027</v>
      </c>
      <c r="AA777" s="6">
        <v>2762</v>
      </c>
    </row>
    <row r="778" spans="1:27" x14ac:dyDescent="0.2">
      <c r="A778" s="5" t="s">
        <v>575</v>
      </c>
      <c r="B778" s="6">
        <v>57881</v>
      </c>
      <c r="C778" s="6">
        <v>6181</v>
      </c>
      <c r="D778" s="6">
        <v>0</v>
      </c>
      <c r="E778" s="6">
        <v>0</v>
      </c>
      <c r="F778" s="6">
        <v>0</v>
      </c>
      <c r="G778" s="6">
        <v>0</v>
      </c>
      <c r="H778" s="6">
        <v>57881</v>
      </c>
      <c r="I778" s="6">
        <v>6181</v>
      </c>
      <c r="J778" s="6">
        <v>0</v>
      </c>
      <c r="K778" s="6">
        <v>0</v>
      </c>
      <c r="L778" s="6">
        <v>0</v>
      </c>
      <c r="M778" s="6">
        <v>0</v>
      </c>
      <c r="N778" s="6">
        <v>0</v>
      </c>
      <c r="O778" s="6">
        <v>0</v>
      </c>
      <c r="P778" s="6">
        <v>0</v>
      </c>
      <c r="Q778" s="6">
        <v>0</v>
      </c>
      <c r="R778" s="6">
        <v>0</v>
      </c>
      <c r="S778" s="6">
        <v>0</v>
      </c>
      <c r="T778" s="6">
        <v>0</v>
      </c>
      <c r="U778" s="6">
        <v>0</v>
      </c>
      <c r="V778" s="6">
        <v>0</v>
      </c>
      <c r="W778" s="6">
        <v>0</v>
      </c>
      <c r="X778" s="6">
        <v>0</v>
      </c>
      <c r="Y778" s="6">
        <v>0</v>
      </c>
      <c r="Z778" s="6">
        <v>0</v>
      </c>
      <c r="AA778" s="6">
        <v>0</v>
      </c>
    </row>
    <row r="779" spans="1:27" x14ac:dyDescent="0.2">
      <c r="A779" s="5" t="s">
        <v>620</v>
      </c>
      <c r="B779" s="6">
        <v>150000</v>
      </c>
      <c r="C779" s="6">
        <v>9071</v>
      </c>
      <c r="D779" s="6">
        <v>0</v>
      </c>
      <c r="E779" s="6">
        <v>0</v>
      </c>
      <c r="F779" s="6">
        <v>0</v>
      </c>
      <c r="G779" s="6">
        <v>0</v>
      </c>
      <c r="H779" s="6">
        <v>0</v>
      </c>
      <c r="I779" s="6">
        <v>0</v>
      </c>
      <c r="J779" s="6">
        <v>150000</v>
      </c>
      <c r="K779" s="6">
        <v>9071</v>
      </c>
      <c r="L779" s="6">
        <v>0</v>
      </c>
      <c r="M779" s="6">
        <v>0</v>
      </c>
      <c r="N779" s="6">
        <v>0</v>
      </c>
      <c r="O779" s="6">
        <v>0</v>
      </c>
      <c r="P779" s="6">
        <v>0</v>
      </c>
      <c r="Q779" s="6">
        <v>0</v>
      </c>
      <c r="R779" s="6">
        <v>0</v>
      </c>
      <c r="S779" s="6">
        <v>0</v>
      </c>
      <c r="T779" s="6">
        <v>0</v>
      </c>
      <c r="U779" s="6">
        <v>0</v>
      </c>
      <c r="V779" s="6">
        <v>0</v>
      </c>
      <c r="W779" s="6">
        <v>0</v>
      </c>
      <c r="X779" s="6">
        <v>0</v>
      </c>
      <c r="Y779" s="6">
        <v>0</v>
      </c>
      <c r="Z779" s="6">
        <v>0</v>
      </c>
      <c r="AA779" s="6">
        <v>0</v>
      </c>
    </row>
    <row r="780" spans="1:27" x14ac:dyDescent="0.2">
      <c r="A780" s="5" t="s">
        <v>621</v>
      </c>
      <c r="B780" s="6">
        <v>4210</v>
      </c>
      <c r="C780" s="6">
        <v>611</v>
      </c>
      <c r="D780" s="6">
        <v>0</v>
      </c>
      <c r="E780" s="6">
        <v>0</v>
      </c>
      <c r="F780" s="6">
        <v>0</v>
      </c>
      <c r="G780" s="6">
        <v>0</v>
      </c>
      <c r="H780" s="6">
        <v>0</v>
      </c>
      <c r="I780" s="6">
        <v>0</v>
      </c>
      <c r="J780" s="6">
        <v>4060</v>
      </c>
      <c r="K780" s="6">
        <v>606</v>
      </c>
      <c r="L780" s="6">
        <v>20</v>
      </c>
      <c r="M780" s="6">
        <v>1</v>
      </c>
      <c r="N780" s="6">
        <v>0</v>
      </c>
      <c r="O780" s="6">
        <v>0</v>
      </c>
      <c r="P780" s="6">
        <v>0</v>
      </c>
      <c r="Q780" s="6">
        <v>0</v>
      </c>
      <c r="R780" s="6">
        <v>0</v>
      </c>
      <c r="S780" s="6">
        <v>0</v>
      </c>
      <c r="T780" s="6">
        <v>10</v>
      </c>
      <c r="U780" s="6">
        <v>1</v>
      </c>
      <c r="V780" s="6">
        <v>0</v>
      </c>
      <c r="W780" s="6">
        <v>0</v>
      </c>
      <c r="X780" s="6">
        <v>120</v>
      </c>
      <c r="Y780" s="6">
        <v>3</v>
      </c>
      <c r="Z780" s="6">
        <v>0</v>
      </c>
      <c r="AA780" s="6">
        <v>0</v>
      </c>
    </row>
    <row r="781" spans="1:27" x14ac:dyDescent="0.2">
      <c r="A781" s="5" t="s">
        <v>370</v>
      </c>
      <c r="B781" s="6">
        <v>18165</v>
      </c>
      <c r="C781" s="6">
        <v>407</v>
      </c>
      <c r="D781" s="6">
        <v>870</v>
      </c>
      <c r="E781" s="6">
        <v>23</v>
      </c>
      <c r="F781" s="6">
        <v>1486</v>
      </c>
      <c r="G781" s="6">
        <v>50</v>
      </c>
      <c r="H781" s="6">
        <v>1984</v>
      </c>
      <c r="I781" s="6">
        <v>27</v>
      </c>
      <c r="J781" s="6">
        <v>1031</v>
      </c>
      <c r="K781" s="6">
        <v>27</v>
      </c>
      <c r="L781" s="6">
        <v>1424</v>
      </c>
      <c r="M781" s="6">
        <v>42</v>
      </c>
      <c r="N781" s="6">
        <v>599</v>
      </c>
      <c r="O781" s="6">
        <v>19</v>
      </c>
      <c r="P781" s="6">
        <v>1080</v>
      </c>
      <c r="Q781" s="6">
        <v>20</v>
      </c>
      <c r="R781" s="6">
        <v>1540</v>
      </c>
      <c r="S781" s="6">
        <v>38</v>
      </c>
      <c r="T781" s="6">
        <v>1276</v>
      </c>
      <c r="U781" s="6">
        <v>31</v>
      </c>
      <c r="V781" s="6">
        <v>1835</v>
      </c>
      <c r="W781" s="6">
        <v>36</v>
      </c>
      <c r="X781" s="6">
        <v>2834</v>
      </c>
      <c r="Y781" s="6">
        <v>61</v>
      </c>
      <c r="Z781" s="6">
        <v>2206</v>
      </c>
      <c r="AA781" s="6">
        <v>33</v>
      </c>
    </row>
    <row r="782" spans="1:27" x14ac:dyDescent="0.2">
      <c r="A782" s="5" t="s">
        <v>866</v>
      </c>
      <c r="B782" s="6">
        <v>2350</v>
      </c>
      <c r="C782" s="6">
        <v>158</v>
      </c>
      <c r="D782" s="6">
        <v>0</v>
      </c>
      <c r="E782" s="6">
        <v>0</v>
      </c>
      <c r="F782" s="6">
        <v>0</v>
      </c>
      <c r="G782" s="6">
        <v>0</v>
      </c>
      <c r="H782" s="6">
        <v>0</v>
      </c>
      <c r="I782" s="6">
        <v>0</v>
      </c>
      <c r="J782" s="6">
        <v>0</v>
      </c>
      <c r="K782" s="6">
        <v>0</v>
      </c>
      <c r="L782" s="6">
        <v>0</v>
      </c>
      <c r="M782" s="6">
        <v>0</v>
      </c>
      <c r="N782" s="6">
        <v>0</v>
      </c>
      <c r="O782" s="6">
        <v>0</v>
      </c>
      <c r="P782" s="6">
        <v>0</v>
      </c>
      <c r="Q782" s="6">
        <v>0</v>
      </c>
      <c r="R782" s="6">
        <v>0</v>
      </c>
      <c r="S782" s="6">
        <v>0</v>
      </c>
      <c r="T782" s="6">
        <v>0</v>
      </c>
      <c r="U782" s="6">
        <v>0</v>
      </c>
      <c r="V782" s="6">
        <v>0</v>
      </c>
      <c r="W782" s="6">
        <v>0</v>
      </c>
      <c r="X782" s="6">
        <v>0</v>
      </c>
      <c r="Y782" s="6">
        <v>0</v>
      </c>
      <c r="Z782" s="6">
        <v>2350</v>
      </c>
      <c r="AA782" s="6">
        <v>158</v>
      </c>
    </row>
    <row r="783" spans="1:27" x14ac:dyDescent="0.2">
      <c r="A783" s="5" t="s">
        <v>842</v>
      </c>
      <c r="B783" s="6">
        <v>930</v>
      </c>
      <c r="C783" s="6">
        <v>17</v>
      </c>
      <c r="D783" s="6">
        <v>0</v>
      </c>
      <c r="E783" s="6">
        <v>0</v>
      </c>
      <c r="F783" s="6">
        <v>0</v>
      </c>
      <c r="G783" s="6">
        <v>0</v>
      </c>
      <c r="H783" s="6">
        <v>0</v>
      </c>
      <c r="I783" s="6">
        <v>0</v>
      </c>
      <c r="J783" s="6">
        <v>0</v>
      </c>
      <c r="K783" s="6">
        <v>0</v>
      </c>
      <c r="L783" s="6">
        <v>0</v>
      </c>
      <c r="M783" s="6">
        <v>0</v>
      </c>
      <c r="N783" s="6">
        <v>0</v>
      </c>
      <c r="O783" s="6">
        <v>0</v>
      </c>
      <c r="P783" s="6">
        <v>0</v>
      </c>
      <c r="Q783" s="6">
        <v>0</v>
      </c>
      <c r="R783" s="6">
        <v>0</v>
      </c>
      <c r="S783" s="6">
        <v>0</v>
      </c>
      <c r="T783" s="6">
        <v>0</v>
      </c>
      <c r="U783" s="6">
        <v>0</v>
      </c>
      <c r="V783" s="6">
        <v>0</v>
      </c>
      <c r="W783" s="6">
        <v>0</v>
      </c>
      <c r="X783" s="6">
        <v>300</v>
      </c>
      <c r="Y783" s="6">
        <v>5</v>
      </c>
      <c r="Z783" s="6">
        <v>630</v>
      </c>
      <c r="AA783" s="6">
        <v>12</v>
      </c>
    </row>
    <row r="784" spans="1:27" x14ac:dyDescent="0.2">
      <c r="A784" s="5" t="s">
        <v>371</v>
      </c>
      <c r="B784" s="6">
        <v>844779</v>
      </c>
      <c r="C784" s="6">
        <v>150132</v>
      </c>
      <c r="D784" s="6">
        <v>16593</v>
      </c>
      <c r="E784" s="6">
        <v>3913</v>
      </c>
      <c r="F784" s="6">
        <v>69467</v>
      </c>
      <c r="G784" s="6">
        <v>14922</v>
      </c>
      <c r="H784" s="6">
        <v>55076</v>
      </c>
      <c r="I784" s="6">
        <v>12705</v>
      </c>
      <c r="J784" s="6">
        <v>64822</v>
      </c>
      <c r="K784" s="6">
        <v>12523</v>
      </c>
      <c r="L784" s="6">
        <v>60523</v>
      </c>
      <c r="M784" s="6">
        <v>13946</v>
      </c>
      <c r="N784" s="6">
        <v>50400</v>
      </c>
      <c r="O784" s="6">
        <v>9716</v>
      </c>
      <c r="P784" s="6">
        <v>97839</v>
      </c>
      <c r="Q784" s="6">
        <v>14667</v>
      </c>
      <c r="R784" s="6">
        <v>61160</v>
      </c>
      <c r="S784" s="6">
        <v>9828</v>
      </c>
      <c r="T784" s="6">
        <v>202825</v>
      </c>
      <c r="U784" s="6">
        <v>28527</v>
      </c>
      <c r="V784" s="6">
        <v>44422</v>
      </c>
      <c r="W784" s="6">
        <v>8161</v>
      </c>
      <c r="X784" s="6">
        <v>53841</v>
      </c>
      <c r="Y784" s="6">
        <v>8389</v>
      </c>
      <c r="Z784" s="6">
        <v>67811</v>
      </c>
      <c r="AA784" s="6">
        <v>12835</v>
      </c>
    </row>
    <row r="785" spans="1:27" x14ac:dyDescent="0.2">
      <c r="A785" s="5" t="s">
        <v>729</v>
      </c>
      <c r="B785" s="6">
        <v>1650</v>
      </c>
      <c r="C785" s="6">
        <v>329</v>
      </c>
      <c r="D785" s="6">
        <v>0</v>
      </c>
      <c r="E785" s="6">
        <v>0</v>
      </c>
      <c r="F785" s="6">
        <v>0</v>
      </c>
      <c r="G785" s="6">
        <v>0</v>
      </c>
      <c r="H785" s="6">
        <v>0</v>
      </c>
      <c r="I785" s="6">
        <v>0</v>
      </c>
      <c r="J785" s="6">
        <v>0</v>
      </c>
      <c r="K785" s="6">
        <v>0</v>
      </c>
      <c r="L785" s="6">
        <v>0</v>
      </c>
      <c r="M785" s="6">
        <v>0</v>
      </c>
      <c r="N785" s="6">
        <v>0</v>
      </c>
      <c r="O785" s="6">
        <v>0</v>
      </c>
      <c r="P785" s="6">
        <v>1650</v>
      </c>
      <c r="Q785" s="6">
        <v>329</v>
      </c>
      <c r="R785" s="6">
        <v>0</v>
      </c>
      <c r="S785" s="6">
        <v>0</v>
      </c>
      <c r="T785" s="6">
        <v>0</v>
      </c>
      <c r="U785" s="6">
        <v>0</v>
      </c>
      <c r="V785" s="6">
        <v>0</v>
      </c>
      <c r="W785" s="6">
        <v>0</v>
      </c>
      <c r="X785" s="6">
        <v>0</v>
      </c>
      <c r="Y785" s="6">
        <v>0</v>
      </c>
      <c r="Z785" s="6">
        <v>0</v>
      </c>
      <c r="AA785" s="6">
        <v>0</v>
      </c>
    </row>
    <row r="786" spans="1:27" x14ac:dyDescent="0.2">
      <c r="A786" s="5" t="s">
        <v>730</v>
      </c>
      <c r="B786" s="6">
        <v>820</v>
      </c>
      <c r="C786" s="6">
        <v>163</v>
      </c>
      <c r="D786" s="6">
        <v>0</v>
      </c>
      <c r="E786" s="6">
        <v>0</v>
      </c>
      <c r="F786" s="6">
        <v>0</v>
      </c>
      <c r="G786" s="6">
        <v>0</v>
      </c>
      <c r="H786" s="6">
        <v>0</v>
      </c>
      <c r="I786" s="6">
        <v>0</v>
      </c>
      <c r="J786" s="6">
        <v>0</v>
      </c>
      <c r="K786" s="6">
        <v>0</v>
      </c>
      <c r="L786" s="6">
        <v>0</v>
      </c>
      <c r="M786" s="6">
        <v>0</v>
      </c>
      <c r="N786" s="6">
        <v>0</v>
      </c>
      <c r="O786" s="6">
        <v>0</v>
      </c>
      <c r="P786" s="6">
        <v>820</v>
      </c>
      <c r="Q786" s="6">
        <v>163</v>
      </c>
      <c r="R786" s="6">
        <v>0</v>
      </c>
      <c r="S786" s="6">
        <v>0</v>
      </c>
      <c r="T786" s="6">
        <v>0</v>
      </c>
      <c r="U786" s="6">
        <v>0</v>
      </c>
      <c r="V786" s="6">
        <v>0</v>
      </c>
      <c r="W786" s="6">
        <v>0</v>
      </c>
      <c r="X786" s="6">
        <v>0</v>
      </c>
      <c r="Y786" s="6">
        <v>0</v>
      </c>
      <c r="Z786" s="6">
        <v>0</v>
      </c>
      <c r="AA786" s="6">
        <v>0</v>
      </c>
    </row>
    <row r="787" spans="1:27" x14ac:dyDescent="0.2">
      <c r="A787" s="5" t="s">
        <v>731</v>
      </c>
      <c r="B787" s="6">
        <v>47094</v>
      </c>
      <c r="C787" s="6">
        <v>4</v>
      </c>
      <c r="D787" s="6">
        <v>0</v>
      </c>
      <c r="E787" s="6">
        <v>0</v>
      </c>
      <c r="F787" s="6">
        <v>0</v>
      </c>
      <c r="G787" s="6">
        <v>0</v>
      </c>
      <c r="H787" s="6">
        <v>0</v>
      </c>
      <c r="I787" s="6">
        <v>0</v>
      </c>
      <c r="J787" s="6">
        <v>0</v>
      </c>
      <c r="K787" s="6">
        <v>0</v>
      </c>
      <c r="L787" s="6">
        <v>0</v>
      </c>
      <c r="M787" s="6">
        <v>0</v>
      </c>
      <c r="N787" s="6">
        <v>0</v>
      </c>
      <c r="O787" s="6">
        <v>0</v>
      </c>
      <c r="P787" s="6">
        <v>31085</v>
      </c>
      <c r="Q787" s="6">
        <v>2</v>
      </c>
      <c r="R787" s="6">
        <v>16009</v>
      </c>
      <c r="S787" s="6">
        <v>2</v>
      </c>
      <c r="T787" s="6">
        <v>0</v>
      </c>
      <c r="U787" s="6">
        <v>0</v>
      </c>
      <c r="V787" s="6">
        <v>0</v>
      </c>
      <c r="W787" s="6">
        <v>0</v>
      </c>
      <c r="X787" s="6">
        <v>0</v>
      </c>
      <c r="Y787" s="6">
        <v>0</v>
      </c>
      <c r="Z787" s="6">
        <v>0</v>
      </c>
      <c r="AA787" s="6">
        <v>0</v>
      </c>
    </row>
    <row r="788" spans="1:27" x14ac:dyDescent="0.2">
      <c r="A788" s="5" t="s">
        <v>372</v>
      </c>
      <c r="B788" s="6">
        <v>612440</v>
      </c>
      <c r="C788" s="6">
        <v>53</v>
      </c>
      <c r="D788" s="6">
        <v>12899</v>
      </c>
      <c r="E788" s="6">
        <v>3</v>
      </c>
      <c r="F788" s="6">
        <v>50011</v>
      </c>
      <c r="G788" s="6">
        <v>3</v>
      </c>
      <c r="H788" s="6">
        <v>58067</v>
      </c>
      <c r="I788" s="6">
        <v>5</v>
      </c>
      <c r="J788" s="6">
        <v>122282</v>
      </c>
      <c r="K788" s="6">
        <v>7</v>
      </c>
      <c r="L788" s="6">
        <v>78003</v>
      </c>
      <c r="M788" s="6">
        <v>10</v>
      </c>
      <c r="N788" s="6">
        <v>141204</v>
      </c>
      <c r="O788" s="6">
        <v>12</v>
      </c>
      <c r="P788" s="6">
        <v>2728</v>
      </c>
      <c r="Q788" s="6">
        <v>1</v>
      </c>
      <c r="R788" s="6">
        <v>108806</v>
      </c>
      <c r="S788" s="6">
        <v>7</v>
      </c>
      <c r="T788" s="6">
        <v>36172</v>
      </c>
      <c r="U788" s="6">
        <v>3</v>
      </c>
      <c r="V788" s="6">
        <v>0</v>
      </c>
      <c r="W788" s="6">
        <v>0</v>
      </c>
      <c r="X788" s="6">
        <v>1134</v>
      </c>
      <c r="Y788" s="6">
        <v>1</v>
      </c>
      <c r="Z788" s="6">
        <v>1134</v>
      </c>
      <c r="AA788" s="6">
        <v>1</v>
      </c>
    </row>
    <row r="789" spans="1:27" x14ac:dyDescent="0.2">
      <c r="A789" s="5" t="s">
        <v>373</v>
      </c>
      <c r="B789" s="6">
        <v>3224056</v>
      </c>
      <c r="C789" s="6">
        <v>15</v>
      </c>
      <c r="D789" s="6">
        <v>549068</v>
      </c>
      <c r="E789" s="6">
        <v>2</v>
      </c>
      <c r="F789" s="6">
        <v>0</v>
      </c>
      <c r="G789" s="6">
        <v>0</v>
      </c>
      <c r="H789" s="6">
        <v>279817</v>
      </c>
      <c r="I789" s="6">
        <v>1</v>
      </c>
      <c r="J789" s="6">
        <v>269767</v>
      </c>
      <c r="K789" s="6">
        <v>1</v>
      </c>
      <c r="L789" s="6">
        <v>533205</v>
      </c>
      <c r="M789" s="6">
        <v>2</v>
      </c>
      <c r="N789" s="6">
        <v>0</v>
      </c>
      <c r="O789" s="6">
        <v>0</v>
      </c>
      <c r="P789" s="6">
        <v>289351</v>
      </c>
      <c r="Q789" s="6">
        <v>1</v>
      </c>
      <c r="R789" s="6">
        <v>505034</v>
      </c>
      <c r="S789" s="6">
        <v>3</v>
      </c>
      <c r="T789" s="6">
        <v>250841</v>
      </c>
      <c r="U789" s="6">
        <v>2</v>
      </c>
      <c r="V789" s="6">
        <v>0</v>
      </c>
      <c r="W789" s="6">
        <v>0</v>
      </c>
      <c r="X789" s="6">
        <v>195546</v>
      </c>
      <c r="Y789" s="6">
        <v>1</v>
      </c>
      <c r="Z789" s="6">
        <v>351427</v>
      </c>
      <c r="AA789" s="6">
        <v>2</v>
      </c>
    </row>
    <row r="790" spans="1:27" x14ac:dyDescent="0.2">
      <c r="A790" s="5" t="s">
        <v>622</v>
      </c>
      <c r="B790" s="6">
        <v>956006</v>
      </c>
      <c r="C790" s="6">
        <v>8</v>
      </c>
      <c r="D790" s="6">
        <v>0</v>
      </c>
      <c r="E790" s="6">
        <v>0</v>
      </c>
      <c r="F790" s="6">
        <v>0</v>
      </c>
      <c r="G790" s="6">
        <v>0</v>
      </c>
      <c r="H790" s="6">
        <v>0</v>
      </c>
      <c r="I790" s="6">
        <v>0</v>
      </c>
      <c r="J790" s="6">
        <v>20</v>
      </c>
      <c r="K790" s="6">
        <v>2</v>
      </c>
      <c r="L790" s="6">
        <v>0</v>
      </c>
      <c r="M790" s="6">
        <v>0</v>
      </c>
      <c r="N790" s="6">
        <v>471453</v>
      </c>
      <c r="O790" s="6">
        <v>3</v>
      </c>
      <c r="P790" s="6">
        <v>0</v>
      </c>
      <c r="Q790" s="6">
        <v>0</v>
      </c>
      <c r="R790" s="6">
        <v>0</v>
      </c>
      <c r="S790" s="6">
        <v>0</v>
      </c>
      <c r="T790" s="6">
        <v>0</v>
      </c>
      <c r="U790" s="6">
        <v>0</v>
      </c>
      <c r="V790" s="6">
        <v>0</v>
      </c>
      <c r="W790" s="6">
        <v>0</v>
      </c>
      <c r="X790" s="6">
        <v>484533</v>
      </c>
      <c r="Y790" s="6">
        <v>3</v>
      </c>
      <c r="Z790" s="6">
        <v>0</v>
      </c>
      <c r="AA790" s="6">
        <v>0</v>
      </c>
    </row>
    <row r="791" spans="1:27" x14ac:dyDescent="0.2">
      <c r="A791" s="5" t="s">
        <v>523</v>
      </c>
      <c r="B791" s="6">
        <v>2206105</v>
      </c>
      <c r="C791" s="6">
        <v>14</v>
      </c>
      <c r="D791" s="6">
        <v>0</v>
      </c>
      <c r="E791" s="6">
        <v>0</v>
      </c>
      <c r="F791" s="6">
        <v>163259</v>
      </c>
      <c r="G791" s="6">
        <v>1</v>
      </c>
      <c r="H791" s="6">
        <v>98675</v>
      </c>
      <c r="I791" s="6">
        <v>1</v>
      </c>
      <c r="J791" s="6">
        <v>31874</v>
      </c>
      <c r="K791" s="6">
        <v>1</v>
      </c>
      <c r="L791" s="6">
        <v>78602</v>
      </c>
      <c r="M791" s="6">
        <v>3</v>
      </c>
      <c r="N791" s="6">
        <v>140293</v>
      </c>
      <c r="O791" s="6">
        <v>1</v>
      </c>
      <c r="P791" s="6">
        <v>242291</v>
      </c>
      <c r="Q791" s="6">
        <v>1</v>
      </c>
      <c r="R791" s="6">
        <v>39076</v>
      </c>
      <c r="S791" s="6">
        <v>1</v>
      </c>
      <c r="T791" s="6">
        <v>226069</v>
      </c>
      <c r="U791" s="6">
        <v>1</v>
      </c>
      <c r="V791" s="6">
        <v>189514</v>
      </c>
      <c r="W791" s="6">
        <v>1</v>
      </c>
      <c r="X791" s="6">
        <v>683388</v>
      </c>
      <c r="Y791" s="6">
        <v>1</v>
      </c>
      <c r="Z791" s="6">
        <v>313064</v>
      </c>
      <c r="AA791" s="6">
        <v>2</v>
      </c>
    </row>
    <row r="792" spans="1:27" x14ac:dyDescent="0.2">
      <c r="A792" s="5" t="s">
        <v>374</v>
      </c>
      <c r="B792" s="6">
        <v>1273803</v>
      </c>
      <c r="C792" s="6">
        <v>2</v>
      </c>
      <c r="D792" s="6">
        <v>1273803</v>
      </c>
      <c r="E792" s="6">
        <v>2</v>
      </c>
      <c r="F792" s="6">
        <v>0</v>
      </c>
      <c r="G792" s="6">
        <v>0</v>
      </c>
      <c r="H792" s="6">
        <v>0</v>
      </c>
      <c r="I792" s="6">
        <v>0</v>
      </c>
      <c r="J792" s="6">
        <v>0</v>
      </c>
      <c r="K792" s="6">
        <v>0</v>
      </c>
      <c r="L792" s="6">
        <v>0</v>
      </c>
      <c r="M792" s="6">
        <v>0</v>
      </c>
      <c r="N792" s="6">
        <v>0</v>
      </c>
      <c r="O792" s="6">
        <v>0</v>
      </c>
      <c r="P792" s="6">
        <v>0</v>
      </c>
      <c r="Q792" s="6">
        <v>0</v>
      </c>
      <c r="R792" s="6">
        <v>0</v>
      </c>
      <c r="S792" s="6">
        <v>0</v>
      </c>
      <c r="T792" s="6">
        <v>0</v>
      </c>
      <c r="U792" s="6">
        <v>0</v>
      </c>
      <c r="V792" s="6">
        <v>0</v>
      </c>
      <c r="W792" s="6">
        <v>0</v>
      </c>
      <c r="X792" s="6">
        <v>0</v>
      </c>
      <c r="Y792" s="6">
        <v>0</v>
      </c>
      <c r="Z792" s="6">
        <v>0</v>
      </c>
      <c r="AA792" s="6">
        <v>0</v>
      </c>
    </row>
    <row r="793" spans="1:27" x14ac:dyDescent="0.2">
      <c r="A793" s="5" t="s">
        <v>778</v>
      </c>
      <c r="B793" s="6">
        <v>5539</v>
      </c>
      <c r="C793" s="6">
        <v>140</v>
      </c>
      <c r="D793" s="6">
        <v>0</v>
      </c>
      <c r="E793" s="6">
        <v>0</v>
      </c>
      <c r="F793" s="6">
        <v>0</v>
      </c>
      <c r="G793" s="6">
        <v>0</v>
      </c>
      <c r="H793" s="6">
        <v>0</v>
      </c>
      <c r="I793" s="6">
        <v>0</v>
      </c>
      <c r="J793" s="6">
        <v>0</v>
      </c>
      <c r="K793" s="6">
        <v>0</v>
      </c>
      <c r="L793" s="6">
        <v>0</v>
      </c>
      <c r="M793" s="6">
        <v>0</v>
      </c>
      <c r="N793" s="6">
        <v>0</v>
      </c>
      <c r="O793" s="6">
        <v>0</v>
      </c>
      <c r="P793" s="6">
        <v>0</v>
      </c>
      <c r="Q793" s="6">
        <v>0</v>
      </c>
      <c r="R793" s="6">
        <v>5539</v>
      </c>
      <c r="S793" s="6">
        <v>140</v>
      </c>
      <c r="T793" s="6">
        <v>0</v>
      </c>
      <c r="U793" s="6">
        <v>0</v>
      </c>
      <c r="V793" s="6">
        <v>0</v>
      </c>
      <c r="W793" s="6">
        <v>0</v>
      </c>
      <c r="X793" s="6">
        <v>0</v>
      </c>
      <c r="Y793" s="6">
        <v>0</v>
      </c>
      <c r="Z793" s="6">
        <v>0</v>
      </c>
      <c r="AA793" s="6">
        <v>0</v>
      </c>
    </row>
    <row r="794" spans="1:27" x14ac:dyDescent="0.2">
      <c r="A794" s="5" t="s">
        <v>779</v>
      </c>
      <c r="B794" s="6">
        <v>1269</v>
      </c>
      <c r="C794" s="6">
        <v>146</v>
      </c>
      <c r="D794" s="6">
        <v>0</v>
      </c>
      <c r="E794" s="6">
        <v>0</v>
      </c>
      <c r="F794" s="6">
        <v>0</v>
      </c>
      <c r="G794" s="6">
        <v>0</v>
      </c>
      <c r="H794" s="6">
        <v>0</v>
      </c>
      <c r="I794" s="6">
        <v>0</v>
      </c>
      <c r="J794" s="6">
        <v>0</v>
      </c>
      <c r="K794" s="6">
        <v>0</v>
      </c>
      <c r="L794" s="6">
        <v>0</v>
      </c>
      <c r="M794" s="6">
        <v>0</v>
      </c>
      <c r="N794" s="6">
        <v>0</v>
      </c>
      <c r="O794" s="6">
        <v>0</v>
      </c>
      <c r="P794" s="6">
        <v>0</v>
      </c>
      <c r="Q794" s="6">
        <v>0</v>
      </c>
      <c r="R794" s="6">
        <v>1269</v>
      </c>
      <c r="S794" s="6">
        <v>146</v>
      </c>
      <c r="T794" s="6">
        <v>0</v>
      </c>
      <c r="U794" s="6">
        <v>0</v>
      </c>
      <c r="V794" s="6">
        <v>0</v>
      </c>
      <c r="W794" s="6">
        <v>0</v>
      </c>
      <c r="X794" s="6">
        <v>0</v>
      </c>
      <c r="Y794" s="6">
        <v>0</v>
      </c>
      <c r="Z794" s="6">
        <v>0</v>
      </c>
      <c r="AA794" s="6">
        <v>0</v>
      </c>
    </row>
    <row r="795" spans="1:27" x14ac:dyDescent="0.2">
      <c r="A795" s="5" t="s">
        <v>697</v>
      </c>
      <c r="B795" s="6">
        <v>94</v>
      </c>
      <c r="C795" s="6">
        <v>1</v>
      </c>
      <c r="D795" s="6">
        <v>0</v>
      </c>
      <c r="E795" s="6">
        <v>0</v>
      </c>
      <c r="F795" s="6">
        <v>0</v>
      </c>
      <c r="G795" s="6">
        <v>0</v>
      </c>
      <c r="H795" s="6">
        <v>0</v>
      </c>
      <c r="I795" s="6">
        <v>0</v>
      </c>
      <c r="J795" s="6">
        <v>0</v>
      </c>
      <c r="K795" s="6">
        <v>0</v>
      </c>
      <c r="L795" s="6">
        <v>0</v>
      </c>
      <c r="M795" s="6">
        <v>0</v>
      </c>
      <c r="N795" s="6">
        <v>94</v>
      </c>
      <c r="O795" s="6">
        <v>1</v>
      </c>
      <c r="P795" s="6">
        <v>0</v>
      </c>
      <c r="Q795" s="6">
        <v>0</v>
      </c>
      <c r="R795" s="6">
        <v>0</v>
      </c>
      <c r="S795" s="6">
        <v>0</v>
      </c>
      <c r="T795" s="6">
        <v>0</v>
      </c>
      <c r="U795" s="6">
        <v>0</v>
      </c>
      <c r="V795" s="6">
        <v>0</v>
      </c>
      <c r="W795" s="6">
        <v>0</v>
      </c>
      <c r="X795" s="6">
        <v>0</v>
      </c>
      <c r="Y795" s="6">
        <v>0</v>
      </c>
      <c r="Z795" s="6">
        <v>0</v>
      </c>
      <c r="AA795" s="6">
        <v>0</v>
      </c>
    </row>
    <row r="796" spans="1:27" x14ac:dyDescent="0.2">
      <c r="A796" s="5" t="s">
        <v>623</v>
      </c>
      <c r="B796" s="6">
        <v>575013</v>
      </c>
      <c r="C796" s="6">
        <v>151920</v>
      </c>
      <c r="D796" s="6">
        <v>0</v>
      </c>
      <c r="E796" s="6">
        <v>0</v>
      </c>
      <c r="F796" s="6">
        <v>0</v>
      </c>
      <c r="G796" s="6">
        <v>0</v>
      </c>
      <c r="H796" s="6">
        <v>0</v>
      </c>
      <c r="I796" s="6">
        <v>0</v>
      </c>
      <c r="J796" s="6">
        <v>60000</v>
      </c>
      <c r="K796" s="6">
        <v>20000</v>
      </c>
      <c r="L796" s="6">
        <v>69000</v>
      </c>
      <c r="M796" s="6">
        <v>23000</v>
      </c>
      <c r="N796" s="6">
        <v>0</v>
      </c>
      <c r="O796" s="6">
        <v>0</v>
      </c>
      <c r="P796" s="6">
        <v>70300</v>
      </c>
      <c r="Q796" s="6">
        <v>19000</v>
      </c>
      <c r="R796" s="6">
        <v>11175</v>
      </c>
      <c r="S796" s="6">
        <v>22350</v>
      </c>
      <c r="T796" s="6">
        <v>143018</v>
      </c>
      <c r="U796" s="6">
        <v>19570</v>
      </c>
      <c r="V796" s="6">
        <v>0</v>
      </c>
      <c r="W796" s="6">
        <v>0</v>
      </c>
      <c r="X796" s="6">
        <v>91290</v>
      </c>
      <c r="Y796" s="6">
        <v>18000</v>
      </c>
      <c r="Z796" s="6">
        <v>130230</v>
      </c>
      <c r="AA796" s="6">
        <v>30000</v>
      </c>
    </row>
    <row r="797" spans="1:27" x14ac:dyDescent="0.2">
      <c r="A797" s="5" t="s">
        <v>375</v>
      </c>
      <c r="B797" s="6">
        <v>76804</v>
      </c>
      <c r="C797" s="6">
        <v>1776</v>
      </c>
      <c r="D797" s="6">
        <v>1104</v>
      </c>
      <c r="E797" s="6">
        <v>29</v>
      </c>
      <c r="F797" s="6">
        <v>6321</v>
      </c>
      <c r="G797" s="6">
        <v>201</v>
      </c>
      <c r="H797" s="6">
        <v>7805</v>
      </c>
      <c r="I797" s="6">
        <v>104</v>
      </c>
      <c r="J797" s="6">
        <v>6869</v>
      </c>
      <c r="K797" s="6">
        <v>137</v>
      </c>
      <c r="L797" s="6">
        <v>10191</v>
      </c>
      <c r="M797" s="6">
        <v>267</v>
      </c>
      <c r="N797" s="6">
        <v>4750</v>
      </c>
      <c r="O797" s="6">
        <v>129</v>
      </c>
      <c r="P797" s="6">
        <v>7834</v>
      </c>
      <c r="Q797" s="6">
        <v>238</v>
      </c>
      <c r="R797" s="6">
        <v>4113</v>
      </c>
      <c r="S797" s="6">
        <v>88</v>
      </c>
      <c r="T797" s="6">
        <v>8488</v>
      </c>
      <c r="U797" s="6">
        <v>183</v>
      </c>
      <c r="V797" s="6">
        <v>5746</v>
      </c>
      <c r="W797" s="6">
        <v>142</v>
      </c>
      <c r="X797" s="6">
        <v>6353</v>
      </c>
      <c r="Y797" s="6">
        <v>138</v>
      </c>
      <c r="Z797" s="6">
        <v>7230</v>
      </c>
      <c r="AA797" s="6">
        <v>120</v>
      </c>
    </row>
    <row r="798" spans="1:27" x14ac:dyDescent="0.2">
      <c r="A798" s="5" t="s">
        <v>780</v>
      </c>
      <c r="B798" s="6">
        <v>19</v>
      </c>
      <c r="C798" s="6">
        <v>2</v>
      </c>
      <c r="D798" s="6">
        <v>0</v>
      </c>
      <c r="E798" s="6">
        <v>0</v>
      </c>
      <c r="F798" s="6">
        <v>0</v>
      </c>
      <c r="G798" s="6">
        <v>0</v>
      </c>
      <c r="H798" s="6">
        <v>0</v>
      </c>
      <c r="I798" s="6">
        <v>0</v>
      </c>
      <c r="J798" s="6">
        <v>0</v>
      </c>
      <c r="K798" s="6">
        <v>0</v>
      </c>
      <c r="L798" s="6">
        <v>0</v>
      </c>
      <c r="M798" s="6">
        <v>0</v>
      </c>
      <c r="N798" s="6">
        <v>0</v>
      </c>
      <c r="O798" s="6">
        <v>0</v>
      </c>
      <c r="P798" s="6">
        <v>0</v>
      </c>
      <c r="Q798" s="6">
        <v>0</v>
      </c>
      <c r="R798" s="6">
        <v>19</v>
      </c>
      <c r="S798" s="6">
        <v>2</v>
      </c>
      <c r="T798" s="6">
        <v>0</v>
      </c>
      <c r="U798" s="6">
        <v>0</v>
      </c>
      <c r="V798" s="6">
        <v>0</v>
      </c>
      <c r="W798" s="6">
        <v>0</v>
      </c>
      <c r="X798" s="6">
        <v>0</v>
      </c>
      <c r="Y798" s="6">
        <v>0</v>
      </c>
      <c r="Z798" s="6">
        <v>0</v>
      </c>
      <c r="AA798" s="6">
        <v>0</v>
      </c>
    </row>
    <row r="799" spans="1:27" x14ac:dyDescent="0.2">
      <c r="A799" s="5" t="s">
        <v>428</v>
      </c>
      <c r="B799" s="6">
        <v>5217863</v>
      </c>
      <c r="C799" s="6">
        <v>6598558</v>
      </c>
      <c r="D799" s="6">
        <v>365589</v>
      </c>
      <c r="E799" s="6">
        <v>496270</v>
      </c>
      <c r="F799" s="6">
        <v>371319</v>
      </c>
      <c r="G799" s="6">
        <v>521890</v>
      </c>
      <c r="H799" s="6">
        <v>351963</v>
      </c>
      <c r="I799" s="6">
        <v>471580</v>
      </c>
      <c r="J799" s="6">
        <v>452012</v>
      </c>
      <c r="K799" s="6">
        <v>595680</v>
      </c>
      <c r="L799" s="6">
        <v>385162</v>
      </c>
      <c r="M799" s="6">
        <v>516194</v>
      </c>
      <c r="N799" s="6">
        <v>370468</v>
      </c>
      <c r="O799" s="6">
        <v>496400</v>
      </c>
      <c r="P799" s="6">
        <v>413744</v>
      </c>
      <c r="Q799" s="6">
        <v>546040</v>
      </c>
      <c r="R799" s="6">
        <v>450702</v>
      </c>
      <c r="S799" s="6">
        <v>570987</v>
      </c>
      <c r="T799" s="6">
        <v>506129</v>
      </c>
      <c r="U799" s="6">
        <v>645586</v>
      </c>
      <c r="V799" s="6">
        <v>305934</v>
      </c>
      <c r="W799" s="6">
        <v>372393</v>
      </c>
      <c r="X799" s="6">
        <v>560599</v>
      </c>
      <c r="Y799" s="6">
        <v>645519</v>
      </c>
      <c r="Z799" s="6">
        <v>684242</v>
      </c>
      <c r="AA799" s="6">
        <v>720019</v>
      </c>
    </row>
    <row r="800" spans="1:27" x14ac:dyDescent="0.2">
      <c r="A800" s="5" t="s">
        <v>663</v>
      </c>
      <c r="B800" s="6">
        <v>122316</v>
      </c>
      <c r="C800" s="6">
        <v>37000</v>
      </c>
      <c r="D800" s="6">
        <v>0</v>
      </c>
      <c r="E800" s="6">
        <v>0</v>
      </c>
      <c r="F800" s="6">
        <v>0</v>
      </c>
      <c r="G800" s="6">
        <v>0</v>
      </c>
      <c r="H800" s="6">
        <v>0</v>
      </c>
      <c r="I800" s="6">
        <v>0</v>
      </c>
      <c r="J800" s="6">
        <v>0</v>
      </c>
      <c r="K800" s="6">
        <v>0</v>
      </c>
      <c r="L800" s="6">
        <v>59575</v>
      </c>
      <c r="M800" s="6">
        <v>18500</v>
      </c>
      <c r="N800" s="6">
        <v>0</v>
      </c>
      <c r="O800" s="6">
        <v>0</v>
      </c>
      <c r="P800" s="6">
        <v>0</v>
      </c>
      <c r="Q800" s="6">
        <v>0</v>
      </c>
      <c r="R800" s="6">
        <v>0</v>
      </c>
      <c r="S800" s="6">
        <v>0</v>
      </c>
      <c r="T800" s="6">
        <v>62741</v>
      </c>
      <c r="U800" s="6">
        <v>18500</v>
      </c>
      <c r="V800" s="6">
        <v>0</v>
      </c>
      <c r="W800" s="6">
        <v>0</v>
      </c>
      <c r="X800" s="6">
        <v>0</v>
      </c>
      <c r="Y800" s="6">
        <v>0</v>
      </c>
      <c r="Z800" s="6">
        <v>0</v>
      </c>
      <c r="AA800" s="6">
        <v>0</v>
      </c>
    </row>
    <row r="801" spans="1:27" x14ac:dyDescent="0.2">
      <c r="A801" s="5" t="s">
        <v>698</v>
      </c>
      <c r="B801" s="6">
        <v>79500</v>
      </c>
      <c r="C801" s="6">
        <v>13059</v>
      </c>
      <c r="D801" s="6">
        <v>0</v>
      </c>
      <c r="E801" s="6">
        <v>0</v>
      </c>
      <c r="F801" s="6">
        <v>0</v>
      </c>
      <c r="G801" s="6">
        <v>0</v>
      </c>
      <c r="H801" s="6">
        <v>0</v>
      </c>
      <c r="I801" s="6">
        <v>0</v>
      </c>
      <c r="J801" s="6">
        <v>0</v>
      </c>
      <c r="K801" s="6">
        <v>0</v>
      </c>
      <c r="L801" s="6">
        <v>0</v>
      </c>
      <c r="M801" s="6">
        <v>0</v>
      </c>
      <c r="N801" s="6">
        <v>79500</v>
      </c>
      <c r="O801" s="6">
        <v>13059</v>
      </c>
      <c r="P801" s="6">
        <v>0</v>
      </c>
      <c r="Q801" s="6">
        <v>0</v>
      </c>
      <c r="R801" s="6">
        <v>0</v>
      </c>
      <c r="S801" s="6">
        <v>0</v>
      </c>
      <c r="T801" s="6">
        <v>0</v>
      </c>
      <c r="U801" s="6">
        <v>0</v>
      </c>
      <c r="V801" s="6">
        <v>0</v>
      </c>
      <c r="W801" s="6">
        <v>0</v>
      </c>
      <c r="X801" s="6">
        <v>0</v>
      </c>
      <c r="Y801" s="6">
        <v>0</v>
      </c>
      <c r="Z801" s="6">
        <v>0</v>
      </c>
      <c r="AA801" s="6">
        <v>0</v>
      </c>
    </row>
    <row r="802" spans="1:27" x14ac:dyDescent="0.2">
      <c r="A802" s="5" t="s">
        <v>808</v>
      </c>
      <c r="B802" s="6">
        <v>342930</v>
      </c>
      <c r="C802" s="6">
        <v>19087</v>
      </c>
      <c r="D802" s="6">
        <v>0</v>
      </c>
      <c r="E802" s="6">
        <v>0</v>
      </c>
      <c r="F802" s="6">
        <v>0</v>
      </c>
      <c r="G802" s="6">
        <v>0</v>
      </c>
      <c r="H802" s="6">
        <v>0</v>
      </c>
      <c r="I802" s="6">
        <v>0</v>
      </c>
      <c r="J802" s="6">
        <v>0</v>
      </c>
      <c r="K802" s="6">
        <v>0</v>
      </c>
      <c r="L802" s="6">
        <v>0</v>
      </c>
      <c r="M802" s="6">
        <v>0</v>
      </c>
      <c r="N802" s="6">
        <v>0</v>
      </c>
      <c r="O802" s="6">
        <v>0</v>
      </c>
      <c r="P802" s="6">
        <v>0</v>
      </c>
      <c r="Q802" s="6">
        <v>0</v>
      </c>
      <c r="R802" s="6">
        <v>0</v>
      </c>
      <c r="S802" s="6">
        <v>0</v>
      </c>
      <c r="T802" s="6">
        <v>195960</v>
      </c>
      <c r="U802" s="6">
        <v>10957</v>
      </c>
      <c r="V802" s="6">
        <v>0</v>
      </c>
      <c r="W802" s="6">
        <v>0</v>
      </c>
      <c r="X802" s="6">
        <v>146970</v>
      </c>
      <c r="Y802" s="6">
        <v>8130</v>
      </c>
      <c r="Z802" s="6">
        <v>0</v>
      </c>
      <c r="AA802" s="6">
        <v>0</v>
      </c>
    </row>
    <row r="803" spans="1:27" x14ac:dyDescent="0.2">
      <c r="A803" s="5" t="s">
        <v>576</v>
      </c>
      <c r="B803" s="6">
        <v>470416</v>
      </c>
      <c r="C803" s="6">
        <v>117000</v>
      </c>
      <c r="D803" s="6">
        <v>0</v>
      </c>
      <c r="E803" s="6">
        <v>0</v>
      </c>
      <c r="F803" s="6">
        <v>0</v>
      </c>
      <c r="G803" s="6">
        <v>0</v>
      </c>
      <c r="H803" s="6">
        <v>131328</v>
      </c>
      <c r="I803" s="6">
        <v>26000</v>
      </c>
      <c r="J803" s="6">
        <v>64858</v>
      </c>
      <c r="K803" s="6">
        <v>13000</v>
      </c>
      <c r="L803" s="6">
        <v>97690</v>
      </c>
      <c r="M803" s="6">
        <v>19500</v>
      </c>
      <c r="N803" s="6">
        <v>0</v>
      </c>
      <c r="O803" s="6">
        <v>0</v>
      </c>
      <c r="P803" s="6">
        <v>0</v>
      </c>
      <c r="Q803" s="6">
        <v>0</v>
      </c>
      <c r="R803" s="6">
        <v>0</v>
      </c>
      <c r="S803" s="6">
        <v>0</v>
      </c>
      <c r="T803" s="6">
        <v>122540</v>
      </c>
      <c r="U803" s="6">
        <v>39000</v>
      </c>
      <c r="V803" s="6">
        <v>0</v>
      </c>
      <c r="W803" s="6">
        <v>0</v>
      </c>
      <c r="X803" s="6">
        <v>0</v>
      </c>
      <c r="Y803" s="6">
        <v>0</v>
      </c>
      <c r="Z803" s="6">
        <v>54000</v>
      </c>
      <c r="AA803" s="6">
        <v>19500</v>
      </c>
    </row>
    <row r="804" spans="1:27" x14ac:dyDescent="0.2">
      <c r="A804" s="5" t="s">
        <v>699</v>
      </c>
      <c r="B804" s="6">
        <v>40712</v>
      </c>
      <c r="C804" s="6">
        <v>1460</v>
      </c>
      <c r="D804" s="6">
        <v>0</v>
      </c>
      <c r="E804" s="6">
        <v>0</v>
      </c>
      <c r="F804" s="6">
        <v>0</v>
      </c>
      <c r="G804" s="6">
        <v>0</v>
      </c>
      <c r="H804" s="6">
        <v>0</v>
      </c>
      <c r="I804" s="6">
        <v>0</v>
      </c>
      <c r="J804" s="6">
        <v>0</v>
      </c>
      <c r="K804" s="6">
        <v>0</v>
      </c>
      <c r="L804" s="6">
        <v>0</v>
      </c>
      <c r="M804" s="6">
        <v>0</v>
      </c>
      <c r="N804" s="6">
        <v>40712</v>
      </c>
      <c r="O804" s="6">
        <v>1460</v>
      </c>
      <c r="P804" s="6">
        <v>0</v>
      </c>
      <c r="Q804" s="6">
        <v>0</v>
      </c>
      <c r="R804" s="6">
        <v>0</v>
      </c>
      <c r="S804" s="6">
        <v>0</v>
      </c>
      <c r="T804" s="6">
        <v>0</v>
      </c>
      <c r="U804" s="6">
        <v>0</v>
      </c>
      <c r="V804" s="6">
        <v>0</v>
      </c>
      <c r="W804" s="6">
        <v>0</v>
      </c>
      <c r="X804" s="6">
        <v>0</v>
      </c>
      <c r="Y804" s="6">
        <v>0</v>
      </c>
      <c r="Z804" s="6">
        <v>0</v>
      </c>
      <c r="AA804" s="6">
        <v>0</v>
      </c>
    </row>
    <row r="805" spans="1:27" x14ac:dyDescent="0.2">
      <c r="A805" s="5" t="s">
        <v>781</v>
      </c>
      <c r="B805" s="6">
        <v>51526</v>
      </c>
      <c r="C805" s="6">
        <v>2220</v>
      </c>
      <c r="D805" s="6">
        <v>0</v>
      </c>
      <c r="E805" s="6">
        <v>0</v>
      </c>
      <c r="F805" s="6">
        <v>0</v>
      </c>
      <c r="G805" s="6">
        <v>0</v>
      </c>
      <c r="H805" s="6">
        <v>0</v>
      </c>
      <c r="I805" s="6">
        <v>0</v>
      </c>
      <c r="J805" s="6">
        <v>0</v>
      </c>
      <c r="K805" s="6">
        <v>0</v>
      </c>
      <c r="L805" s="6">
        <v>0</v>
      </c>
      <c r="M805" s="6">
        <v>0</v>
      </c>
      <c r="N805" s="6">
        <v>0</v>
      </c>
      <c r="O805" s="6">
        <v>0</v>
      </c>
      <c r="P805" s="6">
        <v>0</v>
      </c>
      <c r="Q805" s="6">
        <v>0</v>
      </c>
      <c r="R805" s="6">
        <v>51526</v>
      </c>
      <c r="S805" s="6">
        <v>2220</v>
      </c>
      <c r="T805" s="6">
        <v>0</v>
      </c>
      <c r="U805" s="6">
        <v>0</v>
      </c>
      <c r="V805" s="6">
        <v>0</v>
      </c>
      <c r="W805" s="6">
        <v>0</v>
      </c>
      <c r="X805" s="6">
        <v>0</v>
      </c>
      <c r="Y805" s="6">
        <v>0</v>
      </c>
      <c r="Z805" s="6">
        <v>0</v>
      </c>
      <c r="AA805" s="6">
        <v>0</v>
      </c>
    </row>
    <row r="806" spans="1:27" x14ac:dyDescent="0.2">
      <c r="A806" s="5" t="s">
        <v>700</v>
      </c>
      <c r="B806" s="6">
        <v>57445</v>
      </c>
      <c r="C806" s="6">
        <v>2130</v>
      </c>
      <c r="D806" s="6">
        <v>0</v>
      </c>
      <c r="E806" s="6">
        <v>0</v>
      </c>
      <c r="F806" s="6">
        <v>0</v>
      </c>
      <c r="G806" s="6">
        <v>0</v>
      </c>
      <c r="H806" s="6">
        <v>0</v>
      </c>
      <c r="I806" s="6">
        <v>0</v>
      </c>
      <c r="J806" s="6">
        <v>0</v>
      </c>
      <c r="K806" s="6">
        <v>0</v>
      </c>
      <c r="L806" s="6">
        <v>0</v>
      </c>
      <c r="M806" s="6">
        <v>0</v>
      </c>
      <c r="N806" s="6">
        <v>57445</v>
      </c>
      <c r="O806" s="6">
        <v>2130</v>
      </c>
      <c r="P806" s="6">
        <v>0</v>
      </c>
      <c r="Q806" s="6">
        <v>0</v>
      </c>
      <c r="R806" s="6">
        <v>0</v>
      </c>
      <c r="S806" s="6">
        <v>0</v>
      </c>
      <c r="T806" s="6">
        <v>0</v>
      </c>
      <c r="U806" s="6">
        <v>0</v>
      </c>
      <c r="V806" s="6">
        <v>0</v>
      </c>
      <c r="W806" s="6">
        <v>0</v>
      </c>
      <c r="X806" s="6">
        <v>0</v>
      </c>
      <c r="Y806" s="6">
        <v>0</v>
      </c>
      <c r="Z806" s="6">
        <v>0</v>
      </c>
      <c r="AA806" s="6">
        <v>0</v>
      </c>
    </row>
    <row r="807" spans="1:27" x14ac:dyDescent="0.2">
      <c r="A807" s="5" t="s">
        <v>376</v>
      </c>
      <c r="B807" s="6">
        <v>1966871</v>
      </c>
      <c r="C807" s="6">
        <v>88576</v>
      </c>
      <c r="D807" s="6">
        <v>58917</v>
      </c>
      <c r="E807" s="6">
        <v>2216</v>
      </c>
      <c r="F807" s="6">
        <v>121597</v>
      </c>
      <c r="G807" s="6">
        <v>6221</v>
      </c>
      <c r="H807" s="6">
        <v>168777</v>
      </c>
      <c r="I807" s="6">
        <v>8387</v>
      </c>
      <c r="J807" s="6">
        <v>481005</v>
      </c>
      <c r="K807" s="6">
        <v>20970</v>
      </c>
      <c r="L807" s="6">
        <v>248075</v>
      </c>
      <c r="M807" s="6">
        <v>12147</v>
      </c>
      <c r="N807" s="6">
        <v>201641</v>
      </c>
      <c r="O807" s="6">
        <v>9060</v>
      </c>
      <c r="P807" s="6">
        <v>143043</v>
      </c>
      <c r="Q807" s="6">
        <v>5328</v>
      </c>
      <c r="R807" s="6">
        <v>171061</v>
      </c>
      <c r="S807" s="6">
        <v>9021</v>
      </c>
      <c r="T807" s="6">
        <v>211250</v>
      </c>
      <c r="U807" s="6">
        <v>9021</v>
      </c>
      <c r="V807" s="6">
        <v>0</v>
      </c>
      <c r="W807" s="6">
        <v>0</v>
      </c>
      <c r="X807" s="6">
        <v>0</v>
      </c>
      <c r="Y807" s="6">
        <v>0</v>
      </c>
      <c r="Z807" s="6">
        <v>161505</v>
      </c>
      <c r="AA807" s="6">
        <v>6205</v>
      </c>
    </row>
    <row r="808" spans="1:27" x14ac:dyDescent="0.2">
      <c r="A808" s="5" t="s">
        <v>701</v>
      </c>
      <c r="B808" s="6">
        <v>96147</v>
      </c>
      <c r="C808" s="6">
        <v>5725</v>
      </c>
      <c r="D808" s="6">
        <v>0</v>
      </c>
      <c r="E808" s="6">
        <v>0</v>
      </c>
      <c r="F808" s="6">
        <v>0</v>
      </c>
      <c r="G808" s="6">
        <v>0</v>
      </c>
      <c r="H808" s="6">
        <v>0</v>
      </c>
      <c r="I808" s="6">
        <v>0</v>
      </c>
      <c r="J808" s="6">
        <v>0</v>
      </c>
      <c r="K808" s="6">
        <v>0</v>
      </c>
      <c r="L808" s="6">
        <v>0</v>
      </c>
      <c r="M808" s="6">
        <v>0</v>
      </c>
      <c r="N808" s="6">
        <v>46594</v>
      </c>
      <c r="O808" s="6">
        <v>3600</v>
      </c>
      <c r="P808" s="6">
        <v>0</v>
      </c>
      <c r="Q808" s="6">
        <v>0</v>
      </c>
      <c r="R808" s="6">
        <v>49553</v>
      </c>
      <c r="S808" s="6">
        <v>2125</v>
      </c>
      <c r="T808" s="6">
        <v>0</v>
      </c>
      <c r="U808" s="6">
        <v>0</v>
      </c>
      <c r="V808" s="6">
        <v>0</v>
      </c>
      <c r="W808" s="6">
        <v>0</v>
      </c>
      <c r="X808" s="6">
        <v>0</v>
      </c>
      <c r="Y808" s="6">
        <v>0</v>
      </c>
      <c r="Z808" s="6">
        <v>0</v>
      </c>
      <c r="AA808" s="6">
        <v>0</v>
      </c>
    </row>
    <row r="809" spans="1:27" x14ac:dyDescent="0.2">
      <c r="A809" s="5" t="s">
        <v>433</v>
      </c>
      <c r="B809" s="6">
        <v>259818</v>
      </c>
      <c r="C809" s="6">
        <v>10870</v>
      </c>
      <c r="D809" s="6">
        <v>73227</v>
      </c>
      <c r="E809" s="6">
        <v>3300</v>
      </c>
      <c r="F809" s="6">
        <v>0</v>
      </c>
      <c r="G809" s="6">
        <v>0</v>
      </c>
      <c r="H809" s="6">
        <v>0</v>
      </c>
      <c r="I809" s="6">
        <v>0</v>
      </c>
      <c r="J809" s="6">
        <v>38766</v>
      </c>
      <c r="K809" s="6">
        <v>1770</v>
      </c>
      <c r="L809" s="6">
        <v>96211</v>
      </c>
      <c r="M809" s="6">
        <v>3350</v>
      </c>
      <c r="N809" s="6">
        <v>0</v>
      </c>
      <c r="O809" s="6">
        <v>0</v>
      </c>
      <c r="P809" s="6">
        <v>51614</v>
      </c>
      <c r="Q809" s="6">
        <v>2450</v>
      </c>
      <c r="R809" s="6">
        <v>0</v>
      </c>
      <c r="S809" s="6">
        <v>0</v>
      </c>
      <c r="T809" s="6">
        <v>0</v>
      </c>
      <c r="U809" s="6">
        <v>0</v>
      </c>
      <c r="V809" s="6">
        <v>0</v>
      </c>
      <c r="W809" s="6">
        <v>0</v>
      </c>
      <c r="X809" s="6">
        <v>0</v>
      </c>
      <c r="Y809" s="6">
        <v>0</v>
      </c>
      <c r="Z809" s="6">
        <v>0</v>
      </c>
      <c r="AA809" s="6">
        <v>0</v>
      </c>
    </row>
    <row r="810" spans="1:27" x14ac:dyDescent="0.2">
      <c r="A810" s="5" t="s">
        <v>624</v>
      </c>
      <c r="B810" s="6">
        <v>502814</v>
      </c>
      <c r="C810" s="6">
        <v>32430</v>
      </c>
      <c r="D810" s="6">
        <v>0</v>
      </c>
      <c r="E810" s="6">
        <v>0</v>
      </c>
      <c r="F810" s="6">
        <v>0</v>
      </c>
      <c r="G810" s="6">
        <v>0</v>
      </c>
      <c r="H810" s="6">
        <v>0</v>
      </c>
      <c r="I810" s="6">
        <v>0</v>
      </c>
      <c r="J810" s="6">
        <v>81836</v>
      </c>
      <c r="K810" s="6">
        <v>6220</v>
      </c>
      <c r="L810" s="6">
        <v>340140</v>
      </c>
      <c r="M810" s="6">
        <v>21240</v>
      </c>
      <c r="N810" s="6">
        <v>0</v>
      </c>
      <c r="O810" s="6">
        <v>0</v>
      </c>
      <c r="P810" s="6">
        <v>37716</v>
      </c>
      <c r="Q810" s="6">
        <v>3200</v>
      </c>
      <c r="R810" s="6">
        <v>0</v>
      </c>
      <c r="S810" s="6">
        <v>0</v>
      </c>
      <c r="T810" s="6">
        <v>0</v>
      </c>
      <c r="U810" s="6">
        <v>0</v>
      </c>
      <c r="V810" s="6">
        <v>0</v>
      </c>
      <c r="W810" s="6">
        <v>0</v>
      </c>
      <c r="X810" s="6">
        <v>43122</v>
      </c>
      <c r="Y810" s="6">
        <v>1770</v>
      </c>
      <c r="Z810" s="6">
        <v>0</v>
      </c>
      <c r="AA810" s="6">
        <v>0</v>
      </c>
    </row>
    <row r="811" spans="1:27" x14ac:dyDescent="0.2">
      <c r="A811" s="5" t="s">
        <v>809</v>
      </c>
      <c r="B811" s="6">
        <v>50990</v>
      </c>
      <c r="C811" s="6">
        <v>2943</v>
      </c>
      <c r="D811" s="6">
        <v>0</v>
      </c>
      <c r="E811" s="6">
        <v>0</v>
      </c>
      <c r="F811" s="6">
        <v>0</v>
      </c>
      <c r="G811" s="6">
        <v>0</v>
      </c>
      <c r="H811" s="6">
        <v>0</v>
      </c>
      <c r="I811" s="6">
        <v>0</v>
      </c>
      <c r="J811" s="6">
        <v>0</v>
      </c>
      <c r="K811" s="6">
        <v>0</v>
      </c>
      <c r="L811" s="6">
        <v>0</v>
      </c>
      <c r="M811" s="6">
        <v>0</v>
      </c>
      <c r="N811" s="6">
        <v>0</v>
      </c>
      <c r="O811" s="6">
        <v>0</v>
      </c>
      <c r="P811" s="6">
        <v>0</v>
      </c>
      <c r="Q811" s="6">
        <v>0</v>
      </c>
      <c r="R811" s="6">
        <v>0</v>
      </c>
      <c r="S811" s="6">
        <v>0</v>
      </c>
      <c r="T811" s="6">
        <v>50990</v>
      </c>
      <c r="U811" s="6">
        <v>2943</v>
      </c>
      <c r="V811" s="6">
        <v>0</v>
      </c>
      <c r="W811" s="6">
        <v>0</v>
      </c>
      <c r="X811" s="6">
        <v>0</v>
      </c>
      <c r="Y811" s="6">
        <v>0</v>
      </c>
      <c r="Z811" s="6">
        <v>0</v>
      </c>
      <c r="AA811" s="6">
        <v>0</v>
      </c>
    </row>
    <row r="812" spans="1:27" x14ac:dyDescent="0.2">
      <c r="A812" s="5" t="s">
        <v>377</v>
      </c>
      <c r="B812" s="6">
        <v>4332156</v>
      </c>
      <c r="C812" s="6">
        <v>602800</v>
      </c>
      <c r="D812" s="6">
        <v>322876</v>
      </c>
      <c r="E812" s="6">
        <v>42220</v>
      </c>
      <c r="F812" s="6">
        <v>362714</v>
      </c>
      <c r="G812" s="6">
        <v>51845</v>
      </c>
      <c r="H812" s="6">
        <v>469726</v>
      </c>
      <c r="I812" s="6">
        <v>65780</v>
      </c>
      <c r="J812" s="6">
        <v>557842</v>
      </c>
      <c r="K812" s="6">
        <v>76895</v>
      </c>
      <c r="L812" s="6">
        <v>210288</v>
      </c>
      <c r="M812" s="6">
        <v>29670</v>
      </c>
      <c r="N812" s="6">
        <v>561180</v>
      </c>
      <c r="O812" s="6">
        <v>93400</v>
      </c>
      <c r="P812" s="6">
        <v>72906</v>
      </c>
      <c r="Q812" s="6">
        <v>9995</v>
      </c>
      <c r="R812" s="6">
        <v>343778</v>
      </c>
      <c r="S812" s="6">
        <v>43170</v>
      </c>
      <c r="T812" s="6">
        <v>312420</v>
      </c>
      <c r="U812" s="6">
        <v>44285</v>
      </c>
      <c r="V812" s="6">
        <v>96759</v>
      </c>
      <c r="W812" s="6">
        <v>14010</v>
      </c>
      <c r="X812" s="6">
        <v>306847</v>
      </c>
      <c r="Y812" s="6">
        <v>39890</v>
      </c>
      <c r="Z812" s="6">
        <v>714820</v>
      </c>
      <c r="AA812" s="6">
        <v>91640</v>
      </c>
    </row>
    <row r="813" spans="1:27" x14ac:dyDescent="0.2">
      <c r="A813" s="5" t="s">
        <v>825</v>
      </c>
      <c r="B813" s="6">
        <v>1019826</v>
      </c>
      <c r="C813" s="6">
        <v>518184</v>
      </c>
      <c r="D813" s="6">
        <v>0</v>
      </c>
      <c r="E813" s="6">
        <v>0</v>
      </c>
      <c r="F813" s="6">
        <v>0</v>
      </c>
      <c r="G813" s="6">
        <v>0</v>
      </c>
      <c r="H813" s="6">
        <v>0</v>
      </c>
      <c r="I813" s="6">
        <v>0</v>
      </c>
      <c r="J813" s="6">
        <v>0</v>
      </c>
      <c r="K813" s="6">
        <v>0</v>
      </c>
      <c r="L813" s="6">
        <v>0</v>
      </c>
      <c r="M813" s="6">
        <v>0</v>
      </c>
      <c r="N813" s="6">
        <v>0</v>
      </c>
      <c r="O813" s="6">
        <v>0</v>
      </c>
      <c r="P813" s="6">
        <v>0</v>
      </c>
      <c r="Q813" s="6">
        <v>0</v>
      </c>
      <c r="R813" s="6">
        <v>0</v>
      </c>
      <c r="S813" s="6">
        <v>0</v>
      </c>
      <c r="T813" s="6">
        <v>0</v>
      </c>
      <c r="U813" s="6">
        <v>0</v>
      </c>
      <c r="V813" s="6">
        <v>403015</v>
      </c>
      <c r="W813" s="6">
        <v>154700</v>
      </c>
      <c r="X813" s="6">
        <v>553103</v>
      </c>
      <c r="Y813" s="6">
        <v>350484</v>
      </c>
      <c r="Z813" s="6">
        <v>63708</v>
      </c>
      <c r="AA813" s="6">
        <v>13000</v>
      </c>
    </row>
    <row r="814" spans="1:27" x14ac:dyDescent="0.2">
      <c r="A814" s="5" t="s">
        <v>826</v>
      </c>
      <c r="B814" s="6">
        <v>821548</v>
      </c>
      <c r="C814" s="6">
        <v>298792</v>
      </c>
      <c r="D814" s="6">
        <v>0</v>
      </c>
      <c r="E814" s="6">
        <v>0</v>
      </c>
      <c r="F814" s="6">
        <v>0</v>
      </c>
      <c r="G814" s="6">
        <v>0</v>
      </c>
      <c r="H814" s="6">
        <v>0</v>
      </c>
      <c r="I814" s="6">
        <v>0</v>
      </c>
      <c r="J814" s="6">
        <v>0</v>
      </c>
      <c r="K814" s="6">
        <v>0</v>
      </c>
      <c r="L814" s="6">
        <v>0</v>
      </c>
      <c r="M814" s="6">
        <v>0</v>
      </c>
      <c r="N814" s="6">
        <v>0</v>
      </c>
      <c r="O814" s="6">
        <v>0</v>
      </c>
      <c r="P814" s="6">
        <v>0</v>
      </c>
      <c r="Q814" s="6">
        <v>0</v>
      </c>
      <c r="R814" s="6">
        <v>0</v>
      </c>
      <c r="S814" s="6">
        <v>0</v>
      </c>
      <c r="T814" s="6">
        <v>0</v>
      </c>
      <c r="U814" s="6">
        <v>0</v>
      </c>
      <c r="V814" s="6">
        <v>280000</v>
      </c>
      <c r="W814" s="6">
        <v>87977</v>
      </c>
      <c r="X814" s="6">
        <v>210602</v>
      </c>
      <c r="Y814" s="6">
        <v>84207</v>
      </c>
      <c r="Z814" s="6">
        <v>330946</v>
      </c>
      <c r="AA814" s="6">
        <v>126608</v>
      </c>
    </row>
    <row r="815" spans="1:27" x14ac:dyDescent="0.2">
      <c r="A815" s="5" t="s">
        <v>664</v>
      </c>
      <c r="B815" s="6">
        <v>2241</v>
      </c>
      <c r="C815" s="6">
        <v>1228</v>
      </c>
      <c r="D815" s="6">
        <v>0</v>
      </c>
      <c r="E815" s="6">
        <v>0</v>
      </c>
      <c r="F815" s="6">
        <v>0</v>
      </c>
      <c r="G815" s="6">
        <v>0</v>
      </c>
      <c r="H815" s="6">
        <v>0</v>
      </c>
      <c r="I815" s="6">
        <v>0</v>
      </c>
      <c r="J815" s="6">
        <v>0</v>
      </c>
      <c r="K815" s="6">
        <v>0</v>
      </c>
      <c r="L815" s="6">
        <v>2241</v>
      </c>
      <c r="M815" s="6">
        <v>1228</v>
      </c>
      <c r="N815" s="6">
        <v>0</v>
      </c>
      <c r="O815" s="6">
        <v>0</v>
      </c>
      <c r="P815" s="6">
        <v>0</v>
      </c>
      <c r="Q815" s="6">
        <v>0</v>
      </c>
      <c r="R815" s="6">
        <v>0</v>
      </c>
      <c r="S815" s="6">
        <v>0</v>
      </c>
      <c r="T815" s="6">
        <v>0</v>
      </c>
      <c r="U815" s="6">
        <v>0</v>
      </c>
      <c r="V815" s="6">
        <v>0</v>
      </c>
      <c r="W815" s="6">
        <v>0</v>
      </c>
      <c r="X815" s="6">
        <v>0</v>
      </c>
      <c r="Y815" s="6">
        <v>0</v>
      </c>
      <c r="Z815" s="6">
        <v>0</v>
      </c>
      <c r="AA815" s="6">
        <v>0</v>
      </c>
    </row>
    <row r="816" spans="1:27" x14ac:dyDescent="0.2">
      <c r="A816" s="5" t="s">
        <v>827</v>
      </c>
      <c r="B816" s="6">
        <v>157806</v>
      </c>
      <c r="C816" s="6">
        <v>53498</v>
      </c>
      <c r="D816" s="6">
        <v>0</v>
      </c>
      <c r="E816" s="6">
        <v>0</v>
      </c>
      <c r="F816" s="6">
        <v>0</v>
      </c>
      <c r="G816" s="6">
        <v>0</v>
      </c>
      <c r="H816" s="6">
        <v>0</v>
      </c>
      <c r="I816" s="6">
        <v>0</v>
      </c>
      <c r="J816" s="6">
        <v>0</v>
      </c>
      <c r="K816" s="6">
        <v>0</v>
      </c>
      <c r="L816" s="6">
        <v>0</v>
      </c>
      <c r="M816" s="6">
        <v>0</v>
      </c>
      <c r="N816" s="6">
        <v>0</v>
      </c>
      <c r="O816" s="6">
        <v>0</v>
      </c>
      <c r="P816" s="6">
        <v>0</v>
      </c>
      <c r="Q816" s="6">
        <v>0</v>
      </c>
      <c r="R816" s="6">
        <v>0</v>
      </c>
      <c r="S816" s="6">
        <v>0</v>
      </c>
      <c r="T816" s="6">
        <v>0</v>
      </c>
      <c r="U816" s="6">
        <v>0</v>
      </c>
      <c r="V816" s="6">
        <v>30600</v>
      </c>
      <c r="W816" s="6">
        <v>9615</v>
      </c>
      <c r="X816" s="6">
        <v>42402</v>
      </c>
      <c r="Y816" s="6">
        <v>14193</v>
      </c>
      <c r="Z816" s="6">
        <v>84804</v>
      </c>
      <c r="AA816" s="6">
        <v>29690</v>
      </c>
    </row>
    <row r="817" spans="1:27" x14ac:dyDescent="0.2">
      <c r="A817" s="5" t="s">
        <v>732</v>
      </c>
      <c r="B817" s="6">
        <v>15585</v>
      </c>
      <c r="C817" s="6">
        <v>4828</v>
      </c>
      <c r="D817" s="6">
        <v>0</v>
      </c>
      <c r="E817" s="6">
        <v>0</v>
      </c>
      <c r="F817" s="6">
        <v>0</v>
      </c>
      <c r="G817" s="6">
        <v>0</v>
      </c>
      <c r="H817" s="6">
        <v>0</v>
      </c>
      <c r="I817" s="6">
        <v>0</v>
      </c>
      <c r="J817" s="6">
        <v>0</v>
      </c>
      <c r="K817" s="6">
        <v>0</v>
      </c>
      <c r="L817" s="6">
        <v>0</v>
      </c>
      <c r="M817" s="6">
        <v>0</v>
      </c>
      <c r="N817" s="6">
        <v>0</v>
      </c>
      <c r="O817" s="6">
        <v>0</v>
      </c>
      <c r="P817" s="6">
        <v>600</v>
      </c>
      <c r="Q817" s="6">
        <v>120</v>
      </c>
      <c r="R817" s="6">
        <v>0</v>
      </c>
      <c r="S817" s="6">
        <v>0</v>
      </c>
      <c r="T817" s="6">
        <v>0</v>
      </c>
      <c r="U817" s="6">
        <v>0</v>
      </c>
      <c r="V817" s="6">
        <v>14985</v>
      </c>
      <c r="W817" s="6">
        <v>4708</v>
      </c>
      <c r="X817" s="6">
        <v>0</v>
      </c>
      <c r="Y817" s="6">
        <v>0</v>
      </c>
      <c r="Z817" s="6">
        <v>0</v>
      </c>
      <c r="AA817" s="6">
        <v>0</v>
      </c>
    </row>
    <row r="818" spans="1:27" x14ac:dyDescent="0.2">
      <c r="A818" s="5" t="s">
        <v>577</v>
      </c>
      <c r="B818" s="6">
        <v>944200</v>
      </c>
      <c r="C818" s="6">
        <v>3143</v>
      </c>
      <c r="D818" s="6">
        <v>0</v>
      </c>
      <c r="E818" s="6">
        <v>0</v>
      </c>
      <c r="F818" s="6">
        <v>0</v>
      </c>
      <c r="G818" s="6">
        <v>0</v>
      </c>
      <c r="H818" s="6">
        <v>305000</v>
      </c>
      <c r="I818" s="6">
        <v>1645</v>
      </c>
      <c r="J818" s="6">
        <v>0</v>
      </c>
      <c r="K818" s="6">
        <v>0</v>
      </c>
      <c r="L818" s="6">
        <v>0</v>
      </c>
      <c r="M818" s="6">
        <v>0</v>
      </c>
      <c r="N818" s="6">
        <v>639200</v>
      </c>
      <c r="O818" s="6">
        <v>1498</v>
      </c>
      <c r="P818" s="6">
        <v>0</v>
      </c>
      <c r="Q818" s="6">
        <v>0</v>
      </c>
      <c r="R818" s="6">
        <v>0</v>
      </c>
      <c r="S818" s="6">
        <v>0</v>
      </c>
      <c r="T818" s="6">
        <v>0</v>
      </c>
      <c r="U818" s="6">
        <v>0</v>
      </c>
      <c r="V818" s="6">
        <v>0</v>
      </c>
      <c r="W818" s="6">
        <v>0</v>
      </c>
      <c r="X818" s="6">
        <v>0</v>
      </c>
      <c r="Y818" s="6">
        <v>0</v>
      </c>
      <c r="Z818" s="6">
        <v>0</v>
      </c>
      <c r="AA818" s="6">
        <v>0</v>
      </c>
    </row>
    <row r="819" spans="1:27" x14ac:dyDescent="0.2">
      <c r="A819" s="5" t="s">
        <v>625</v>
      </c>
      <c r="B819" s="6">
        <v>305000</v>
      </c>
      <c r="C819" s="6">
        <v>6057</v>
      </c>
      <c r="D819" s="6">
        <v>0</v>
      </c>
      <c r="E819" s="6">
        <v>0</v>
      </c>
      <c r="F819" s="6">
        <v>0</v>
      </c>
      <c r="G819" s="6">
        <v>0</v>
      </c>
      <c r="H819" s="6">
        <v>0</v>
      </c>
      <c r="I819" s="6">
        <v>0</v>
      </c>
      <c r="J819" s="6">
        <v>305000</v>
      </c>
      <c r="K819" s="6">
        <v>6057</v>
      </c>
      <c r="L819" s="6">
        <v>0</v>
      </c>
      <c r="M819" s="6">
        <v>0</v>
      </c>
      <c r="N819" s="6">
        <v>0</v>
      </c>
      <c r="O819" s="6">
        <v>0</v>
      </c>
      <c r="P819" s="6">
        <v>0</v>
      </c>
      <c r="Q819" s="6">
        <v>0</v>
      </c>
      <c r="R819" s="6">
        <v>0</v>
      </c>
      <c r="S819" s="6">
        <v>0</v>
      </c>
      <c r="T819" s="6">
        <v>0</v>
      </c>
      <c r="U819" s="6">
        <v>0</v>
      </c>
      <c r="V819" s="6">
        <v>0</v>
      </c>
      <c r="W819" s="6">
        <v>0</v>
      </c>
      <c r="X819" s="6">
        <v>0</v>
      </c>
      <c r="Y819" s="6">
        <v>0</v>
      </c>
      <c r="Z819" s="6">
        <v>0</v>
      </c>
      <c r="AA819" s="6">
        <v>0</v>
      </c>
    </row>
    <row r="820" spans="1:27" x14ac:dyDescent="0.2">
      <c r="A820" s="5" t="s">
        <v>524</v>
      </c>
      <c r="B820" s="6">
        <v>4882</v>
      </c>
      <c r="C820" s="6">
        <v>896</v>
      </c>
      <c r="D820" s="6">
        <v>0</v>
      </c>
      <c r="E820" s="6">
        <v>0</v>
      </c>
      <c r="F820" s="6">
        <v>2441</v>
      </c>
      <c r="G820" s="6">
        <v>436</v>
      </c>
      <c r="H820" s="6">
        <v>0</v>
      </c>
      <c r="I820" s="6">
        <v>0</v>
      </c>
      <c r="J820" s="6">
        <v>0</v>
      </c>
      <c r="K820" s="6">
        <v>0</v>
      </c>
      <c r="L820" s="6">
        <v>0</v>
      </c>
      <c r="M820" s="6">
        <v>0</v>
      </c>
      <c r="N820" s="6">
        <v>0</v>
      </c>
      <c r="O820" s="6">
        <v>0</v>
      </c>
      <c r="P820" s="6">
        <v>0</v>
      </c>
      <c r="Q820" s="6">
        <v>0</v>
      </c>
      <c r="R820" s="6">
        <v>0</v>
      </c>
      <c r="S820" s="6">
        <v>0</v>
      </c>
      <c r="T820" s="6">
        <v>0</v>
      </c>
      <c r="U820" s="6">
        <v>0</v>
      </c>
      <c r="V820" s="6">
        <v>0</v>
      </c>
      <c r="W820" s="6">
        <v>0</v>
      </c>
      <c r="X820" s="6">
        <v>0</v>
      </c>
      <c r="Y820" s="6">
        <v>0</v>
      </c>
      <c r="Z820" s="6">
        <v>2441</v>
      </c>
      <c r="AA820" s="6">
        <v>460</v>
      </c>
    </row>
    <row r="821" spans="1:27" x14ac:dyDescent="0.2">
      <c r="A821" s="5" t="s">
        <v>378</v>
      </c>
      <c r="B821" s="6">
        <v>2014229</v>
      </c>
      <c r="C821" s="6">
        <v>70848</v>
      </c>
      <c r="D821" s="6">
        <v>321601</v>
      </c>
      <c r="E821" s="6">
        <v>10272</v>
      </c>
      <c r="F821" s="6">
        <v>84286</v>
      </c>
      <c r="G821" s="6">
        <v>1624</v>
      </c>
      <c r="H821" s="6">
        <v>204682</v>
      </c>
      <c r="I821" s="6">
        <v>7275</v>
      </c>
      <c r="J821" s="6">
        <v>0</v>
      </c>
      <c r="K821" s="6">
        <v>0</v>
      </c>
      <c r="L821" s="6">
        <v>99639</v>
      </c>
      <c r="M821" s="6">
        <v>4118</v>
      </c>
      <c r="N821" s="6">
        <v>0</v>
      </c>
      <c r="O821" s="6">
        <v>0</v>
      </c>
      <c r="P821" s="6">
        <v>502841</v>
      </c>
      <c r="Q821" s="6">
        <v>19020</v>
      </c>
      <c r="R821" s="6">
        <v>82604</v>
      </c>
      <c r="S821" s="6">
        <v>3900</v>
      </c>
      <c r="T821" s="6">
        <v>396947</v>
      </c>
      <c r="U821" s="6">
        <v>12215</v>
      </c>
      <c r="V821" s="6">
        <v>0</v>
      </c>
      <c r="W821" s="6">
        <v>0</v>
      </c>
      <c r="X821" s="6">
        <v>321629</v>
      </c>
      <c r="Y821" s="6">
        <v>12424</v>
      </c>
      <c r="Z821" s="6">
        <v>0</v>
      </c>
      <c r="AA821" s="6">
        <v>0</v>
      </c>
    </row>
    <row r="822" spans="1:27" x14ac:dyDescent="0.2">
      <c r="A822" s="5" t="s">
        <v>379</v>
      </c>
      <c r="B822" s="6">
        <v>343624</v>
      </c>
      <c r="C822" s="6">
        <v>11143</v>
      </c>
      <c r="D822" s="6">
        <v>149801</v>
      </c>
      <c r="E822" s="6">
        <v>3993</v>
      </c>
      <c r="F822" s="6">
        <v>31007</v>
      </c>
      <c r="G822" s="6">
        <v>598</v>
      </c>
      <c r="H822" s="6">
        <v>88113</v>
      </c>
      <c r="I822" s="6">
        <v>3200</v>
      </c>
      <c r="J822" s="6">
        <v>0</v>
      </c>
      <c r="K822" s="6">
        <v>0</v>
      </c>
      <c r="L822" s="6">
        <v>0</v>
      </c>
      <c r="M822" s="6">
        <v>0</v>
      </c>
      <c r="N822" s="6">
        <v>0</v>
      </c>
      <c r="O822" s="6">
        <v>0</v>
      </c>
      <c r="P822" s="6">
        <v>74703</v>
      </c>
      <c r="Q822" s="6">
        <v>3352</v>
      </c>
      <c r="R822" s="6">
        <v>0</v>
      </c>
      <c r="S822" s="6">
        <v>0</v>
      </c>
      <c r="T822" s="6">
        <v>0</v>
      </c>
      <c r="U822" s="6">
        <v>0</v>
      </c>
      <c r="V822" s="6">
        <v>0</v>
      </c>
      <c r="W822" s="6">
        <v>0</v>
      </c>
      <c r="X822" s="6">
        <v>0</v>
      </c>
      <c r="Y822" s="6">
        <v>0</v>
      </c>
      <c r="Z822" s="6">
        <v>0</v>
      </c>
      <c r="AA822" s="6">
        <v>0</v>
      </c>
    </row>
    <row r="823" spans="1:27" x14ac:dyDescent="0.2">
      <c r="A823" s="5" t="s">
        <v>380</v>
      </c>
      <c r="B823" s="6">
        <v>1069653</v>
      </c>
      <c r="C823" s="6">
        <v>47106</v>
      </c>
      <c r="D823" s="6">
        <v>127759</v>
      </c>
      <c r="E823" s="6">
        <v>5050</v>
      </c>
      <c r="F823" s="6">
        <v>5244</v>
      </c>
      <c r="G823" s="6">
        <v>101</v>
      </c>
      <c r="H823" s="6">
        <v>59970</v>
      </c>
      <c r="I823" s="6">
        <v>2414</v>
      </c>
      <c r="J823" s="6">
        <v>0</v>
      </c>
      <c r="K823" s="6">
        <v>0</v>
      </c>
      <c r="L823" s="6">
        <v>86820</v>
      </c>
      <c r="M823" s="6">
        <v>3600</v>
      </c>
      <c r="N823" s="6">
        <v>0</v>
      </c>
      <c r="O823" s="6">
        <v>0</v>
      </c>
      <c r="P823" s="6">
        <v>388384</v>
      </c>
      <c r="Q823" s="6">
        <v>16544</v>
      </c>
      <c r="R823" s="6">
        <v>63427</v>
      </c>
      <c r="S823" s="6">
        <v>3257</v>
      </c>
      <c r="T823" s="6">
        <v>76298</v>
      </c>
      <c r="U823" s="6">
        <v>2350</v>
      </c>
      <c r="V823" s="6">
        <v>0</v>
      </c>
      <c r="W823" s="6">
        <v>0</v>
      </c>
      <c r="X823" s="6">
        <v>238355</v>
      </c>
      <c r="Y823" s="6">
        <v>11080</v>
      </c>
      <c r="Z823" s="6">
        <v>23396</v>
      </c>
      <c r="AA823" s="6">
        <v>2710</v>
      </c>
    </row>
    <row r="824" spans="1:27" x14ac:dyDescent="0.2">
      <c r="A824" s="5" t="s">
        <v>381</v>
      </c>
      <c r="B824" s="6">
        <v>2050241</v>
      </c>
      <c r="C824" s="6">
        <v>114354</v>
      </c>
      <c r="D824" s="6">
        <v>179037</v>
      </c>
      <c r="E824" s="6">
        <v>3468</v>
      </c>
      <c r="F824" s="6">
        <v>252569</v>
      </c>
      <c r="G824" s="6">
        <v>5258</v>
      </c>
      <c r="H824" s="6">
        <v>156847</v>
      </c>
      <c r="I824" s="6">
        <v>3296</v>
      </c>
      <c r="J824" s="6">
        <v>134547</v>
      </c>
      <c r="K824" s="6">
        <v>2202</v>
      </c>
      <c r="L824" s="6">
        <v>121922</v>
      </c>
      <c r="M824" s="6">
        <v>2307</v>
      </c>
      <c r="N824" s="6">
        <v>116666</v>
      </c>
      <c r="O824" s="6">
        <v>4900</v>
      </c>
      <c r="P824" s="6">
        <v>129939</v>
      </c>
      <c r="Q824" s="6">
        <v>11009</v>
      </c>
      <c r="R824" s="6">
        <v>169176</v>
      </c>
      <c r="S824" s="6">
        <v>14455</v>
      </c>
      <c r="T824" s="6">
        <v>186356</v>
      </c>
      <c r="U824" s="6">
        <v>16203</v>
      </c>
      <c r="V824" s="6">
        <v>215327</v>
      </c>
      <c r="W824" s="6">
        <v>18754</v>
      </c>
      <c r="X824" s="6">
        <v>222914</v>
      </c>
      <c r="Y824" s="6">
        <v>19022</v>
      </c>
      <c r="Z824" s="6">
        <v>164941</v>
      </c>
      <c r="AA824" s="6">
        <v>13480</v>
      </c>
    </row>
    <row r="825" spans="1:27" x14ac:dyDescent="0.2">
      <c r="A825" s="5" t="s">
        <v>382</v>
      </c>
      <c r="B825" s="6">
        <v>3579755</v>
      </c>
      <c r="C825" s="6">
        <v>201059</v>
      </c>
      <c r="D825" s="6">
        <v>221207</v>
      </c>
      <c r="E825" s="6">
        <v>4288</v>
      </c>
      <c r="F825" s="6">
        <v>265898</v>
      </c>
      <c r="G825" s="6">
        <v>5648</v>
      </c>
      <c r="H825" s="6">
        <v>299107</v>
      </c>
      <c r="I825" s="6">
        <v>6315</v>
      </c>
      <c r="J825" s="6">
        <v>288263</v>
      </c>
      <c r="K825" s="6">
        <v>5130</v>
      </c>
      <c r="L825" s="6">
        <v>302273</v>
      </c>
      <c r="M825" s="6">
        <v>5704</v>
      </c>
      <c r="N825" s="6">
        <v>293382</v>
      </c>
      <c r="O825" s="6">
        <v>11325</v>
      </c>
      <c r="P825" s="6">
        <v>205879</v>
      </c>
      <c r="Q825" s="6">
        <v>16919</v>
      </c>
      <c r="R825" s="6">
        <v>298953</v>
      </c>
      <c r="S825" s="6">
        <v>25671</v>
      </c>
      <c r="T825" s="6">
        <v>298677</v>
      </c>
      <c r="U825" s="6">
        <v>25342</v>
      </c>
      <c r="V825" s="6">
        <v>325180</v>
      </c>
      <c r="W825" s="6">
        <v>28441</v>
      </c>
      <c r="X825" s="6">
        <v>427039</v>
      </c>
      <c r="Y825" s="6">
        <v>37525</v>
      </c>
      <c r="Z825" s="6">
        <v>353897</v>
      </c>
      <c r="AA825" s="6">
        <v>28751</v>
      </c>
    </row>
    <row r="826" spans="1:27" x14ac:dyDescent="0.2">
      <c r="A826" s="5" t="s">
        <v>383</v>
      </c>
      <c r="B826" s="6">
        <v>11289172</v>
      </c>
      <c r="C826" s="6">
        <v>597670</v>
      </c>
      <c r="D826" s="6">
        <v>962306</v>
      </c>
      <c r="E826" s="6">
        <v>19448</v>
      </c>
      <c r="F826" s="6">
        <v>950993</v>
      </c>
      <c r="G826" s="6">
        <v>20048</v>
      </c>
      <c r="H826" s="6">
        <v>842110</v>
      </c>
      <c r="I826" s="6">
        <v>17732</v>
      </c>
      <c r="J826" s="6">
        <v>1081600</v>
      </c>
      <c r="K826" s="6">
        <v>19448</v>
      </c>
      <c r="L826" s="6">
        <v>1001183</v>
      </c>
      <c r="M826" s="6">
        <v>18734</v>
      </c>
      <c r="N826" s="6">
        <v>985161</v>
      </c>
      <c r="O826" s="6">
        <v>38643</v>
      </c>
      <c r="P826" s="6">
        <v>946252</v>
      </c>
      <c r="Q826" s="6">
        <v>78006</v>
      </c>
      <c r="R826" s="6">
        <v>897007</v>
      </c>
      <c r="S826" s="6">
        <v>77570</v>
      </c>
      <c r="T826" s="6">
        <v>910466</v>
      </c>
      <c r="U826" s="6">
        <v>77846</v>
      </c>
      <c r="V826" s="6">
        <v>799902</v>
      </c>
      <c r="W826" s="6">
        <v>70259</v>
      </c>
      <c r="X826" s="6">
        <v>993494</v>
      </c>
      <c r="Y826" s="6">
        <v>86096</v>
      </c>
      <c r="Z826" s="6">
        <v>918698</v>
      </c>
      <c r="AA826" s="6">
        <v>73840</v>
      </c>
    </row>
    <row r="827" spans="1:27" x14ac:dyDescent="0.2">
      <c r="A827" s="5" t="s">
        <v>733</v>
      </c>
      <c r="B827" s="6">
        <v>4043</v>
      </c>
      <c r="C827" s="6">
        <v>143</v>
      </c>
      <c r="D827" s="6">
        <v>0</v>
      </c>
      <c r="E827" s="6">
        <v>0</v>
      </c>
      <c r="F827" s="6">
        <v>0</v>
      </c>
      <c r="G827" s="6">
        <v>0</v>
      </c>
      <c r="H827" s="6">
        <v>0</v>
      </c>
      <c r="I827" s="6">
        <v>0</v>
      </c>
      <c r="J827" s="6">
        <v>0</v>
      </c>
      <c r="K827" s="6">
        <v>0</v>
      </c>
      <c r="L827" s="6">
        <v>0</v>
      </c>
      <c r="M827" s="6">
        <v>0</v>
      </c>
      <c r="N827" s="6">
        <v>0</v>
      </c>
      <c r="O827" s="6">
        <v>0</v>
      </c>
      <c r="P827" s="6">
        <v>1950</v>
      </c>
      <c r="Q827" s="6">
        <v>85</v>
      </c>
      <c r="R827" s="6">
        <v>407</v>
      </c>
      <c r="S827" s="6">
        <v>47</v>
      </c>
      <c r="T827" s="6">
        <v>0</v>
      </c>
      <c r="U827" s="6">
        <v>0</v>
      </c>
      <c r="V827" s="6">
        <v>1686</v>
      </c>
      <c r="W827" s="6">
        <v>11</v>
      </c>
      <c r="X827" s="6">
        <v>0</v>
      </c>
      <c r="Y827" s="6">
        <v>0</v>
      </c>
      <c r="Z827" s="6">
        <v>0</v>
      </c>
      <c r="AA827" s="6">
        <v>0</v>
      </c>
    </row>
    <row r="828" spans="1:27" x14ac:dyDescent="0.2">
      <c r="A828" s="5" t="s">
        <v>782</v>
      </c>
      <c r="B828" s="6">
        <v>3833</v>
      </c>
      <c r="C828" s="6">
        <v>440</v>
      </c>
      <c r="D828" s="6">
        <v>0</v>
      </c>
      <c r="E828" s="6">
        <v>0</v>
      </c>
      <c r="F828" s="6">
        <v>0</v>
      </c>
      <c r="G828" s="6">
        <v>0</v>
      </c>
      <c r="H828" s="6">
        <v>0</v>
      </c>
      <c r="I828" s="6">
        <v>0</v>
      </c>
      <c r="J828" s="6">
        <v>0</v>
      </c>
      <c r="K828" s="6">
        <v>0</v>
      </c>
      <c r="L828" s="6">
        <v>0</v>
      </c>
      <c r="M828" s="6">
        <v>0</v>
      </c>
      <c r="N828" s="6">
        <v>0</v>
      </c>
      <c r="O828" s="6">
        <v>0</v>
      </c>
      <c r="P828" s="6">
        <v>0</v>
      </c>
      <c r="Q828" s="6">
        <v>0</v>
      </c>
      <c r="R828" s="6">
        <v>3833</v>
      </c>
      <c r="S828" s="6">
        <v>440</v>
      </c>
      <c r="T828" s="6">
        <v>0</v>
      </c>
      <c r="U828" s="6">
        <v>0</v>
      </c>
      <c r="V828" s="6">
        <v>0</v>
      </c>
      <c r="W828" s="6">
        <v>0</v>
      </c>
      <c r="X828" s="6">
        <v>0</v>
      </c>
      <c r="Y828" s="6">
        <v>0</v>
      </c>
      <c r="Z828" s="6">
        <v>0</v>
      </c>
      <c r="AA828" s="6">
        <v>0</v>
      </c>
    </row>
    <row r="829" spans="1:27" x14ac:dyDescent="0.2">
      <c r="A829" s="5" t="s">
        <v>783</v>
      </c>
      <c r="B829" s="6">
        <v>508</v>
      </c>
      <c r="C829" s="6">
        <v>58</v>
      </c>
      <c r="D829" s="6">
        <v>0</v>
      </c>
      <c r="E829" s="6">
        <v>0</v>
      </c>
      <c r="F829" s="6">
        <v>0</v>
      </c>
      <c r="G829" s="6">
        <v>0</v>
      </c>
      <c r="H829" s="6">
        <v>0</v>
      </c>
      <c r="I829" s="6">
        <v>0</v>
      </c>
      <c r="J829" s="6">
        <v>0</v>
      </c>
      <c r="K829" s="6">
        <v>0</v>
      </c>
      <c r="L829" s="6">
        <v>0</v>
      </c>
      <c r="M829" s="6">
        <v>0</v>
      </c>
      <c r="N829" s="6">
        <v>0</v>
      </c>
      <c r="O829" s="6">
        <v>0</v>
      </c>
      <c r="P829" s="6">
        <v>0</v>
      </c>
      <c r="Q829" s="6">
        <v>0</v>
      </c>
      <c r="R829" s="6">
        <v>508</v>
      </c>
      <c r="S829" s="6">
        <v>58</v>
      </c>
      <c r="T829" s="6">
        <v>0</v>
      </c>
      <c r="U829" s="6">
        <v>0</v>
      </c>
      <c r="V829" s="6">
        <v>0</v>
      </c>
      <c r="W829" s="6">
        <v>0</v>
      </c>
      <c r="X829" s="6">
        <v>0</v>
      </c>
      <c r="Y829" s="6">
        <v>0</v>
      </c>
      <c r="Z829" s="6">
        <v>0</v>
      </c>
      <c r="AA829" s="6">
        <v>0</v>
      </c>
    </row>
    <row r="830" spans="1:27" x14ac:dyDescent="0.2">
      <c r="A830" s="5" t="s">
        <v>384</v>
      </c>
      <c r="B830" s="6">
        <v>410386</v>
      </c>
      <c r="C830" s="6">
        <v>34036</v>
      </c>
      <c r="D830" s="6">
        <v>34631</v>
      </c>
      <c r="E830" s="6">
        <v>2969</v>
      </c>
      <c r="F830" s="6">
        <v>35505</v>
      </c>
      <c r="G830" s="6">
        <v>3410</v>
      </c>
      <c r="H830" s="6">
        <v>24016</v>
      </c>
      <c r="I830" s="6">
        <v>1938</v>
      </c>
      <c r="J830" s="6">
        <v>37468</v>
      </c>
      <c r="K830" s="6">
        <v>3151</v>
      </c>
      <c r="L830" s="6">
        <v>31417</v>
      </c>
      <c r="M830" s="6">
        <v>2266</v>
      </c>
      <c r="N830" s="6">
        <v>34806</v>
      </c>
      <c r="O830" s="6">
        <v>2723</v>
      </c>
      <c r="P830" s="6">
        <v>31570</v>
      </c>
      <c r="Q830" s="6">
        <v>2660</v>
      </c>
      <c r="R830" s="6">
        <v>32815</v>
      </c>
      <c r="S830" s="6">
        <v>2499</v>
      </c>
      <c r="T830" s="6">
        <v>32482</v>
      </c>
      <c r="U830" s="6">
        <v>2687</v>
      </c>
      <c r="V830" s="6">
        <v>40556</v>
      </c>
      <c r="W830" s="6">
        <v>3832</v>
      </c>
      <c r="X830" s="6">
        <v>30672</v>
      </c>
      <c r="Y830" s="6">
        <v>2781</v>
      </c>
      <c r="Z830" s="6">
        <v>44448</v>
      </c>
      <c r="AA830" s="6">
        <v>3120</v>
      </c>
    </row>
    <row r="831" spans="1:27" x14ac:dyDescent="0.2">
      <c r="A831" s="5" t="s">
        <v>525</v>
      </c>
      <c r="B831" s="6">
        <v>153619</v>
      </c>
      <c r="C831" s="6">
        <v>671</v>
      </c>
      <c r="D831" s="6">
        <v>0</v>
      </c>
      <c r="E831" s="6">
        <v>0</v>
      </c>
      <c r="F831" s="6">
        <v>7322</v>
      </c>
      <c r="G831" s="6">
        <v>6</v>
      </c>
      <c r="H831" s="6">
        <v>0</v>
      </c>
      <c r="I831" s="6">
        <v>0</v>
      </c>
      <c r="J831" s="6">
        <v>0</v>
      </c>
      <c r="K831" s="6">
        <v>0</v>
      </c>
      <c r="L831" s="6">
        <v>0</v>
      </c>
      <c r="M831" s="6">
        <v>0</v>
      </c>
      <c r="N831" s="6">
        <v>0</v>
      </c>
      <c r="O831" s="6">
        <v>0</v>
      </c>
      <c r="P831" s="6">
        <v>0</v>
      </c>
      <c r="Q831" s="6">
        <v>0</v>
      </c>
      <c r="R831" s="6">
        <v>146297</v>
      </c>
      <c r="S831" s="6">
        <v>665</v>
      </c>
      <c r="T831" s="6">
        <v>0</v>
      </c>
      <c r="U831" s="6">
        <v>0</v>
      </c>
      <c r="V831" s="6">
        <v>0</v>
      </c>
      <c r="W831" s="6">
        <v>0</v>
      </c>
      <c r="X831" s="6">
        <v>0</v>
      </c>
      <c r="Y831" s="6">
        <v>0</v>
      </c>
      <c r="Z831" s="6">
        <v>0</v>
      </c>
      <c r="AA831" s="6">
        <v>0</v>
      </c>
    </row>
    <row r="832" spans="1:27" x14ac:dyDescent="0.2">
      <c r="A832" s="5" t="s">
        <v>385</v>
      </c>
      <c r="B832" s="6">
        <v>400570</v>
      </c>
      <c r="C832" s="6">
        <v>194270</v>
      </c>
      <c r="D832" s="6">
        <v>26418</v>
      </c>
      <c r="E832" s="6">
        <v>9648</v>
      </c>
      <c r="F832" s="6">
        <v>55244</v>
      </c>
      <c r="G832" s="6">
        <v>25899</v>
      </c>
      <c r="H832" s="6">
        <v>34816</v>
      </c>
      <c r="I832" s="6">
        <v>15869</v>
      </c>
      <c r="J832" s="6">
        <v>59161</v>
      </c>
      <c r="K832" s="6">
        <v>32716</v>
      </c>
      <c r="L832" s="6">
        <v>51227</v>
      </c>
      <c r="M832" s="6">
        <v>23999</v>
      </c>
      <c r="N832" s="6">
        <v>16436</v>
      </c>
      <c r="O832" s="6">
        <v>8393</v>
      </c>
      <c r="P832" s="6">
        <v>38128</v>
      </c>
      <c r="Q832" s="6">
        <v>15335</v>
      </c>
      <c r="R832" s="6">
        <v>36606</v>
      </c>
      <c r="S832" s="6">
        <v>19684</v>
      </c>
      <c r="T832" s="6">
        <v>3733</v>
      </c>
      <c r="U832" s="6">
        <v>1504</v>
      </c>
      <c r="V832" s="6">
        <v>12230</v>
      </c>
      <c r="W832" s="6">
        <v>6613</v>
      </c>
      <c r="X832" s="6">
        <v>20710</v>
      </c>
      <c r="Y832" s="6">
        <v>8031</v>
      </c>
      <c r="Z832" s="6">
        <v>45861</v>
      </c>
      <c r="AA832" s="6">
        <v>26579</v>
      </c>
    </row>
    <row r="833" spans="1:27" x14ac:dyDescent="0.2">
      <c r="A833" s="5" t="s">
        <v>578</v>
      </c>
      <c r="B833" s="6">
        <v>405501</v>
      </c>
      <c r="C833" s="6">
        <v>197775</v>
      </c>
      <c r="D833" s="6">
        <v>0</v>
      </c>
      <c r="E833" s="6">
        <v>0</v>
      </c>
      <c r="F833" s="6">
        <v>0</v>
      </c>
      <c r="G833" s="6">
        <v>0</v>
      </c>
      <c r="H833" s="6">
        <v>41933</v>
      </c>
      <c r="I833" s="6">
        <v>20450</v>
      </c>
      <c r="J833" s="6">
        <v>106457</v>
      </c>
      <c r="K833" s="6">
        <v>53065</v>
      </c>
      <c r="L833" s="6">
        <v>42850</v>
      </c>
      <c r="M833" s="6">
        <v>20707</v>
      </c>
      <c r="N833" s="6">
        <v>42850</v>
      </c>
      <c r="O833" s="6">
        <v>20707</v>
      </c>
      <c r="P833" s="6">
        <v>42861</v>
      </c>
      <c r="Q833" s="6">
        <v>20711</v>
      </c>
      <c r="R833" s="6">
        <v>0</v>
      </c>
      <c r="S833" s="6">
        <v>0</v>
      </c>
      <c r="T833" s="6">
        <v>42850</v>
      </c>
      <c r="U833" s="6">
        <v>20707</v>
      </c>
      <c r="V833" s="6">
        <v>42850</v>
      </c>
      <c r="W833" s="6">
        <v>20707</v>
      </c>
      <c r="X833" s="6">
        <v>0</v>
      </c>
      <c r="Y833" s="6">
        <v>0</v>
      </c>
      <c r="Z833" s="6">
        <v>42850</v>
      </c>
      <c r="AA833" s="6">
        <v>20721</v>
      </c>
    </row>
    <row r="834" spans="1:27" x14ac:dyDescent="0.2">
      <c r="A834" s="5" t="s">
        <v>828</v>
      </c>
      <c r="B834" s="6">
        <v>17430</v>
      </c>
      <c r="C834" s="6">
        <v>3746</v>
      </c>
      <c r="D834" s="6">
        <v>0</v>
      </c>
      <c r="E834" s="6">
        <v>0</v>
      </c>
      <c r="F834" s="6">
        <v>0</v>
      </c>
      <c r="G834" s="6">
        <v>0</v>
      </c>
      <c r="H834" s="6">
        <v>0</v>
      </c>
      <c r="I834" s="6">
        <v>0</v>
      </c>
      <c r="J834" s="6">
        <v>0</v>
      </c>
      <c r="K834" s="6">
        <v>0</v>
      </c>
      <c r="L834" s="6">
        <v>0</v>
      </c>
      <c r="M834" s="6">
        <v>0</v>
      </c>
      <c r="N834" s="6">
        <v>0</v>
      </c>
      <c r="O834" s="6">
        <v>0</v>
      </c>
      <c r="P834" s="6">
        <v>0</v>
      </c>
      <c r="Q834" s="6">
        <v>0</v>
      </c>
      <c r="R834" s="6">
        <v>0</v>
      </c>
      <c r="S834" s="6">
        <v>0</v>
      </c>
      <c r="T834" s="6">
        <v>0</v>
      </c>
      <c r="U834" s="6">
        <v>0</v>
      </c>
      <c r="V834" s="6">
        <v>17430</v>
      </c>
      <c r="W834" s="6">
        <v>3746</v>
      </c>
      <c r="X834" s="6">
        <v>0</v>
      </c>
      <c r="Y834" s="6">
        <v>0</v>
      </c>
      <c r="Z834" s="6">
        <v>0</v>
      </c>
      <c r="AA834" s="6">
        <v>0</v>
      </c>
    </row>
    <row r="835" spans="1:27" x14ac:dyDescent="0.2">
      <c r="A835" s="5" t="s">
        <v>526</v>
      </c>
      <c r="B835" s="6">
        <v>98859</v>
      </c>
      <c r="C835" s="6">
        <v>36008</v>
      </c>
      <c r="D835" s="6">
        <v>0</v>
      </c>
      <c r="E835" s="6">
        <v>0</v>
      </c>
      <c r="F835" s="6">
        <v>19456</v>
      </c>
      <c r="G835" s="6">
        <v>5928</v>
      </c>
      <c r="H835" s="6">
        <v>0</v>
      </c>
      <c r="I835" s="6">
        <v>0</v>
      </c>
      <c r="J835" s="6">
        <v>18772</v>
      </c>
      <c r="K835" s="6">
        <v>5507</v>
      </c>
      <c r="L835" s="6">
        <v>0</v>
      </c>
      <c r="M835" s="6">
        <v>0</v>
      </c>
      <c r="N835" s="6">
        <v>19101</v>
      </c>
      <c r="O835" s="6">
        <v>6583</v>
      </c>
      <c r="P835" s="6">
        <v>0</v>
      </c>
      <c r="Q835" s="6">
        <v>0</v>
      </c>
      <c r="R835" s="6">
        <v>22520</v>
      </c>
      <c r="S835" s="6">
        <v>9953</v>
      </c>
      <c r="T835" s="6">
        <v>0</v>
      </c>
      <c r="U835" s="6">
        <v>0</v>
      </c>
      <c r="V835" s="6">
        <v>19010</v>
      </c>
      <c r="W835" s="6">
        <v>8037</v>
      </c>
      <c r="X835" s="6">
        <v>0</v>
      </c>
      <c r="Y835" s="6">
        <v>0</v>
      </c>
      <c r="Z835" s="6">
        <v>0</v>
      </c>
      <c r="AA835" s="6">
        <v>0</v>
      </c>
    </row>
    <row r="836" spans="1:27" x14ac:dyDescent="0.2">
      <c r="A836" s="5" t="s">
        <v>386</v>
      </c>
      <c r="B836" s="6">
        <v>101071</v>
      </c>
      <c r="C836" s="6">
        <v>48443</v>
      </c>
      <c r="D836" s="6">
        <v>14090</v>
      </c>
      <c r="E836" s="6">
        <v>5465</v>
      </c>
      <c r="F836" s="6">
        <v>18357</v>
      </c>
      <c r="G836" s="6">
        <v>10303</v>
      </c>
      <c r="H836" s="6">
        <v>8742</v>
      </c>
      <c r="I836" s="6">
        <v>3887</v>
      </c>
      <c r="J836" s="6">
        <v>5325</v>
      </c>
      <c r="K836" s="6">
        <v>2437</v>
      </c>
      <c r="L836" s="6">
        <v>3546</v>
      </c>
      <c r="M836" s="6">
        <v>1484</v>
      </c>
      <c r="N836" s="6">
        <v>9385</v>
      </c>
      <c r="O836" s="6">
        <v>4729</v>
      </c>
      <c r="P836" s="6">
        <v>8972</v>
      </c>
      <c r="Q836" s="6">
        <v>4567</v>
      </c>
      <c r="R836" s="6">
        <v>18485</v>
      </c>
      <c r="S836" s="6">
        <v>9247</v>
      </c>
      <c r="T836" s="6">
        <v>918</v>
      </c>
      <c r="U836" s="6">
        <v>325</v>
      </c>
      <c r="V836" s="6">
        <v>3019</v>
      </c>
      <c r="W836" s="6">
        <v>1171</v>
      </c>
      <c r="X836" s="6">
        <v>2440</v>
      </c>
      <c r="Y836" s="6">
        <v>933</v>
      </c>
      <c r="Z836" s="6">
        <v>7792</v>
      </c>
      <c r="AA836" s="6">
        <v>3895</v>
      </c>
    </row>
    <row r="837" spans="1:27" x14ac:dyDescent="0.2">
      <c r="A837" s="5" t="s">
        <v>527</v>
      </c>
      <c r="B837" s="6">
        <v>12010</v>
      </c>
      <c r="C837" s="6">
        <v>3555</v>
      </c>
      <c r="D837" s="6">
        <v>0</v>
      </c>
      <c r="E837" s="6">
        <v>0</v>
      </c>
      <c r="F837" s="6">
        <v>12010</v>
      </c>
      <c r="G837" s="6">
        <v>3555</v>
      </c>
      <c r="H837" s="6">
        <v>0</v>
      </c>
      <c r="I837" s="6">
        <v>0</v>
      </c>
      <c r="J837" s="6">
        <v>0</v>
      </c>
      <c r="K837" s="6">
        <v>0</v>
      </c>
      <c r="L837" s="6">
        <v>0</v>
      </c>
      <c r="M837" s="6">
        <v>0</v>
      </c>
      <c r="N837" s="6">
        <v>0</v>
      </c>
      <c r="O837" s="6">
        <v>0</v>
      </c>
      <c r="P837" s="6">
        <v>0</v>
      </c>
      <c r="Q837" s="6">
        <v>0</v>
      </c>
      <c r="R837" s="6">
        <v>0</v>
      </c>
      <c r="S837" s="6">
        <v>0</v>
      </c>
      <c r="T837" s="6">
        <v>0</v>
      </c>
      <c r="U837" s="6">
        <v>0</v>
      </c>
      <c r="V837" s="6">
        <v>0</v>
      </c>
      <c r="W837" s="6">
        <v>0</v>
      </c>
      <c r="X837" s="6">
        <v>0</v>
      </c>
      <c r="Y837" s="6">
        <v>0</v>
      </c>
      <c r="Z837" s="6">
        <v>0</v>
      </c>
      <c r="AA837" s="6">
        <v>0</v>
      </c>
    </row>
    <row r="838" spans="1:27" x14ac:dyDescent="0.2">
      <c r="A838" s="5" t="s">
        <v>626</v>
      </c>
      <c r="B838" s="6">
        <v>344</v>
      </c>
      <c r="C838" s="6">
        <v>89</v>
      </c>
      <c r="D838" s="6">
        <v>0</v>
      </c>
      <c r="E838" s="6">
        <v>0</v>
      </c>
      <c r="F838" s="6">
        <v>0</v>
      </c>
      <c r="G838" s="6">
        <v>0</v>
      </c>
      <c r="H838" s="6">
        <v>0</v>
      </c>
      <c r="I838" s="6">
        <v>0</v>
      </c>
      <c r="J838" s="6">
        <v>130</v>
      </c>
      <c r="K838" s="6">
        <v>37</v>
      </c>
      <c r="L838" s="6">
        <v>0</v>
      </c>
      <c r="M838" s="6">
        <v>0</v>
      </c>
      <c r="N838" s="6">
        <v>0</v>
      </c>
      <c r="O838" s="6">
        <v>0</v>
      </c>
      <c r="P838" s="6">
        <v>196</v>
      </c>
      <c r="Q838" s="6">
        <v>47</v>
      </c>
      <c r="R838" s="6">
        <v>0</v>
      </c>
      <c r="S838" s="6">
        <v>0</v>
      </c>
      <c r="T838" s="6">
        <v>0</v>
      </c>
      <c r="U838" s="6">
        <v>0</v>
      </c>
      <c r="V838" s="6">
        <v>0</v>
      </c>
      <c r="W838" s="6">
        <v>0</v>
      </c>
      <c r="X838" s="6">
        <v>0</v>
      </c>
      <c r="Y838" s="6">
        <v>0</v>
      </c>
      <c r="Z838" s="6">
        <v>18</v>
      </c>
      <c r="AA838" s="6">
        <v>5</v>
      </c>
    </row>
    <row r="839" spans="1:27" x14ac:dyDescent="0.2">
      <c r="A839" s="5" t="s">
        <v>387</v>
      </c>
      <c r="B839" s="6">
        <v>13472</v>
      </c>
      <c r="C839" s="6">
        <v>2323</v>
      </c>
      <c r="D839" s="6">
        <v>7007</v>
      </c>
      <c r="E839" s="6">
        <v>956</v>
      </c>
      <c r="F839" s="6">
        <v>6338</v>
      </c>
      <c r="G839" s="6">
        <v>1306</v>
      </c>
      <c r="H839" s="6">
        <v>127</v>
      </c>
      <c r="I839" s="6">
        <v>61</v>
      </c>
      <c r="J839" s="6">
        <v>0</v>
      </c>
      <c r="K839" s="6">
        <v>0</v>
      </c>
      <c r="L839" s="6">
        <v>0</v>
      </c>
      <c r="M839" s="6">
        <v>0</v>
      </c>
      <c r="N839" s="6">
        <v>0</v>
      </c>
      <c r="O839" s="6">
        <v>0</v>
      </c>
      <c r="P839" s="6">
        <v>0</v>
      </c>
      <c r="Q839" s="6">
        <v>0</v>
      </c>
      <c r="R839" s="6">
        <v>0</v>
      </c>
      <c r="S839" s="6">
        <v>0</v>
      </c>
      <c r="T839" s="6">
        <v>0</v>
      </c>
      <c r="U839" s="6">
        <v>0</v>
      </c>
      <c r="V839" s="6">
        <v>0</v>
      </c>
      <c r="W839" s="6">
        <v>0</v>
      </c>
      <c r="X839" s="6">
        <v>0</v>
      </c>
      <c r="Y839" s="6">
        <v>0</v>
      </c>
      <c r="Z839" s="6">
        <v>0</v>
      </c>
      <c r="AA839" s="6">
        <v>0</v>
      </c>
    </row>
    <row r="840" spans="1:27" x14ac:dyDescent="0.2">
      <c r="A840" s="5" t="s">
        <v>734</v>
      </c>
      <c r="B840" s="6">
        <v>2538999</v>
      </c>
      <c r="C840" s="6">
        <v>236141</v>
      </c>
      <c r="D840" s="6">
        <v>0</v>
      </c>
      <c r="E840" s="6">
        <v>0</v>
      </c>
      <c r="F840" s="6">
        <v>0</v>
      </c>
      <c r="G840" s="6">
        <v>0</v>
      </c>
      <c r="H840" s="6">
        <v>0</v>
      </c>
      <c r="I840" s="6">
        <v>0</v>
      </c>
      <c r="J840" s="6">
        <v>0</v>
      </c>
      <c r="K840" s="6">
        <v>0</v>
      </c>
      <c r="L840" s="6">
        <v>0</v>
      </c>
      <c r="M840" s="6">
        <v>0</v>
      </c>
      <c r="N840" s="6">
        <v>0</v>
      </c>
      <c r="O840" s="6">
        <v>0</v>
      </c>
      <c r="P840" s="6">
        <v>13836</v>
      </c>
      <c r="Q840" s="6">
        <v>706</v>
      </c>
      <c r="R840" s="6">
        <v>876481</v>
      </c>
      <c r="S840" s="6">
        <v>92010</v>
      </c>
      <c r="T840" s="6">
        <v>1046458</v>
      </c>
      <c r="U840" s="6">
        <v>85556</v>
      </c>
      <c r="V840" s="6">
        <v>583605</v>
      </c>
      <c r="W840" s="6">
        <v>56332</v>
      </c>
      <c r="X840" s="6">
        <v>240</v>
      </c>
      <c r="Y840" s="6">
        <v>1</v>
      </c>
      <c r="Z840" s="6">
        <v>18379</v>
      </c>
      <c r="AA840" s="6">
        <v>1536</v>
      </c>
    </row>
    <row r="841" spans="1:27" x14ac:dyDescent="0.2">
      <c r="A841" s="5" t="s">
        <v>388</v>
      </c>
      <c r="B841" s="6">
        <v>658620</v>
      </c>
      <c r="C841" s="6">
        <v>87560</v>
      </c>
      <c r="D841" s="6">
        <v>63107</v>
      </c>
      <c r="E841" s="6">
        <v>8635</v>
      </c>
      <c r="F841" s="6">
        <v>3059</v>
      </c>
      <c r="G841" s="6">
        <v>615</v>
      </c>
      <c r="H841" s="6">
        <v>144606</v>
      </c>
      <c r="I841" s="6">
        <v>17951</v>
      </c>
      <c r="J841" s="6">
        <v>20</v>
      </c>
      <c r="K841" s="6">
        <v>1</v>
      </c>
      <c r="L841" s="6">
        <v>63339</v>
      </c>
      <c r="M841" s="6">
        <v>9430</v>
      </c>
      <c r="N841" s="6">
        <v>46498</v>
      </c>
      <c r="O841" s="6">
        <v>5805</v>
      </c>
      <c r="P841" s="6">
        <v>78430</v>
      </c>
      <c r="Q841" s="6">
        <v>11394</v>
      </c>
      <c r="R841" s="6">
        <v>0</v>
      </c>
      <c r="S841" s="6">
        <v>0</v>
      </c>
      <c r="T841" s="6">
        <v>48478</v>
      </c>
      <c r="U841" s="6">
        <v>5647</v>
      </c>
      <c r="V841" s="6">
        <v>2100</v>
      </c>
      <c r="W841" s="6">
        <v>957</v>
      </c>
      <c r="X841" s="6">
        <v>148475</v>
      </c>
      <c r="Y841" s="6">
        <v>19096</v>
      </c>
      <c r="Z841" s="6">
        <v>60508</v>
      </c>
      <c r="AA841" s="6">
        <v>8029</v>
      </c>
    </row>
    <row r="842" spans="1:27" x14ac:dyDescent="0.2">
      <c r="A842" s="5" t="s">
        <v>389</v>
      </c>
      <c r="B842" s="6">
        <v>119451</v>
      </c>
      <c r="C842" s="6">
        <v>5268</v>
      </c>
      <c r="D842" s="6">
        <v>15133</v>
      </c>
      <c r="E842" s="6">
        <v>308</v>
      </c>
      <c r="F842" s="6">
        <v>13771</v>
      </c>
      <c r="G842" s="6">
        <v>292</v>
      </c>
      <c r="H842" s="6">
        <v>4683</v>
      </c>
      <c r="I842" s="6">
        <v>95</v>
      </c>
      <c r="J842" s="6">
        <v>12190</v>
      </c>
      <c r="K842" s="6">
        <v>270</v>
      </c>
      <c r="L842" s="6">
        <v>19940</v>
      </c>
      <c r="M842" s="6">
        <v>388</v>
      </c>
      <c r="N842" s="6">
        <v>8317</v>
      </c>
      <c r="O842" s="6">
        <v>169</v>
      </c>
      <c r="P842" s="6">
        <v>6622</v>
      </c>
      <c r="Q842" s="6">
        <v>590</v>
      </c>
      <c r="R842" s="6">
        <v>6947</v>
      </c>
      <c r="S842" s="6">
        <v>626</v>
      </c>
      <c r="T842" s="6">
        <v>6073</v>
      </c>
      <c r="U842" s="6">
        <v>498</v>
      </c>
      <c r="V842" s="6">
        <v>6300</v>
      </c>
      <c r="W842" s="6">
        <v>502</v>
      </c>
      <c r="X842" s="6">
        <v>3210</v>
      </c>
      <c r="Y842" s="6">
        <v>270</v>
      </c>
      <c r="Z842" s="6">
        <v>16265</v>
      </c>
      <c r="AA842" s="6">
        <v>1260</v>
      </c>
    </row>
    <row r="843" spans="1:27" x14ac:dyDescent="0.2">
      <c r="A843" s="5" t="s">
        <v>390</v>
      </c>
      <c r="B843" s="6">
        <v>307379</v>
      </c>
      <c r="C843" s="6">
        <v>25627</v>
      </c>
      <c r="D843" s="6">
        <v>25871</v>
      </c>
      <c r="E843" s="6">
        <v>3054</v>
      </c>
      <c r="F843" s="6">
        <v>35431</v>
      </c>
      <c r="G843" s="6">
        <v>2956</v>
      </c>
      <c r="H843" s="6">
        <v>23394</v>
      </c>
      <c r="I843" s="6">
        <v>1738</v>
      </c>
      <c r="J843" s="6">
        <v>31269</v>
      </c>
      <c r="K843" s="6">
        <v>2362</v>
      </c>
      <c r="L843" s="6">
        <v>31785</v>
      </c>
      <c r="M843" s="6">
        <v>2378</v>
      </c>
      <c r="N843" s="6">
        <v>34934</v>
      </c>
      <c r="O843" s="6">
        <v>2462</v>
      </c>
      <c r="P843" s="6">
        <v>21633</v>
      </c>
      <c r="Q843" s="6">
        <v>1776</v>
      </c>
      <c r="R843" s="6">
        <v>8193</v>
      </c>
      <c r="S843" s="6">
        <v>728</v>
      </c>
      <c r="T843" s="6">
        <v>15482</v>
      </c>
      <c r="U843" s="6">
        <v>1323</v>
      </c>
      <c r="V843" s="6">
        <v>7852</v>
      </c>
      <c r="W843" s="6">
        <v>626</v>
      </c>
      <c r="X843" s="6">
        <v>28147</v>
      </c>
      <c r="Y843" s="6">
        <v>2936</v>
      </c>
      <c r="Z843" s="6">
        <v>43388</v>
      </c>
      <c r="AA843" s="6">
        <v>3288</v>
      </c>
    </row>
    <row r="844" spans="1:27" x14ac:dyDescent="0.2">
      <c r="A844" s="5" t="s">
        <v>391</v>
      </c>
      <c r="B844" s="6">
        <v>4654726</v>
      </c>
      <c r="C844" s="6">
        <v>102188</v>
      </c>
      <c r="D844" s="6">
        <v>201143</v>
      </c>
      <c r="E844" s="6">
        <v>4152</v>
      </c>
      <c r="F844" s="6">
        <v>231965</v>
      </c>
      <c r="G844" s="6">
        <v>3957</v>
      </c>
      <c r="H844" s="6">
        <v>382690</v>
      </c>
      <c r="I844" s="6">
        <v>5315</v>
      </c>
      <c r="J844" s="6">
        <v>357796</v>
      </c>
      <c r="K844" s="6">
        <v>5329</v>
      </c>
      <c r="L844" s="6">
        <v>334778</v>
      </c>
      <c r="M844" s="6">
        <v>5433</v>
      </c>
      <c r="N844" s="6">
        <v>289414</v>
      </c>
      <c r="O844" s="6">
        <v>4934</v>
      </c>
      <c r="P844" s="6">
        <v>436869</v>
      </c>
      <c r="Q844" s="6">
        <v>8534</v>
      </c>
      <c r="R844" s="6">
        <v>604072</v>
      </c>
      <c r="S844" s="6">
        <v>11790</v>
      </c>
      <c r="T844" s="6">
        <v>527195</v>
      </c>
      <c r="U844" s="6">
        <v>11332</v>
      </c>
      <c r="V844" s="6">
        <v>289254</v>
      </c>
      <c r="W844" s="6">
        <v>7937</v>
      </c>
      <c r="X844" s="6">
        <v>609678</v>
      </c>
      <c r="Y844" s="6">
        <v>20041</v>
      </c>
      <c r="Z844" s="6">
        <v>389872</v>
      </c>
      <c r="AA844" s="6">
        <v>13434</v>
      </c>
    </row>
    <row r="845" spans="1:27" x14ac:dyDescent="0.2">
      <c r="A845" s="5" t="s">
        <v>392</v>
      </c>
      <c r="B845" s="6">
        <v>4867555</v>
      </c>
      <c r="C845" s="6">
        <v>1342064</v>
      </c>
      <c r="D845" s="6">
        <v>321269</v>
      </c>
      <c r="E845" s="6">
        <v>103720</v>
      </c>
      <c r="F845" s="6">
        <v>374714</v>
      </c>
      <c r="G845" s="6">
        <v>121284</v>
      </c>
      <c r="H845" s="6">
        <v>393384</v>
      </c>
      <c r="I845" s="6">
        <v>132250</v>
      </c>
      <c r="J845" s="6">
        <v>474013</v>
      </c>
      <c r="K845" s="6">
        <v>149421</v>
      </c>
      <c r="L845" s="6">
        <v>454459</v>
      </c>
      <c r="M845" s="6">
        <v>143139</v>
      </c>
      <c r="N845" s="6">
        <v>329212</v>
      </c>
      <c r="O845" s="6">
        <v>103355</v>
      </c>
      <c r="P845" s="6">
        <v>389712</v>
      </c>
      <c r="Q845" s="6">
        <v>122316</v>
      </c>
      <c r="R845" s="6">
        <v>385505</v>
      </c>
      <c r="S845" s="6">
        <v>90117</v>
      </c>
      <c r="T845" s="6">
        <v>400362</v>
      </c>
      <c r="U845" s="6">
        <v>89310</v>
      </c>
      <c r="V845" s="6">
        <v>320474</v>
      </c>
      <c r="W845" s="6">
        <v>66666</v>
      </c>
      <c r="X845" s="6">
        <v>539941</v>
      </c>
      <c r="Y845" s="6">
        <v>115800</v>
      </c>
      <c r="Z845" s="6">
        <v>484510</v>
      </c>
      <c r="AA845" s="6">
        <v>104686</v>
      </c>
    </row>
    <row r="846" spans="1:27" x14ac:dyDescent="0.2">
      <c r="A846" s="5" t="s">
        <v>528</v>
      </c>
      <c r="B846" s="6">
        <v>45733</v>
      </c>
      <c r="C846" s="6">
        <v>4984</v>
      </c>
      <c r="D846" s="6">
        <v>0</v>
      </c>
      <c r="E846" s="6">
        <v>0</v>
      </c>
      <c r="F846" s="6">
        <v>15180</v>
      </c>
      <c r="G846" s="6">
        <v>1896</v>
      </c>
      <c r="H846" s="6">
        <v>1020</v>
      </c>
      <c r="I846" s="6">
        <v>92</v>
      </c>
      <c r="J846" s="6">
        <v>0</v>
      </c>
      <c r="K846" s="6">
        <v>0</v>
      </c>
      <c r="L846" s="6">
        <v>0</v>
      </c>
      <c r="M846" s="6">
        <v>0</v>
      </c>
      <c r="N846" s="6">
        <v>0</v>
      </c>
      <c r="O846" s="6">
        <v>0</v>
      </c>
      <c r="P846" s="6">
        <v>4200</v>
      </c>
      <c r="Q846" s="6">
        <v>391</v>
      </c>
      <c r="R846" s="6">
        <v>15180</v>
      </c>
      <c r="S846" s="6">
        <v>1760</v>
      </c>
      <c r="T846" s="6">
        <v>0</v>
      </c>
      <c r="U846" s="6">
        <v>0</v>
      </c>
      <c r="V846" s="6">
        <v>0</v>
      </c>
      <c r="W846" s="6">
        <v>0</v>
      </c>
      <c r="X846" s="6">
        <v>10153</v>
      </c>
      <c r="Y846" s="6">
        <v>845</v>
      </c>
      <c r="Z846" s="6">
        <v>0</v>
      </c>
      <c r="AA846" s="6">
        <v>0</v>
      </c>
    </row>
    <row r="847" spans="1:27" x14ac:dyDescent="0.2">
      <c r="A847" s="5" t="s">
        <v>393</v>
      </c>
      <c r="B847" s="6">
        <v>307503</v>
      </c>
      <c r="C847" s="6">
        <v>192999</v>
      </c>
      <c r="D847" s="6">
        <v>20309</v>
      </c>
      <c r="E847" s="6">
        <v>12169</v>
      </c>
      <c r="F847" s="6">
        <v>20312</v>
      </c>
      <c r="G847" s="6">
        <v>12050</v>
      </c>
      <c r="H847" s="6">
        <v>7382</v>
      </c>
      <c r="I847" s="6">
        <v>6238</v>
      </c>
      <c r="J847" s="6">
        <v>33942</v>
      </c>
      <c r="K847" s="6">
        <v>24721</v>
      </c>
      <c r="L847" s="6">
        <v>24880</v>
      </c>
      <c r="M847" s="6">
        <v>18913</v>
      </c>
      <c r="N847" s="6">
        <v>20919</v>
      </c>
      <c r="O847" s="6">
        <v>12325</v>
      </c>
      <c r="P847" s="6">
        <v>31579</v>
      </c>
      <c r="Q847" s="6">
        <v>17715</v>
      </c>
      <c r="R847" s="6">
        <v>58490</v>
      </c>
      <c r="S847" s="6">
        <v>34780</v>
      </c>
      <c r="T847" s="6">
        <v>20742</v>
      </c>
      <c r="U847" s="6">
        <v>11950</v>
      </c>
      <c r="V847" s="6">
        <v>0</v>
      </c>
      <c r="W847" s="6">
        <v>0</v>
      </c>
      <c r="X847" s="6">
        <v>48509</v>
      </c>
      <c r="Y847" s="6">
        <v>30313</v>
      </c>
      <c r="Z847" s="6">
        <v>20439</v>
      </c>
      <c r="AA847" s="6">
        <v>11825</v>
      </c>
    </row>
    <row r="848" spans="1:27" x14ac:dyDescent="0.2">
      <c r="A848" s="5" t="s">
        <v>394</v>
      </c>
      <c r="B848" s="6">
        <v>3208</v>
      </c>
      <c r="C848" s="6">
        <v>2260</v>
      </c>
      <c r="D848" s="6">
        <v>900</v>
      </c>
      <c r="E848" s="6">
        <v>539</v>
      </c>
      <c r="F848" s="6">
        <v>0</v>
      </c>
      <c r="G848" s="6">
        <v>0</v>
      </c>
      <c r="H848" s="6">
        <v>0</v>
      </c>
      <c r="I848" s="6">
        <v>0</v>
      </c>
      <c r="J848" s="6">
        <v>1344</v>
      </c>
      <c r="K848" s="6">
        <v>1024</v>
      </c>
      <c r="L848" s="6">
        <v>0</v>
      </c>
      <c r="M848" s="6">
        <v>0</v>
      </c>
      <c r="N848" s="6">
        <v>0</v>
      </c>
      <c r="O848" s="6">
        <v>0</v>
      </c>
      <c r="P848" s="6">
        <v>486</v>
      </c>
      <c r="Q848" s="6">
        <v>260</v>
      </c>
      <c r="R848" s="6">
        <v>352</v>
      </c>
      <c r="S848" s="6">
        <v>324</v>
      </c>
      <c r="T848" s="6">
        <v>0</v>
      </c>
      <c r="U848" s="6">
        <v>0</v>
      </c>
      <c r="V848" s="6">
        <v>0</v>
      </c>
      <c r="W848" s="6">
        <v>0</v>
      </c>
      <c r="X848" s="6">
        <v>126</v>
      </c>
      <c r="Y848" s="6">
        <v>113</v>
      </c>
      <c r="Z848" s="6">
        <v>0</v>
      </c>
      <c r="AA848" s="6">
        <v>0</v>
      </c>
    </row>
    <row r="849" spans="1:27" x14ac:dyDescent="0.2">
      <c r="A849" s="5" t="s">
        <v>395</v>
      </c>
      <c r="B849" s="6">
        <v>31941</v>
      </c>
      <c r="C849" s="6">
        <v>1844</v>
      </c>
      <c r="D849" s="6">
        <v>76</v>
      </c>
      <c r="E849" s="6">
        <v>5</v>
      </c>
      <c r="F849" s="6">
        <v>0</v>
      </c>
      <c r="G849" s="6">
        <v>0</v>
      </c>
      <c r="H849" s="6">
        <v>2005</v>
      </c>
      <c r="I849" s="6">
        <v>53</v>
      </c>
      <c r="J849" s="6">
        <v>2901</v>
      </c>
      <c r="K849" s="6">
        <v>68</v>
      </c>
      <c r="L849" s="6">
        <v>2017</v>
      </c>
      <c r="M849" s="6">
        <v>1</v>
      </c>
      <c r="N849" s="6">
        <v>2393</v>
      </c>
      <c r="O849" s="6">
        <v>69</v>
      </c>
      <c r="P849" s="6">
        <v>0</v>
      </c>
      <c r="Q849" s="6">
        <v>0</v>
      </c>
      <c r="R849" s="6">
        <v>8965</v>
      </c>
      <c r="S849" s="6">
        <v>222</v>
      </c>
      <c r="T849" s="6">
        <v>7378</v>
      </c>
      <c r="U849" s="6">
        <v>1247</v>
      </c>
      <c r="V849" s="6">
        <v>3688</v>
      </c>
      <c r="W849" s="6">
        <v>65</v>
      </c>
      <c r="X849" s="6">
        <v>191</v>
      </c>
      <c r="Y849" s="6">
        <v>6</v>
      </c>
      <c r="Z849" s="6">
        <v>2327</v>
      </c>
      <c r="AA849" s="6">
        <v>108</v>
      </c>
    </row>
    <row r="850" spans="1:27" x14ac:dyDescent="0.2">
      <c r="A850" s="5" t="s">
        <v>627</v>
      </c>
      <c r="B850" s="6">
        <v>1962</v>
      </c>
      <c r="C850" s="6">
        <v>56</v>
      </c>
      <c r="D850" s="6">
        <v>0</v>
      </c>
      <c r="E850" s="6">
        <v>0</v>
      </c>
      <c r="F850" s="6">
        <v>0</v>
      </c>
      <c r="G850" s="6">
        <v>0</v>
      </c>
      <c r="H850" s="6">
        <v>0</v>
      </c>
      <c r="I850" s="6">
        <v>0</v>
      </c>
      <c r="J850" s="6">
        <v>1088</v>
      </c>
      <c r="K850" s="6">
        <v>25</v>
      </c>
      <c r="L850" s="6">
        <v>0</v>
      </c>
      <c r="M850" s="6">
        <v>0</v>
      </c>
      <c r="N850" s="6">
        <v>0</v>
      </c>
      <c r="O850" s="6">
        <v>0</v>
      </c>
      <c r="P850" s="6">
        <v>0</v>
      </c>
      <c r="Q850" s="6">
        <v>0</v>
      </c>
      <c r="R850" s="6">
        <v>0</v>
      </c>
      <c r="S850" s="6">
        <v>0</v>
      </c>
      <c r="T850" s="6">
        <v>0</v>
      </c>
      <c r="U850" s="6">
        <v>0</v>
      </c>
      <c r="V850" s="6">
        <v>0</v>
      </c>
      <c r="W850" s="6">
        <v>0</v>
      </c>
      <c r="X850" s="6">
        <v>483</v>
      </c>
      <c r="Y850" s="6">
        <v>20</v>
      </c>
      <c r="Z850" s="6">
        <v>391</v>
      </c>
      <c r="AA850" s="6">
        <v>11</v>
      </c>
    </row>
    <row r="851" spans="1:27" x14ac:dyDescent="0.2">
      <c r="A851" s="5" t="s">
        <v>735</v>
      </c>
      <c r="B851" s="6">
        <v>2434</v>
      </c>
      <c r="C851" s="6">
        <v>281</v>
      </c>
      <c r="D851" s="6">
        <v>0</v>
      </c>
      <c r="E851" s="6">
        <v>0</v>
      </c>
      <c r="F851" s="6">
        <v>0</v>
      </c>
      <c r="G851" s="6">
        <v>0</v>
      </c>
      <c r="H851" s="6">
        <v>0</v>
      </c>
      <c r="I851" s="6">
        <v>0</v>
      </c>
      <c r="J851" s="6">
        <v>0</v>
      </c>
      <c r="K851" s="6">
        <v>0</v>
      </c>
      <c r="L851" s="6">
        <v>0</v>
      </c>
      <c r="M851" s="6">
        <v>0</v>
      </c>
      <c r="N851" s="6">
        <v>0</v>
      </c>
      <c r="O851" s="6">
        <v>0</v>
      </c>
      <c r="P851" s="6">
        <v>901</v>
      </c>
      <c r="Q851" s="6">
        <v>154</v>
      </c>
      <c r="R851" s="6">
        <v>1533</v>
      </c>
      <c r="S851" s="6">
        <v>127</v>
      </c>
      <c r="T851" s="6">
        <v>0</v>
      </c>
      <c r="U851" s="6">
        <v>0</v>
      </c>
      <c r="V851" s="6">
        <v>0</v>
      </c>
      <c r="W851" s="6">
        <v>0</v>
      </c>
      <c r="X851" s="6">
        <v>0</v>
      </c>
      <c r="Y851" s="6">
        <v>0</v>
      </c>
      <c r="Z851" s="6">
        <v>0</v>
      </c>
      <c r="AA851" s="6">
        <v>0</v>
      </c>
    </row>
    <row r="852" spans="1:27" x14ac:dyDescent="0.2">
      <c r="A852" s="5" t="s">
        <v>529</v>
      </c>
      <c r="B852" s="6">
        <v>37208</v>
      </c>
      <c r="C852" s="6">
        <v>6728</v>
      </c>
      <c r="D852" s="6">
        <v>0</v>
      </c>
      <c r="E852" s="6">
        <v>0</v>
      </c>
      <c r="F852" s="6">
        <v>20466</v>
      </c>
      <c r="G852" s="6">
        <v>3628</v>
      </c>
      <c r="H852" s="6">
        <v>0</v>
      </c>
      <c r="I852" s="6">
        <v>0</v>
      </c>
      <c r="J852" s="6">
        <v>0</v>
      </c>
      <c r="K852" s="6">
        <v>0</v>
      </c>
      <c r="L852" s="6">
        <v>0</v>
      </c>
      <c r="M852" s="6">
        <v>0</v>
      </c>
      <c r="N852" s="6">
        <v>5728</v>
      </c>
      <c r="O852" s="6">
        <v>1026</v>
      </c>
      <c r="P852" s="6">
        <v>0</v>
      </c>
      <c r="Q852" s="6">
        <v>0</v>
      </c>
      <c r="R852" s="6">
        <v>0</v>
      </c>
      <c r="S852" s="6">
        <v>0</v>
      </c>
      <c r="T852" s="6">
        <v>0</v>
      </c>
      <c r="U852" s="6">
        <v>0</v>
      </c>
      <c r="V852" s="6">
        <v>0</v>
      </c>
      <c r="W852" s="6">
        <v>0</v>
      </c>
      <c r="X852" s="6">
        <v>0</v>
      </c>
      <c r="Y852" s="6">
        <v>0</v>
      </c>
      <c r="Z852" s="6">
        <v>11014</v>
      </c>
      <c r="AA852" s="6">
        <v>2074</v>
      </c>
    </row>
    <row r="853" spans="1:27" x14ac:dyDescent="0.2">
      <c r="A853" s="5" t="s">
        <v>530</v>
      </c>
      <c r="B853" s="6">
        <v>78772</v>
      </c>
      <c r="C853" s="6">
        <v>14379</v>
      </c>
      <c r="D853" s="6">
        <v>0</v>
      </c>
      <c r="E853" s="6">
        <v>0</v>
      </c>
      <c r="F853" s="6">
        <v>18225</v>
      </c>
      <c r="G853" s="6">
        <v>3254</v>
      </c>
      <c r="H853" s="6">
        <v>0</v>
      </c>
      <c r="I853" s="6">
        <v>0</v>
      </c>
      <c r="J853" s="6">
        <v>0</v>
      </c>
      <c r="K853" s="6">
        <v>0</v>
      </c>
      <c r="L853" s="6">
        <v>0</v>
      </c>
      <c r="M853" s="6">
        <v>0</v>
      </c>
      <c r="N853" s="6">
        <v>30188</v>
      </c>
      <c r="O853" s="6">
        <v>5409</v>
      </c>
      <c r="P853" s="6">
        <v>0</v>
      </c>
      <c r="Q853" s="6">
        <v>0</v>
      </c>
      <c r="R853" s="6">
        <v>0</v>
      </c>
      <c r="S853" s="6">
        <v>0</v>
      </c>
      <c r="T853" s="6">
        <v>0</v>
      </c>
      <c r="U853" s="6">
        <v>0</v>
      </c>
      <c r="V853" s="6">
        <v>0</v>
      </c>
      <c r="W853" s="6">
        <v>0</v>
      </c>
      <c r="X853" s="6">
        <v>0</v>
      </c>
      <c r="Y853" s="6">
        <v>0</v>
      </c>
      <c r="Z853" s="6">
        <v>30359</v>
      </c>
      <c r="AA853" s="6">
        <v>5716</v>
      </c>
    </row>
    <row r="854" spans="1:27" x14ac:dyDescent="0.2">
      <c r="A854" s="5" t="s">
        <v>736</v>
      </c>
      <c r="B854" s="6">
        <v>234</v>
      </c>
      <c r="C854" s="6">
        <v>6</v>
      </c>
      <c r="D854" s="6">
        <v>0</v>
      </c>
      <c r="E854" s="6">
        <v>0</v>
      </c>
      <c r="F854" s="6">
        <v>0</v>
      </c>
      <c r="G854" s="6">
        <v>0</v>
      </c>
      <c r="H854" s="6">
        <v>0</v>
      </c>
      <c r="I854" s="6">
        <v>0</v>
      </c>
      <c r="J854" s="6">
        <v>0</v>
      </c>
      <c r="K854" s="6">
        <v>0</v>
      </c>
      <c r="L854" s="6">
        <v>0</v>
      </c>
      <c r="M854" s="6">
        <v>0</v>
      </c>
      <c r="N854" s="6">
        <v>0</v>
      </c>
      <c r="O854" s="6">
        <v>0</v>
      </c>
      <c r="P854" s="6">
        <v>234</v>
      </c>
      <c r="Q854" s="6">
        <v>6</v>
      </c>
      <c r="R854" s="6">
        <v>0</v>
      </c>
      <c r="S854" s="6">
        <v>0</v>
      </c>
      <c r="T854" s="6">
        <v>0</v>
      </c>
      <c r="U854" s="6">
        <v>0</v>
      </c>
      <c r="V854" s="6">
        <v>0</v>
      </c>
      <c r="W854" s="6">
        <v>0</v>
      </c>
      <c r="X854" s="6">
        <v>0</v>
      </c>
      <c r="Y854" s="6">
        <v>0</v>
      </c>
      <c r="Z854" s="6">
        <v>0</v>
      </c>
      <c r="AA854" s="6">
        <v>0</v>
      </c>
    </row>
    <row r="855" spans="1:27" x14ac:dyDescent="0.2">
      <c r="A855" s="5" t="s">
        <v>737</v>
      </c>
      <c r="B855" s="6">
        <v>130</v>
      </c>
      <c r="C855" s="6">
        <v>34</v>
      </c>
      <c r="D855" s="6">
        <v>0</v>
      </c>
      <c r="E855" s="6">
        <v>0</v>
      </c>
      <c r="F855" s="6">
        <v>0</v>
      </c>
      <c r="G855" s="6">
        <v>0</v>
      </c>
      <c r="H855" s="6">
        <v>0</v>
      </c>
      <c r="I855" s="6">
        <v>0</v>
      </c>
      <c r="J855" s="6">
        <v>0</v>
      </c>
      <c r="K855" s="6">
        <v>0</v>
      </c>
      <c r="L855" s="6">
        <v>0</v>
      </c>
      <c r="M855" s="6">
        <v>0</v>
      </c>
      <c r="N855" s="6">
        <v>0</v>
      </c>
      <c r="O855" s="6">
        <v>0</v>
      </c>
      <c r="P855" s="6">
        <v>36</v>
      </c>
      <c r="Q855" s="6">
        <v>9</v>
      </c>
      <c r="R855" s="6">
        <v>0</v>
      </c>
      <c r="S855" s="6">
        <v>0</v>
      </c>
      <c r="T855" s="6">
        <v>0</v>
      </c>
      <c r="U855" s="6">
        <v>0</v>
      </c>
      <c r="V855" s="6">
        <v>0</v>
      </c>
      <c r="W855" s="6">
        <v>0</v>
      </c>
      <c r="X855" s="6">
        <v>0</v>
      </c>
      <c r="Y855" s="6">
        <v>0</v>
      </c>
      <c r="Z855" s="6">
        <v>94</v>
      </c>
      <c r="AA855" s="6">
        <v>25</v>
      </c>
    </row>
    <row r="856" spans="1:27" x14ac:dyDescent="0.2">
      <c r="A856" s="5" t="s">
        <v>396</v>
      </c>
      <c r="B856" s="6">
        <v>354345</v>
      </c>
      <c r="C856" s="6">
        <v>130655</v>
      </c>
      <c r="D856" s="6">
        <v>41284</v>
      </c>
      <c r="E856" s="6">
        <v>11464</v>
      </c>
      <c r="F856" s="6">
        <v>18100</v>
      </c>
      <c r="G856" s="6">
        <v>11400</v>
      </c>
      <c r="H856" s="6">
        <v>16918</v>
      </c>
      <c r="I856" s="6">
        <v>3450</v>
      </c>
      <c r="J856" s="6">
        <v>0</v>
      </c>
      <c r="K856" s="6">
        <v>0</v>
      </c>
      <c r="L856" s="6">
        <v>0</v>
      </c>
      <c r="M856" s="6">
        <v>0</v>
      </c>
      <c r="N856" s="6">
        <v>14250</v>
      </c>
      <c r="O856" s="6">
        <v>11270</v>
      </c>
      <c r="P856" s="6">
        <v>34501</v>
      </c>
      <c r="Q856" s="6">
        <v>9971</v>
      </c>
      <c r="R856" s="6">
        <v>30000</v>
      </c>
      <c r="S856" s="6">
        <v>10522</v>
      </c>
      <c r="T856" s="6">
        <v>36838</v>
      </c>
      <c r="U856" s="6">
        <v>8853</v>
      </c>
      <c r="V856" s="6">
        <v>0</v>
      </c>
      <c r="W856" s="6">
        <v>0</v>
      </c>
      <c r="X856" s="6">
        <v>28750</v>
      </c>
      <c r="Y856" s="6">
        <v>22145</v>
      </c>
      <c r="Z856" s="6">
        <v>133704</v>
      </c>
      <c r="AA856" s="6">
        <v>41580</v>
      </c>
    </row>
  </sheetData>
  <mergeCells count="3050">
    <mergeCell ref="WDI7:WEI7"/>
    <mergeCell ref="WWA7:WXA7"/>
    <mergeCell ref="WXB7:WYB7"/>
    <mergeCell ref="WYC7:WZC7"/>
    <mergeCell ref="WZD7:XAD7"/>
    <mergeCell ref="XAE7:XBE7"/>
    <mergeCell ref="VKQ7:VLQ7"/>
    <mergeCell ref="VLR7:VMR7"/>
    <mergeCell ref="VMS7:VNS7"/>
    <mergeCell ref="VNT7:VOT7"/>
    <mergeCell ref="VOU7:VPU7"/>
    <mergeCell ref="VPV7:VQV7"/>
    <mergeCell ref="VQW7:VRW7"/>
    <mergeCell ref="VRX7:VSX7"/>
    <mergeCell ref="VSY7:VTY7"/>
    <mergeCell ref="VTZ7:VUZ7"/>
    <mergeCell ref="VVA7:VWA7"/>
    <mergeCell ref="VWB7:VXB7"/>
    <mergeCell ref="VXC7:VYC7"/>
    <mergeCell ref="VYD7:VZD7"/>
    <mergeCell ref="VZE7:WAE7"/>
    <mergeCell ref="WAF7:WBF7"/>
    <mergeCell ref="WBG7:WCG7"/>
    <mergeCell ref="UUA7:UVA7"/>
    <mergeCell ref="UVB7:UWB7"/>
    <mergeCell ref="UWC7:UXC7"/>
    <mergeCell ref="UXD7:UYD7"/>
    <mergeCell ref="UYE7:UZE7"/>
    <mergeCell ref="UZF7:VAF7"/>
    <mergeCell ref="VAG7:VBG7"/>
    <mergeCell ref="VBH7:VCH7"/>
    <mergeCell ref="VCI7:VDI7"/>
    <mergeCell ref="VDJ7:VEJ7"/>
    <mergeCell ref="VEK7:VFK7"/>
    <mergeCell ref="VFL7:VGL7"/>
    <mergeCell ref="VGM7:VHM7"/>
    <mergeCell ref="VHN7:VIN7"/>
    <mergeCell ref="VIO7:VJO7"/>
    <mergeCell ref="VJP7:VKP7"/>
    <mergeCell ref="WCH7:WDH7"/>
    <mergeCell ref="URY7:USY7"/>
    <mergeCell ref="TQY7:TRY7"/>
    <mergeCell ref="TRZ7:TSZ7"/>
    <mergeCell ref="TTA7:TUA7"/>
    <mergeCell ref="TUB7:TVB7"/>
    <mergeCell ref="TVC7:TWC7"/>
    <mergeCell ref="TWD7:TXD7"/>
    <mergeCell ref="TXE7:TYE7"/>
    <mergeCell ref="TYF7:TZF7"/>
    <mergeCell ref="TZG7:UAG7"/>
    <mergeCell ref="UAH7:UBH7"/>
    <mergeCell ref="UBI7:UCI7"/>
    <mergeCell ref="UCJ7:UDJ7"/>
    <mergeCell ref="UDK7:UEK7"/>
    <mergeCell ref="UEL7:UFL7"/>
    <mergeCell ref="UFM7:UGM7"/>
    <mergeCell ref="USZ7:UTZ7"/>
    <mergeCell ref="UIP7:UJP7"/>
    <mergeCell ref="UJQ7:UKQ7"/>
    <mergeCell ref="UKR7:ULR7"/>
    <mergeCell ref="ULS7:UMS7"/>
    <mergeCell ref="UMT7:UNT7"/>
    <mergeCell ref="UNU7:UOU7"/>
    <mergeCell ref="UOV7:UPV7"/>
    <mergeCell ref="UPW7:UQW7"/>
    <mergeCell ref="UQX7:URX7"/>
    <mergeCell ref="SZH7:TAH7"/>
    <mergeCell ref="TAI7:TBI7"/>
    <mergeCell ref="TBJ7:TCJ7"/>
    <mergeCell ref="TCK7:TDK7"/>
    <mergeCell ref="TDL7:TEL7"/>
    <mergeCell ref="TEM7:TFM7"/>
    <mergeCell ref="TFN7:TGN7"/>
    <mergeCell ref="TGO7:THO7"/>
    <mergeCell ref="THP7:TIP7"/>
    <mergeCell ref="TIQ7:TJQ7"/>
    <mergeCell ref="TJR7:TKR7"/>
    <mergeCell ref="TKS7:TLS7"/>
    <mergeCell ref="TLT7:TMT7"/>
    <mergeCell ref="TMU7:TNU7"/>
    <mergeCell ref="TNV7:TOV7"/>
    <mergeCell ref="TOW7:TPW7"/>
    <mergeCell ref="TPX7:TQX7"/>
    <mergeCell ref="SHQ7:SIQ7"/>
    <mergeCell ref="SIR7:SJR7"/>
    <mergeCell ref="SJS7:SKS7"/>
    <mergeCell ref="SKT7:SLT7"/>
    <mergeCell ref="SLU7:SMU7"/>
    <mergeCell ref="SMV7:SNV7"/>
    <mergeCell ref="SNW7:SOW7"/>
    <mergeCell ref="SOX7:SPX7"/>
    <mergeCell ref="SPY7:SQY7"/>
    <mergeCell ref="SQZ7:SRZ7"/>
    <mergeCell ref="SSA7:STA7"/>
    <mergeCell ref="STB7:SUB7"/>
    <mergeCell ref="SUC7:SVC7"/>
    <mergeCell ref="SVD7:SWD7"/>
    <mergeCell ref="SWE7:SXE7"/>
    <mergeCell ref="SXF7:SYF7"/>
    <mergeCell ref="SYG7:SZG7"/>
    <mergeCell ref="SFO7:SGO7"/>
    <mergeCell ref="SGP7:SHP7"/>
    <mergeCell ref="RDN7:REN7"/>
    <mergeCell ref="REO7:RFO7"/>
    <mergeCell ref="RFP7:RGP7"/>
    <mergeCell ref="RGQ7:RHQ7"/>
    <mergeCell ref="RHR7:RIR7"/>
    <mergeCell ref="RIS7:RJS7"/>
    <mergeCell ref="RJT7:RKT7"/>
    <mergeCell ref="RKU7:RLU7"/>
    <mergeCell ref="RLV7:RMV7"/>
    <mergeCell ref="RMW7:RNW7"/>
    <mergeCell ref="RNX7:ROX7"/>
    <mergeCell ref="ROY7:RPY7"/>
    <mergeCell ref="RPZ7:RQZ7"/>
    <mergeCell ref="RRA7:RSA7"/>
    <mergeCell ref="RSB7:RTB7"/>
    <mergeCell ref="QYI7:QZI7"/>
    <mergeCell ref="QZJ7:RAJ7"/>
    <mergeCell ref="RAK7:RBK7"/>
    <mergeCell ref="RBL7:RCL7"/>
    <mergeCell ref="RCM7:RDM7"/>
    <mergeCell ref="RVE7:RWE7"/>
    <mergeCell ref="RWF7:RXF7"/>
    <mergeCell ref="RXG7:RYG7"/>
    <mergeCell ref="RYH7:RZH7"/>
    <mergeCell ref="RZI7:SAI7"/>
    <mergeCell ref="RTC7:RUC7"/>
    <mergeCell ref="RUD7:RVD7"/>
    <mergeCell ref="SAJ7:SBJ7"/>
    <mergeCell ref="SBK7:SCK7"/>
    <mergeCell ref="SCL7:SDL7"/>
    <mergeCell ref="SDM7:SEM7"/>
    <mergeCell ref="SEN7:SFN7"/>
    <mergeCell ref="PRC7:PSC7"/>
    <mergeCell ref="PSD7:PTD7"/>
    <mergeCell ref="OQC7:ORC7"/>
    <mergeCell ref="ORD7:OSD7"/>
    <mergeCell ref="OSE7:OTE7"/>
    <mergeCell ref="OTF7:OUF7"/>
    <mergeCell ref="OUG7:OVG7"/>
    <mergeCell ref="OVH7:OWH7"/>
    <mergeCell ref="OWI7:OXI7"/>
    <mergeCell ref="OXJ7:OYJ7"/>
    <mergeCell ref="OYK7:OZK7"/>
    <mergeCell ref="OZL7:PAL7"/>
    <mergeCell ref="PAM7:PBM7"/>
    <mergeCell ref="PBN7:PCN7"/>
    <mergeCell ref="PCO7:PDO7"/>
    <mergeCell ref="PDP7:PEP7"/>
    <mergeCell ref="PEQ7:PFQ7"/>
    <mergeCell ref="OHU7:OIU7"/>
    <mergeCell ref="OIV7:OJV7"/>
    <mergeCell ref="OJW7:OKW7"/>
    <mergeCell ref="OKX7:OLX7"/>
    <mergeCell ref="OLY7:OMY7"/>
    <mergeCell ref="OMZ7:ONZ7"/>
    <mergeCell ref="OOA7:OPA7"/>
    <mergeCell ref="OPB7:OQB7"/>
    <mergeCell ref="PHT7:PIT7"/>
    <mergeCell ref="PIU7:PJU7"/>
    <mergeCell ref="PJV7:PKV7"/>
    <mergeCell ref="PKW7:PLW7"/>
    <mergeCell ref="PLX7:PMX7"/>
    <mergeCell ref="PMY7:PNY7"/>
    <mergeCell ref="PNZ7:POZ7"/>
    <mergeCell ref="PPA7:PQA7"/>
    <mergeCell ref="PQB7:PRB7"/>
    <mergeCell ref="LTI7:LUI7"/>
    <mergeCell ref="LUJ7:LVJ7"/>
    <mergeCell ref="LVK7:LWK7"/>
    <mergeCell ref="LWL7:LXL7"/>
    <mergeCell ref="LXM7:LYM7"/>
    <mergeCell ref="LYN7:LZN7"/>
    <mergeCell ref="LZO7:MAO7"/>
    <mergeCell ref="MAP7:MBP7"/>
    <mergeCell ref="MBQ7:MCQ7"/>
    <mergeCell ref="MUI7:MVI7"/>
    <mergeCell ref="MVJ7:MWJ7"/>
    <mergeCell ref="MWK7:MXK7"/>
    <mergeCell ref="MXL7:MYL7"/>
    <mergeCell ref="MYM7:MZM7"/>
    <mergeCell ref="MZN7:NAN7"/>
    <mergeCell ref="NAO7:NBO7"/>
    <mergeCell ref="NBP7:NCP7"/>
    <mergeCell ref="MCR7:MDR7"/>
    <mergeCell ref="MDS7:MES7"/>
    <mergeCell ref="MET7:MFT7"/>
    <mergeCell ref="MFU7:MGU7"/>
    <mergeCell ref="MGV7:MHV7"/>
    <mergeCell ref="MHW7:MIW7"/>
    <mergeCell ref="MIX7:MJX7"/>
    <mergeCell ref="MJY7:MKY7"/>
    <mergeCell ref="MKZ7:MLZ7"/>
    <mergeCell ref="MMA7:MNA7"/>
    <mergeCell ref="MNB7:MOB7"/>
    <mergeCell ref="MOC7:MPC7"/>
    <mergeCell ref="MPD7:MQD7"/>
    <mergeCell ref="MQE7:MRE7"/>
    <mergeCell ref="MRF7:MSF7"/>
    <mergeCell ref="LBR7:LCR7"/>
    <mergeCell ref="LCS7:LDS7"/>
    <mergeCell ref="LDT7:LET7"/>
    <mergeCell ref="LEU7:LFU7"/>
    <mergeCell ref="LFV7:LGV7"/>
    <mergeCell ref="LGW7:LHW7"/>
    <mergeCell ref="LHX7:LIX7"/>
    <mergeCell ref="LIY7:LJY7"/>
    <mergeCell ref="LJZ7:LKZ7"/>
    <mergeCell ref="LLA7:LMA7"/>
    <mergeCell ref="LMB7:LNB7"/>
    <mergeCell ref="LNC7:LOC7"/>
    <mergeCell ref="LOD7:LPD7"/>
    <mergeCell ref="LPE7:LQE7"/>
    <mergeCell ref="LQF7:LRF7"/>
    <mergeCell ref="LRG7:LSG7"/>
    <mergeCell ref="LSH7:LTH7"/>
    <mergeCell ref="KMC7:KNC7"/>
    <mergeCell ref="KND7:KOD7"/>
    <mergeCell ref="KEV7:KFV7"/>
    <mergeCell ref="KFW7:KGW7"/>
    <mergeCell ref="KOE7:KPE7"/>
    <mergeCell ref="KPF7:KQF7"/>
    <mergeCell ref="KQG7:KRG7"/>
    <mergeCell ref="KRH7:KSH7"/>
    <mergeCell ref="KSI7:KTI7"/>
    <mergeCell ref="KTJ7:KUJ7"/>
    <mergeCell ref="KUK7:KVK7"/>
    <mergeCell ref="KVL7:KWL7"/>
    <mergeCell ref="KWM7:KXM7"/>
    <mergeCell ref="KXN7:KYN7"/>
    <mergeCell ref="KYO7:KZO7"/>
    <mergeCell ref="KZP7:LAP7"/>
    <mergeCell ref="LAQ7:LBQ7"/>
    <mergeCell ref="KKA7:KLA7"/>
    <mergeCell ref="KLB7:KMB7"/>
    <mergeCell ref="KGX7:KHX7"/>
    <mergeCell ref="KHY7:KIY7"/>
    <mergeCell ref="KIZ7:KJZ7"/>
    <mergeCell ref="JPG7:JQG7"/>
    <mergeCell ref="JQH7:JRH7"/>
    <mergeCell ref="JRI7:JSI7"/>
    <mergeCell ref="JSJ7:JTJ7"/>
    <mergeCell ref="JTK7:JUK7"/>
    <mergeCell ref="JUL7:JVL7"/>
    <mergeCell ref="JVM7:JWM7"/>
    <mergeCell ref="JWN7:JXN7"/>
    <mergeCell ref="JXO7:JYO7"/>
    <mergeCell ref="JYP7:JZP7"/>
    <mergeCell ref="JZQ7:KAQ7"/>
    <mergeCell ref="KAR7:KBR7"/>
    <mergeCell ref="KBS7:KCS7"/>
    <mergeCell ref="KCT7:KDT7"/>
    <mergeCell ref="KDU7:KEU7"/>
    <mergeCell ref="JAS7:JBS7"/>
    <mergeCell ref="JBT7:JCT7"/>
    <mergeCell ref="JCU7:JDU7"/>
    <mergeCell ref="JDV7:JEV7"/>
    <mergeCell ref="JEW7:JFW7"/>
    <mergeCell ref="JFX7:JGX7"/>
    <mergeCell ref="JGY7:JHY7"/>
    <mergeCell ref="JHZ7:JIZ7"/>
    <mergeCell ref="JJA7:JKA7"/>
    <mergeCell ref="JKB7:JLB7"/>
    <mergeCell ref="JLC7:JMC7"/>
    <mergeCell ref="JMD7:JND7"/>
    <mergeCell ref="JNE7:JOE7"/>
    <mergeCell ref="JOF7:JPF7"/>
    <mergeCell ref="GZT7:HAT7"/>
    <mergeCell ref="HAU7:HBU7"/>
    <mergeCell ref="HTM7:HUM7"/>
    <mergeCell ref="HUN7:HVN7"/>
    <mergeCell ref="HBV7:HCV7"/>
    <mergeCell ref="HCW7:HDW7"/>
    <mergeCell ref="HDX7:HEX7"/>
    <mergeCell ref="HEY7:HFY7"/>
    <mergeCell ref="HFZ7:HGZ7"/>
    <mergeCell ref="HHA7:HIA7"/>
    <mergeCell ref="HIB7:HJB7"/>
    <mergeCell ref="HJC7:HKC7"/>
    <mergeCell ref="HKD7:HLD7"/>
    <mergeCell ref="HLE7:HME7"/>
    <mergeCell ref="HMF7:HNF7"/>
    <mergeCell ref="HNG7:HOG7"/>
    <mergeCell ref="HOH7:HPH7"/>
    <mergeCell ref="HPI7:HQI7"/>
    <mergeCell ref="HQJ7:HRJ7"/>
    <mergeCell ref="HRK7:HSK7"/>
    <mergeCell ref="HSL7:HTL7"/>
    <mergeCell ref="GIC7:GJC7"/>
    <mergeCell ref="GJD7:GKD7"/>
    <mergeCell ref="GKE7:GLE7"/>
    <mergeCell ref="GLF7:GMF7"/>
    <mergeCell ref="GMG7:GNG7"/>
    <mergeCell ref="GNH7:GOH7"/>
    <mergeCell ref="GOI7:GPI7"/>
    <mergeCell ref="GPJ7:GQJ7"/>
    <mergeCell ref="GQK7:GRK7"/>
    <mergeCell ref="GRL7:GSL7"/>
    <mergeCell ref="GSM7:GTM7"/>
    <mergeCell ref="GTN7:GUN7"/>
    <mergeCell ref="GUO7:GVO7"/>
    <mergeCell ref="GVP7:GWP7"/>
    <mergeCell ref="GWQ7:GXQ7"/>
    <mergeCell ref="GXR7:GYR7"/>
    <mergeCell ref="GYS7:GZS7"/>
    <mergeCell ref="FSN7:FTN7"/>
    <mergeCell ref="FTO7:FUO7"/>
    <mergeCell ref="FDZ7:FEZ7"/>
    <mergeCell ref="FFA7:FGA7"/>
    <mergeCell ref="FUP7:FVP7"/>
    <mergeCell ref="FVQ7:FWQ7"/>
    <mergeCell ref="FWR7:FXR7"/>
    <mergeCell ref="FXS7:FYS7"/>
    <mergeCell ref="FYT7:FZT7"/>
    <mergeCell ref="FZU7:GAU7"/>
    <mergeCell ref="GAV7:GBV7"/>
    <mergeCell ref="GBW7:GCW7"/>
    <mergeCell ref="GCX7:GDX7"/>
    <mergeCell ref="GDY7:GEY7"/>
    <mergeCell ref="GEZ7:GFZ7"/>
    <mergeCell ref="GGA7:GHA7"/>
    <mergeCell ref="GHB7:GIB7"/>
    <mergeCell ref="EJF7:EKF7"/>
    <mergeCell ref="EKG7:ELG7"/>
    <mergeCell ref="ELH7:EMH7"/>
    <mergeCell ref="EMI7:ENI7"/>
    <mergeCell ref="ENJ7:EOJ7"/>
    <mergeCell ref="FGB7:FHB7"/>
    <mergeCell ref="FHC7:FIC7"/>
    <mergeCell ref="FID7:FJD7"/>
    <mergeCell ref="FJE7:FKE7"/>
    <mergeCell ref="FKF7:FLF7"/>
    <mergeCell ref="FLG7:FMG7"/>
    <mergeCell ref="FMH7:FNH7"/>
    <mergeCell ref="FNI7:FOI7"/>
    <mergeCell ref="FOJ7:FPJ7"/>
    <mergeCell ref="FPK7:FQK7"/>
    <mergeCell ref="FQL7:FRL7"/>
    <mergeCell ref="FRM7:FSM7"/>
    <mergeCell ref="EWS7:EXS7"/>
    <mergeCell ref="EXT7:EYT7"/>
    <mergeCell ref="EYU7:EZU7"/>
    <mergeCell ref="EZV7:FAV7"/>
    <mergeCell ref="FAW7:FBW7"/>
    <mergeCell ref="FBX7:FCX7"/>
    <mergeCell ref="FCY7:FDY7"/>
    <mergeCell ref="DRO7:DSO7"/>
    <mergeCell ref="DSP7:DTP7"/>
    <mergeCell ref="DTQ7:DUQ7"/>
    <mergeCell ref="DUR7:DVR7"/>
    <mergeCell ref="DVS7:DWS7"/>
    <mergeCell ref="DWT7:DXT7"/>
    <mergeCell ref="DXU7:DYU7"/>
    <mergeCell ref="DYV7:DZV7"/>
    <mergeCell ref="DZW7:EAW7"/>
    <mergeCell ref="EAX7:EBX7"/>
    <mergeCell ref="EBY7:ECY7"/>
    <mergeCell ref="ECZ7:EDZ7"/>
    <mergeCell ref="EEA7:EFA7"/>
    <mergeCell ref="EFB7:EGB7"/>
    <mergeCell ref="EGC7:EHC7"/>
    <mergeCell ref="EHD7:EID7"/>
    <mergeCell ref="EIE7:EJE7"/>
    <mergeCell ref="BSR7:BTR7"/>
    <mergeCell ref="BTS7:BUS7"/>
    <mergeCell ref="BUT7:BVT7"/>
    <mergeCell ref="BVU7:BWU7"/>
    <mergeCell ref="BWV7:BXV7"/>
    <mergeCell ref="BXW7:BYW7"/>
    <mergeCell ref="BYX7:BZX7"/>
    <mergeCell ref="BZY7:CAY7"/>
    <mergeCell ref="CSQ7:CTQ7"/>
    <mergeCell ref="CTR7:CUR7"/>
    <mergeCell ref="CUS7:CVS7"/>
    <mergeCell ref="CVT7:CWT7"/>
    <mergeCell ref="CWU7:CXU7"/>
    <mergeCell ref="CXV7:CYV7"/>
    <mergeCell ref="CYW7:CZW7"/>
    <mergeCell ref="CZX7:DAX7"/>
    <mergeCell ref="DAY7:DBY7"/>
    <mergeCell ref="CAZ7:CBZ7"/>
    <mergeCell ref="CCA7:CDA7"/>
    <mergeCell ref="CDB7:CEB7"/>
    <mergeCell ref="CEC7:CFC7"/>
    <mergeCell ref="CFD7:CGD7"/>
    <mergeCell ref="CGE7:CHE7"/>
    <mergeCell ref="CHF7:CIF7"/>
    <mergeCell ref="CIG7:CJG7"/>
    <mergeCell ref="CJH7:CKH7"/>
    <mergeCell ref="CKI7:CLI7"/>
    <mergeCell ref="CLJ7:CMJ7"/>
    <mergeCell ref="CMK7:CNK7"/>
    <mergeCell ref="CNL7:COL7"/>
    <mergeCell ref="COM7:CPM7"/>
    <mergeCell ref="CPN7:CQN7"/>
    <mergeCell ref="BBA7:BCA7"/>
    <mergeCell ref="BCB7:BDB7"/>
    <mergeCell ref="BDC7:BEC7"/>
    <mergeCell ref="BED7:BFD7"/>
    <mergeCell ref="BFE7:BGE7"/>
    <mergeCell ref="BGF7:BHF7"/>
    <mergeCell ref="BHG7:BIG7"/>
    <mergeCell ref="BIH7:BJH7"/>
    <mergeCell ref="BJI7:BKI7"/>
    <mergeCell ref="BKJ7:BLJ7"/>
    <mergeCell ref="BLK7:BMK7"/>
    <mergeCell ref="BML7:BNL7"/>
    <mergeCell ref="BNM7:BOM7"/>
    <mergeCell ref="BON7:BPN7"/>
    <mergeCell ref="BPO7:BQO7"/>
    <mergeCell ref="BQP7:BRP7"/>
    <mergeCell ref="BRQ7:BSQ7"/>
    <mergeCell ref="WSX6:WTX6"/>
    <mergeCell ref="WTY6:WUY6"/>
    <mergeCell ref="WUZ6:WVZ6"/>
    <mergeCell ref="WWA6:WXA6"/>
    <mergeCell ref="WXB6:WYB6"/>
    <mergeCell ref="YZ7:ZZ7"/>
    <mergeCell ref="AAA7:ABA7"/>
    <mergeCell ref="ABB7:ACB7"/>
    <mergeCell ref="ACC7:ADC7"/>
    <mergeCell ref="ADD7:AED7"/>
    <mergeCell ref="AEE7:AFE7"/>
    <mergeCell ref="AFF7:AGF7"/>
    <mergeCell ref="AGG7:AHG7"/>
    <mergeCell ref="AHH7:AIH7"/>
    <mergeCell ref="AII7:AJI7"/>
    <mergeCell ref="AJJ7:AKJ7"/>
    <mergeCell ref="AKK7:ALK7"/>
    <mergeCell ref="ALL7:AML7"/>
    <mergeCell ref="AMM7:ANM7"/>
    <mergeCell ref="ANN7:AON7"/>
    <mergeCell ref="AOO7:APO7"/>
    <mergeCell ref="APP7:AQP7"/>
    <mergeCell ref="AQQ7:ARQ7"/>
    <mergeCell ref="ARR7:ASR7"/>
    <mergeCell ref="ASS7:ATS7"/>
    <mergeCell ref="ATT7:AUT7"/>
    <mergeCell ref="AUU7:AVU7"/>
    <mergeCell ref="AVV7:AWV7"/>
    <mergeCell ref="AWW7:AXW7"/>
    <mergeCell ref="AXX7:AYX7"/>
    <mergeCell ref="AYY7:AZY7"/>
    <mergeCell ref="AZZ7:BAZ7"/>
    <mergeCell ref="VGM5:VHM5"/>
    <mergeCell ref="VHN5:VIN5"/>
    <mergeCell ref="VIO5:VJO5"/>
    <mergeCell ref="VJP5:VKP5"/>
    <mergeCell ref="VKQ5:VLQ5"/>
    <mergeCell ref="VLR5:VMR5"/>
    <mergeCell ref="VMS5:VNS5"/>
    <mergeCell ref="VNT5:VOT5"/>
    <mergeCell ref="WYC5:WZC5"/>
    <mergeCell ref="WZD5:XAD5"/>
    <mergeCell ref="ANN6:AON6"/>
    <mergeCell ref="AOO6:APO6"/>
    <mergeCell ref="APP6:AQP6"/>
    <mergeCell ref="AQQ6:ARQ6"/>
    <mergeCell ref="ARR6:ASR6"/>
    <mergeCell ref="ASS6:ATS6"/>
    <mergeCell ref="ATT6:AUT6"/>
    <mergeCell ref="AUU6:AVU6"/>
    <mergeCell ref="AVV6:AWV6"/>
    <mergeCell ref="AWW6:AXW6"/>
    <mergeCell ref="AXX6:AYX6"/>
    <mergeCell ref="AYY6:AZY6"/>
    <mergeCell ref="AZZ6:BAZ6"/>
    <mergeCell ref="BBA6:BCA6"/>
    <mergeCell ref="BCB6:BDB6"/>
    <mergeCell ref="CIG6:CJG6"/>
    <mergeCell ref="CJH6:CKH6"/>
    <mergeCell ref="CKI6:CLI6"/>
    <mergeCell ref="CLJ6:CMJ6"/>
    <mergeCell ref="CMK6:CNK6"/>
    <mergeCell ref="DRO6:DSO6"/>
    <mergeCell ref="DSP6:DTP6"/>
    <mergeCell ref="TNV5:TOV5"/>
    <mergeCell ref="TOW5:TPW5"/>
    <mergeCell ref="TPX5:TQX5"/>
    <mergeCell ref="TQY5:TRY5"/>
    <mergeCell ref="TRZ5:TSZ5"/>
    <mergeCell ref="TTA5:TUA5"/>
    <mergeCell ref="TUB5:TVB5"/>
    <mergeCell ref="TVC5:TWC5"/>
    <mergeCell ref="TWD5:TXD5"/>
    <mergeCell ref="TXE5:TYE5"/>
    <mergeCell ref="TYF5:TZF5"/>
    <mergeCell ref="TZG5:UAG5"/>
    <mergeCell ref="UAH5:UBH5"/>
    <mergeCell ref="UBI5:UCI5"/>
    <mergeCell ref="UCJ5:UDJ5"/>
    <mergeCell ref="TCK5:TDK5"/>
    <mergeCell ref="TDL5:TEL5"/>
    <mergeCell ref="TEM5:TFM5"/>
    <mergeCell ref="TFN5:TGN5"/>
    <mergeCell ref="TGO5:THO5"/>
    <mergeCell ref="THP5:TIP5"/>
    <mergeCell ref="TIQ5:TJQ5"/>
    <mergeCell ref="TJR5:TKR5"/>
    <mergeCell ref="TKS5:TLS5"/>
    <mergeCell ref="TLT5:TMT5"/>
    <mergeCell ref="TMU5:TNU5"/>
    <mergeCell ref="WZD4:XAD4"/>
    <mergeCell ref="ANN5:AON5"/>
    <mergeCell ref="AOO5:APO5"/>
    <mergeCell ref="APP5:AQP5"/>
    <mergeCell ref="AQQ5:ARQ5"/>
    <mergeCell ref="ARR5:ASR5"/>
    <mergeCell ref="ASS5:ATS5"/>
    <mergeCell ref="ATT5:AUT5"/>
    <mergeCell ref="AUU5:AVU5"/>
    <mergeCell ref="AVV5:AWV5"/>
    <mergeCell ref="AWW5:AXW5"/>
    <mergeCell ref="AXX5:AYX5"/>
    <mergeCell ref="AYY5:AZY5"/>
    <mergeCell ref="AZZ5:BAZ5"/>
    <mergeCell ref="BBA5:BCA5"/>
    <mergeCell ref="BCB5:BDB5"/>
    <mergeCell ref="CIG5:CJG5"/>
    <mergeCell ref="CJH5:CKH5"/>
    <mergeCell ref="CKI5:CLI5"/>
    <mergeCell ref="CLJ5:CMJ5"/>
    <mergeCell ref="CMK5:CNK5"/>
    <mergeCell ref="DRO5:DSO5"/>
    <mergeCell ref="DSP5:DTP5"/>
    <mergeCell ref="DTQ5:DUQ5"/>
    <mergeCell ref="DUR5:DVR5"/>
    <mergeCell ref="DVS5:DWS5"/>
    <mergeCell ref="FAW5:FBW5"/>
    <mergeCell ref="PZK5:QAK5"/>
    <mergeCell ref="QAL5:QBL5"/>
    <mergeCell ref="QBM5:QCM5"/>
    <mergeCell ref="QCN5:QDN5"/>
    <mergeCell ref="RHR5:RIR5"/>
    <mergeCell ref="VIO4:VJO4"/>
    <mergeCell ref="VJP4:VKP4"/>
    <mergeCell ref="VCI4:VDI4"/>
    <mergeCell ref="VDJ4:VEJ4"/>
    <mergeCell ref="VEK4:VFK4"/>
    <mergeCell ref="VFL4:VGL4"/>
    <mergeCell ref="UPW4:UQW4"/>
    <mergeCell ref="UQX4:URX4"/>
    <mergeCell ref="URY4:USY4"/>
    <mergeCell ref="USZ4:UTZ4"/>
    <mergeCell ref="UUA4:UVA4"/>
    <mergeCell ref="VKQ4:VLQ4"/>
    <mergeCell ref="VLR4:VMR4"/>
    <mergeCell ref="VMS4:VNS4"/>
    <mergeCell ref="VNT4:VOT4"/>
    <mergeCell ref="WYC4:WZC4"/>
    <mergeCell ref="UVB4:UWB4"/>
    <mergeCell ref="UWC4:UXC4"/>
    <mergeCell ref="VOU4:VPU4"/>
    <mergeCell ref="VPV4:VQV4"/>
    <mergeCell ref="VQW4:VRW4"/>
    <mergeCell ref="VRX4:VSX4"/>
    <mergeCell ref="VSY4:VTY4"/>
    <mergeCell ref="VTZ4:VUZ4"/>
    <mergeCell ref="VVA4:VWA4"/>
    <mergeCell ref="VWB4:VXB4"/>
    <mergeCell ref="VXC4:VYC4"/>
    <mergeCell ref="VYD4:VZD4"/>
    <mergeCell ref="VZE4:WAE4"/>
    <mergeCell ref="WAF4:WBF4"/>
    <mergeCell ref="WBG4:WCG4"/>
    <mergeCell ref="VGM4:VHM4"/>
    <mergeCell ref="UXD4:UYD4"/>
    <mergeCell ref="UYE4:UZE4"/>
    <mergeCell ref="UZF4:VAF4"/>
    <mergeCell ref="VAG4:VBG4"/>
    <mergeCell ref="VBH4:VCH4"/>
    <mergeCell ref="RJT4:RKT4"/>
    <mergeCell ref="RKU4:RLU4"/>
    <mergeCell ref="SKT4:SLT4"/>
    <mergeCell ref="SLU4:SMU4"/>
    <mergeCell ref="SMV4:SNV4"/>
    <mergeCell ref="SNW4:SOW4"/>
    <mergeCell ref="SOX4:SPX4"/>
    <mergeCell ref="SPY4:SQY4"/>
    <mergeCell ref="SQZ4:SRZ4"/>
    <mergeCell ref="SSA4:STA4"/>
    <mergeCell ref="VHN4:VIN4"/>
    <mergeCell ref="BDC4:BEC4"/>
    <mergeCell ref="CJH4:CKH4"/>
    <mergeCell ref="CKI4:CLI4"/>
    <mergeCell ref="CLJ4:CMJ4"/>
    <mergeCell ref="CMK4:CNK4"/>
    <mergeCell ref="DRO4:DSO4"/>
    <mergeCell ref="DSP4:DTP4"/>
    <mergeCell ref="DTQ4:DUQ4"/>
    <mergeCell ref="DUR4:DVR4"/>
    <mergeCell ref="DVS4:DWS4"/>
    <mergeCell ref="FAW4:FBW4"/>
    <mergeCell ref="EOK4:EPK4"/>
    <mergeCell ref="EPL4:EQL4"/>
    <mergeCell ref="EQM4:ERM4"/>
    <mergeCell ref="ERN4:ESN4"/>
    <mergeCell ref="ESO4:ETO4"/>
    <mergeCell ref="ETP4:EUP4"/>
    <mergeCell ref="EUQ4:EVQ4"/>
    <mergeCell ref="EVR4:EWR4"/>
    <mergeCell ref="EWS4:EXS4"/>
    <mergeCell ref="EXT4:EYT4"/>
    <mergeCell ref="EYU4:EZU4"/>
    <mergeCell ref="EZV4:FAV4"/>
    <mergeCell ref="DIF4:DJF4"/>
    <mergeCell ref="DJG4:DKG4"/>
    <mergeCell ref="DKH4:DLH4"/>
    <mergeCell ref="DLI4:DMI4"/>
    <mergeCell ref="DMJ4:DNJ4"/>
    <mergeCell ref="DNK4:DOK4"/>
    <mergeCell ref="DOL4:DPL4"/>
    <mergeCell ref="DPM4:DQM4"/>
    <mergeCell ref="DQN4:DRN4"/>
    <mergeCell ref="VLR3:VMR3"/>
    <mergeCell ref="VEK3:VFK3"/>
    <mergeCell ref="ULS3:UMS3"/>
    <mergeCell ref="UMT3:UNT3"/>
    <mergeCell ref="UNU3:UOU3"/>
    <mergeCell ref="UOV3:UPV3"/>
    <mergeCell ref="UPW3:UQW3"/>
    <mergeCell ref="UQX3:URX3"/>
    <mergeCell ref="URY3:USY3"/>
    <mergeCell ref="USZ3:UTZ3"/>
    <mergeCell ref="UUA3:UVA3"/>
    <mergeCell ref="VFL3:VGL3"/>
    <mergeCell ref="VGM3:VHM3"/>
    <mergeCell ref="VHN3:VIN3"/>
    <mergeCell ref="VIO3:VJO3"/>
    <mergeCell ref="VJP3:VKP3"/>
    <mergeCell ref="VMS3:VNS3"/>
    <mergeCell ref="VNT3:VOT3"/>
    <mergeCell ref="WYC3:WZC3"/>
    <mergeCell ref="WZD3:XAD3"/>
    <mergeCell ref="ABB4:ACB4"/>
    <mergeCell ref="ACC4:ADC4"/>
    <mergeCell ref="ADD4:AED4"/>
    <mergeCell ref="AEE4:AFE4"/>
    <mergeCell ref="AFF4:AGF4"/>
    <mergeCell ref="AGG4:AHG4"/>
    <mergeCell ref="AHH4:AIH4"/>
    <mergeCell ref="AII4:AJI4"/>
    <mergeCell ref="AJJ4:AKJ4"/>
    <mergeCell ref="AKK4:ALK4"/>
    <mergeCell ref="ALL4:AML4"/>
    <mergeCell ref="AMM4:ANM4"/>
    <mergeCell ref="ANN4:AON4"/>
    <mergeCell ref="AOO4:APO4"/>
    <mergeCell ref="APP4:AQP4"/>
    <mergeCell ref="AQQ4:ARQ4"/>
    <mergeCell ref="ARR4:ASR4"/>
    <mergeCell ref="ASS4:ATS4"/>
    <mergeCell ref="ATT4:AUT4"/>
    <mergeCell ref="AUU4:AVU4"/>
    <mergeCell ref="AVV4:AWV4"/>
    <mergeCell ref="AWW4:AXW4"/>
    <mergeCell ref="AXX4:AYX4"/>
    <mergeCell ref="AYY4:AZY4"/>
    <mergeCell ref="AZZ4:BAZ4"/>
    <mergeCell ref="BBA4:BCA4"/>
    <mergeCell ref="BCB4:BDB4"/>
    <mergeCell ref="VDJ3:VEJ3"/>
    <mergeCell ref="VKQ3:VLQ3"/>
    <mergeCell ref="WRW6:WSW6"/>
    <mergeCell ref="BC3:CC3"/>
    <mergeCell ref="CD3:DD3"/>
    <mergeCell ref="DE3:EE3"/>
    <mergeCell ref="EF3:FF3"/>
    <mergeCell ref="FG3:GG3"/>
    <mergeCell ref="GH3:HH3"/>
    <mergeCell ref="HI3:II3"/>
    <mergeCell ref="IJ3:JJ3"/>
    <mergeCell ref="JK3:KK3"/>
    <mergeCell ref="KL3:LL3"/>
    <mergeCell ref="LM3:MM3"/>
    <mergeCell ref="MN3:NN3"/>
    <mergeCell ref="NO3:OO3"/>
    <mergeCell ref="OP3:PP3"/>
    <mergeCell ref="PQ3:QQ3"/>
    <mergeCell ref="QR3:RR3"/>
    <mergeCell ref="RS3:SS3"/>
    <mergeCell ref="ST3:TT3"/>
    <mergeCell ref="TU3:UU3"/>
    <mergeCell ref="UV3:VV3"/>
    <mergeCell ref="VW3:WW3"/>
    <mergeCell ref="WX3:XX3"/>
    <mergeCell ref="XY3:YY3"/>
    <mergeCell ref="YZ3:ZZ3"/>
    <mergeCell ref="AAA3:ABA3"/>
    <mergeCell ref="ABB3:ACB3"/>
    <mergeCell ref="ACC3:ADC3"/>
    <mergeCell ref="ADD3:AED3"/>
    <mergeCell ref="ATT3:AUT3"/>
    <mergeCell ref="AUU3:AVU3"/>
    <mergeCell ref="AVV3:AWV3"/>
    <mergeCell ref="WGL6:WHL6"/>
    <mergeCell ref="WHM6:WIM6"/>
    <mergeCell ref="WIN6:WJN6"/>
    <mergeCell ref="WJO6:WKO6"/>
    <mergeCell ref="WKP6:WLP6"/>
    <mergeCell ref="WLQ6:WMQ6"/>
    <mergeCell ref="WMR6:WNR6"/>
    <mergeCell ref="WNS6:WOS6"/>
    <mergeCell ref="WOT6:WPT6"/>
    <mergeCell ref="WPU6:WQU6"/>
    <mergeCell ref="WQV6:WRV6"/>
    <mergeCell ref="VJP6:VKP6"/>
    <mergeCell ref="VKQ6:VLQ6"/>
    <mergeCell ref="VLR6:VMR6"/>
    <mergeCell ref="VMS6:VNS6"/>
    <mergeCell ref="VNT6:VOT6"/>
    <mergeCell ref="WCH6:WDH6"/>
    <mergeCell ref="WDI6:WEI6"/>
    <mergeCell ref="WEJ6:WFJ6"/>
    <mergeCell ref="WFK6:WGK6"/>
    <mergeCell ref="VOU6:VPU6"/>
    <mergeCell ref="VPV6:VQV6"/>
    <mergeCell ref="VQW6:VRW6"/>
    <mergeCell ref="VRX6:VSX6"/>
    <mergeCell ref="VSY6:VTY6"/>
    <mergeCell ref="VTZ6:VUZ6"/>
    <mergeCell ref="VVA6:VWA6"/>
    <mergeCell ref="VWB6:VXB6"/>
    <mergeCell ref="VXC6:VYC6"/>
    <mergeCell ref="VYD6:VZD6"/>
    <mergeCell ref="VZE6:WAE6"/>
    <mergeCell ref="WAF6:WBF6"/>
    <mergeCell ref="UIP6:UJP6"/>
    <mergeCell ref="UJQ6:UKQ6"/>
    <mergeCell ref="UKR6:ULR6"/>
    <mergeCell ref="ULS6:UMS6"/>
    <mergeCell ref="UMT6:UNT6"/>
    <mergeCell ref="UNU6:UOU6"/>
    <mergeCell ref="UOV6:UPV6"/>
    <mergeCell ref="UPW6:UQW6"/>
    <mergeCell ref="UQX6:URX6"/>
    <mergeCell ref="URY6:USY6"/>
    <mergeCell ref="VDJ6:VEJ6"/>
    <mergeCell ref="VEK6:VFK6"/>
    <mergeCell ref="VFL6:VGL6"/>
    <mergeCell ref="VGM6:VHM6"/>
    <mergeCell ref="VHN6:VIN6"/>
    <mergeCell ref="VIO6:VJO6"/>
    <mergeCell ref="USZ6:UTZ6"/>
    <mergeCell ref="UUA6:UVA6"/>
    <mergeCell ref="UVB6:UWB6"/>
    <mergeCell ref="UWC6:UXC6"/>
    <mergeCell ref="TJR6:TKR6"/>
    <mergeCell ref="TKS6:TLS6"/>
    <mergeCell ref="TLT6:TMT6"/>
    <mergeCell ref="UEL6:UFL6"/>
    <mergeCell ref="TMU6:TNU6"/>
    <mergeCell ref="TNV6:TOV6"/>
    <mergeCell ref="SZH6:TAH6"/>
    <mergeCell ref="TAI6:TBI6"/>
    <mergeCell ref="TBJ6:TCJ6"/>
    <mergeCell ref="TCK6:TDK6"/>
    <mergeCell ref="TDL6:TEL6"/>
    <mergeCell ref="TEM6:TFM6"/>
    <mergeCell ref="TFN6:TGN6"/>
    <mergeCell ref="TGO6:THO6"/>
    <mergeCell ref="THP6:TIP6"/>
    <mergeCell ref="SFO6:SGO6"/>
    <mergeCell ref="SGP6:SHP6"/>
    <mergeCell ref="SHQ6:SIQ6"/>
    <mergeCell ref="SIR6:SJR6"/>
    <mergeCell ref="SJS6:SKS6"/>
    <mergeCell ref="SKT6:SLT6"/>
    <mergeCell ref="SLU6:SMU6"/>
    <mergeCell ref="SMV6:SNV6"/>
    <mergeCell ref="SNW6:SOW6"/>
    <mergeCell ref="SOX6:SPX6"/>
    <mergeCell ref="REO6:RFO6"/>
    <mergeCell ref="RFP6:RGP6"/>
    <mergeCell ref="RGQ6:RHQ6"/>
    <mergeCell ref="SDM6:SEM6"/>
    <mergeCell ref="SEN6:SFN6"/>
    <mergeCell ref="QTD6:QUD6"/>
    <mergeCell ref="QUE6:QVE6"/>
    <mergeCell ref="RLV6:RMV6"/>
    <mergeCell ref="RMW6:RNW6"/>
    <mergeCell ref="RNX6:ROX6"/>
    <mergeCell ref="ROY6:RPY6"/>
    <mergeCell ref="RPZ6:RQZ6"/>
    <mergeCell ref="RRA6:RSA6"/>
    <mergeCell ref="RSB6:RTB6"/>
    <mergeCell ref="RTC6:RUC6"/>
    <mergeCell ref="RUD6:RVD6"/>
    <mergeCell ref="RVE6:RWE6"/>
    <mergeCell ref="RWF6:RXF6"/>
    <mergeCell ref="RXG6:RYG6"/>
    <mergeCell ref="RYH6:RZH6"/>
    <mergeCell ref="QVF6:QWF6"/>
    <mergeCell ref="QWG6:QXG6"/>
    <mergeCell ref="QXH6:QYH6"/>
    <mergeCell ref="QYI6:QZI6"/>
    <mergeCell ref="QZJ6:RAJ6"/>
    <mergeCell ref="RAK6:RBK6"/>
    <mergeCell ref="RBL6:RCL6"/>
    <mergeCell ref="RCM6:RDM6"/>
    <mergeCell ref="SBK6:SCK6"/>
    <mergeCell ref="SCL6:SDL6"/>
    <mergeCell ref="RHR6:RIR6"/>
    <mergeCell ref="RIS6:RJS6"/>
    <mergeCell ref="OTF6:OUF6"/>
    <mergeCell ref="NKY6:NLY6"/>
    <mergeCell ref="NLZ6:NMZ6"/>
    <mergeCell ref="NNA6:NOA6"/>
    <mergeCell ref="NOB6:NPB6"/>
    <mergeCell ref="QHS6:QIS6"/>
    <mergeCell ref="QIT6:QJT6"/>
    <mergeCell ref="QJU6:QKU6"/>
    <mergeCell ref="QKV6:QLV6"/>
    <mergeCell ref="QLW6:QMW6"/>
    <mergeCell ref="QMX6:QNX6"/>
    <mergeCell ref="QNY6:QOY6"/>
    <mergeCell ref="QOZ6:QPZ6"/>
    <mergeCell ref="QQA6:QRA6"/>
    <mergeCell ref="QRB6:QSB6"/>
    <mergeCell ref="QSC6:QTC6"/>
    <mergeCell ref="RDN6:REN6"/>
    <mergeCell ref="OVH6:OWH6"/>
    <mergeCell ref="OWI6:OXI6"/>
    <mergeCell ref="OXJ6:OYJ6"/>
    <mergeCell ref="OYK6:OZK6"/>
    <mergeCell ref="OZL6:PAL6"/>
    <mergeCell ref="PAM6:PBM6"/>
    <mergeCell ref="PBN6:PCN6"/>
    <mergeCell ref="PCO6:PDO6"/>
    <mergeCell ref="PDP6:PEP6"/>
    <mergeCell ref="PEQ6:PFQ6"/>
    <mergeCell ref="PFR6:PGR6"/>
    <mergeCell ref="PGS6:PHS6"/>
    <mergeCell ref="PHT6:PIT6"/>
    <mergeCell ref="PIU6:PJU6"/>
    <mergeCell ref="PJV6:PKV6"/>
    <mergeCell ref="LVK6:LWK6"/>
    <mergeCell ref="LWL6:LXL6"/>
    <mergeCell ref="LXM6:LYM6"/>
    <mergeCell ref="LYN6:LZN6"/>
    <mergeCell ref="LZO6:MAO6"/>
    <mergeCell ref="MPD6:MQD6"/>
    <mergeCell ref="MQE6:MRE6"/>
    <mergeCell ref="MRF6:MSF6"/>
    <mergeCell ref="MAP6:MBP6"/>
    <mergeCell ref="MBQ6:MCQ6"/>
    <mergeCell ref="MCR6:MDR6"/>
    <mergeCell ref="MDS6:MES6"/>
    <mergeCell ref="MET6:MFT6"/>
    <mergeCell ref="MFU6:MGU6"/>
    <mergeCell ref="MGV6:MHV6"/>
    <mergeCell ref="NDR6:NER6"/>
    <mergeCell ref="OCP6:ODP6"/>
    <mergeCell ref="NES6:NFS6"/>
    <mergeCell ref="NFT6:NGT6"/>
    <mergeCell ref="NGU6:NHU6"/>
    <mergeCell ref="NHV6:NIV6"/>
    <mergeCell ref="NIW6:NJW6"/>
    <mergeCell ref="NJX6:NKX6"/>
    <mergeCell ref="NUH6:NVH6"/>
    <mergeCell ref="NVI6:NWI6"/>
    <mergeCell ref="NWJ6:NXJ6"/>
    <mergeCell ref="NXK6:NYK6"/>
    <mergeCell ref="NYL6:NZL6"/>
    <mergeCell ref="MUI6:MVI6"/>
    <mergeCell ref="MVJ6:MWJ6"/>
    <mergeCell ref="MWK6:MXK6"/>
    <mergeCell ref="MXL6:MYL6"/>
    <mergeCell ref="IOG6:IPG6"/>
    <mergeCell ref="IPH6:IQH6"/>
    <mergeCell ref="JJA6:JKA6"/>
    <mergeCell ref="JKB6:JLB6"/>
    <mergeCell ref="JLC6:JMC6"/>
    <mergeCell ref="IME6:INE6"/>
    <mergeCell ref="INF6:IOF6"/>
    <mergeCell ref="JUL6:JVL6"/>
    <mergeCell ref="JVM6:JWM6"/>
    <mergeCell ref="JWN6:JXN6"/>
    <mergeCell ref="JXO6:JYO6"/>
    <mergeCell ref="JYP6:JZP6"/>
    <mergeCell ref="KUK6:KVK6"/>
    <mergeCell ref="KVL6:KWL6"/>
    <mergeCell ref="KWM6:KXM6"/>
    <mergeCell ref="KXN6:KYN6"/>
    <mergeCell ref="KYO6:KZO6"/>
    <mergeCell ref="JZQ6:KAQ6"/>
    <mergeCell ref="KRH6:KSH6"/>
    <mergeCell ref="KSI6:KTI6"/>
    <mergeCell ref="KTJ6:KUJ6"/>
    <mergeCell ref="KBS6:KCS6"/>
    <mergeCell ref="KCT6:KDT6"/>
    <mergeCell ref="KDU6:KEU6"/>
    <mergeCell ref="KEV6:KFV6"/>
    <mergeCell ref="KFW6:KGW6"/>
    <mergeCell ref="KGX6:KHX6"/>
    <mergeCell ref="KHY6:KIY6"/>
    <mergeCell ref="KIZ6:KJZ6"/>
    <mergeCell ref="KKA6:KLA6"/>
    <mergeCell ref="KLB6:KMB6"/>
    <mergeCell ref="KMC6:KNC6"/>
    <mergeCell ref="HYR6:HZR6"/>
    <mergeCell ref="HZS6:IAS6"/>
    <mergeCell ref="IAT6:IBT6"/>
    <mergeCell ref="IBU6:ICU6"/>
    <mergeCell ref="ICV6:IDV6"/>
    <mergeCell ref="IDW6:IEW6"/>
    <mergeCell ref="IEX6:IFX6"/>
    <mergeCell ref="IFY6:IGY6"/>
    <mergeCell ref="IGZ6:IHZ6"/>
    <mergeCell ref="IIA6:IJA6"/>
    <mergeCell ref="IJB6:IKB6"/>
    <mergeCell ref="IKC6:ILC6"/>
    <mergeCell ref="ILD6:IMD6"/>
    <mergeCell ref="HTM6:HUM6"/>
    <mergeCell ref="HUN6:HVN6"/>
    <mergeCell ref="HVO6:HWO6"/>
    <mergeCell ref="HWP6:HXP6"/>
    <mergeCell ref="FBX6:FCX6"/>
    <mergeCell ref="FCY6:FDY6"/>
    <mergeCell ref="FDZ6:FEZ6"/>
    <mergeCell ref="FFA6:FGA6"/>
    <mergeCell ref="EMI6:ENI6"/>
    <mergeCell ref="ENJ6:EOJ6"/>
    <mergeCell ref="FGB6:FHB6"/>
    <mergeCell ref="FHC6:FIC6"/>
    <mergeCell ref="FID6:FJD6"/>
    <mergeCell ref="FJE6:FKE6"/>
    <mergeCell ref="FKF6:FLF6"/>
    <mergeCell ref="EKG6:ELG6"/>
    <mergeCell ref="ELH6:EMH6"/>
    <mergeCell ref="GUO6:GVO6"/>
    <mergeCell ref="GVP6:GWP6"/>
    <mergeCell ref="GWQ6:GXQ6"/>
    <mergeCell ref="GXR6:GYR6"/>
    <mergeCell ref="FUP6:FVP6"/>
    <mergeCell ref="FVQ6:FWQ6"/>
    <mergeCell ref="FWR6:FXR6"/>
    <mergeCell ref="GPJ6:GQJ6"/>
    <mergeCell ref="GQK6:GRK6"/>
    <mergeCell ref="GRL6:GSL6"/>
    <mergeCell ref="GSM6:GTM6"/>
    <mergeCell ref="GTN6:GUN6"/>
    <mergeCell ref="GBW6:GCW6"/>
    <mergeCell ref="GCX6:GDX6"/>
    <mergeCell ref="GDY6:GEY6"/>
    <mergeCell ref="GEZ6:GFZ6"/>
    <mergeCell ref="GGA6:GHA6"/>
    <mergeCell ref="GHB6:GIB6"/>
    <mergeCell ref="GIC6:GJC6"/>
    <mergeCell ref="CNL6:COL6"/>
    <mergeCell ref="COM6:CPM6"/>
    <mergeCell ref="CPN6:CQN6"/>
    <mergeCell ref="CQO6:CRO6"/>
    <mergeCell ref="CRP6:CSP6"/>
    <mergeCell ref="CSQ6:CTQ6"/>
    <mergeCell ref="CTR6:CUR6"/>
    <mergeCell ref="CUS6:CVS6"/>
    <mergeCell ref="CVT6:CWT6"/>
    <mergeCell ref="CWU6:CXU6"/>
    <mergeCell ref="CXV6:CYV6"/>
    <mergeCell ref="CYW6:CZW6"/>
    <mergeCell ref="CZX6:DAX6"/>
    <mergeCell ref="DAY6:DBY6"/>
    <mergeCell ref="DBZ6:DCZ6"/>
    <mergeCell ref="DQN6:DRN6"/>
    <mergeCell ref="EOK6:EPK6"/>
    <mergeCell ref="DDA6:DEA6"/>
    <mergeCell ref="DEB6:DFB6"/>
    <mergeCell ref="DWT6:DXT6"/>
    <mergeCell ref="DXU6:DYU6"/>
    <mergeCell ref="DYV6:DZV6"/>
    <mergeCell ref="DZW6:EAW6"/>
    <mergeCell ref="EAX6:EBX6"/>
    <mergeCell ref="EBY6:ECY6"/>
    <mergeCell ref="ECZ6:EDZ6"/>
    <mergeCell ref="EEA6:EFA6"/>
    <mergeCell ref="EFB6:EGB6"/>
    <mergeCell ref="EGC6:EHC6"/>
    <mergeCell ref="EHD6:EID6"/>
    <mergeCell ref="EIE6:EJE6"/>
    <mergeCell ref="EJF6:EKF6"/>
    <mergeCell ref="VEK5:VFK5"/>
    <mergeCell ref="VFL5:VGL5"/>
    <mergeCell ref="ABB6:ACB6"/>
    <mergeCell ref="ACC6:ADC6"/>
    <mergeCell ref="ADD6:AED6"/>
    <mergeCell ref="AEE6:AFE6"/>
    <mergeCell ref="AFF6:AGF6"/>
    <mergeCell ref="AGG6:AHG6"/>
    <mergeCell ref="AHH6:AIH6"/>
    <mergeCell ref="AII6:AJI6"/>
    <mergeCell ref="AJJ6:AKJ6"/>
    <mergeCell ref="AKK6:ALK6"/>
    <mergeCell ref="ALL6:AML6"/>
    <mergeCell ref="AMM6:ANM6"/>
    <mergeCell ref="BUT6:BVT6"/>
    <mergeCell ref="BVU6:BWU6"/>
    <mergeCell ref="BWV6:BXV6"/>
    <mergeCell ref="BXW6:BYW6"/>
    <mergeCell ref="BYX6:BZX6"/>
    <mergeCell ref="BZY6:CAY6"/>
    <mergeCell ref="CAZ6:CBZ6"/>
    <mergeCell ref="QVF5:QWF5"/>
    <mergeCell ref="QWG5:QXG5"/>
    <mergeCell ref="CCA6:CDA6"/>
    <mergeCell ref="CDB6:CEB6"/>
    <mergeCell ref="CEC6:CFC6"/>
    <mergeCell ref="CFD6:CGD6"/>
    <mergeCell ref="CGE6:CHE6"/>
    <mergeCell ref="CHF6:CIF6"/>
    <mergeCell ref="DFC6:DGC6"/>
    <mergeCell ref="DGD6:DHD6"/>
    <mergeCell ref="DHE6:DIE6"/>
    <mergeCell ref="PJV5:PKV5"/>
    <mergeCell ref="PKW5:PLW5"/>
    <mergeCell ref="QDO5:QEO5"/>
    <mergeCell ref="QEP5:QFP5"/>
    <mergeCell ref="QFQ5:QGQ5"/>
    <mergeCell ref="QGR5:QHR5"/>
    <mergeCell ref="QHS5:QIS5"/>
    <mergeCell ref="QIT5:QJT5"/>
    <mergeCell ref="UVB5:UWB5"/>
    <mergeCell ref="UWC5:UXC5"/>
    <mergeCell ref="UXD5:UYD5"/>
    <mergeCell ref="UYE5:UZE5"/>
    <mergeCell ref="UZF5:VAF5"/>
    <mergeCell ref="VAG5:VBG5"/>
    <mergeCell ref="VBH5:VCH5"/>
    <mergeCell ref="VCI5:VDI5"/>
    <mergeCell ref="VDJ5:VEJ5"/>
    <mergeCell ref="RIS5:RJS5"/>
    <mergeCell ref="RJT5:RKT5"/>
    <mergeCell ref="RKU5:RLU5"/>
    <mergeCell ref="SKT5:SLT5"/>
    <mergeCell ref="SLU5:SMU5"/>
    <mergeCell ref="SMV5:SNV5"/>
    <mergeCell ref="SNW5:SOW5"/>
    <mergeCell ref="SOX5:SPX5"/>
    <mergeCell ref="SPY5:SQY5"/>
    <mergeCell ref="SQZ5:SRZ5"/>
    <mergeCell ref="SSA5:STA5"/>
    <mergeCell ref="STB5:SUB5"/>
    <mergeCell ref="SIR5:SJR5"/>
    <mergeCell ref="SJS5:SKS5"/>
    <mergeCell ref="QXH5:QYH5"/>
    <mergeCell ref="NRE5:NSE5"/>
    <mergeCell ref="NSF5:NTF5"/>
    <mergeCell ref="NTG5:NUG5"/>
    <mergeCell ref="NUH5:NVH5"/>
    <mergeCell ref="NVI5:NWI5"/>
    <mergeCell ref="NWJ5:NXJ5"/>
    <mergeCell ref="NXK5:NYK5"/>
    <mergeCell ref="NYL5:NZL5"/>
    <mergeCell ref="NZM5:OAM5"/>
    <mergeCell ref="SGP5:SHP5"/>
    <mergeCell ref="SHQ5:SIQ5"/>
    <mergeCell ref="OKX5:OLX5"/>
    <mergeCell ref="OLY5:OMY5"/>
    <mergeCell ref="OMZ5:ONZ5"/>
    <mergeCell ref="OOA5:OPA5"/>
    <mergeCell ref="PLX5:PMX5"/>
    <mergeCell ref="PMY5:PNY5"/>
    <mergeCell ref="PNZ5:POZ5"/>
    <mergeCell ref="PPA5:PQA5"/>
    <mergeCell ref="PQB5:PRB5"/>
    <mergeCell ref="PRC5:PSC5"/>
    <mergeCell ref="PSD5:PTD5"/>
    <mergeCell ref="PTE5:PUE5"/>
    <mergeCell ref="PUF5:PVF5"/>
    <mergeCell ref="PVG5:PWG5"/>
    <mergeCell ref="PWH5:PXH5"/>
    <mergeCell ref="PXI5:PYI5"/>
    <mergeCell ref="PYJ5:PZJ5"/>
    <mergeCell ref="OPB5:OQB5"/>
    <mergeCell ref="OQC5:ORC5"/>
    <mergeCell ref="ORD5:OSD5"/>
    <mergeCell ref="OSE5:OTE5"/>
    <mergeCell ref="JOF5:JPF5"/>
    <mergeCell ref="JPG5:JQG5"/>
    <mergeCell ref="JQH5:JRH5"/>
    <mergeCell ref="JRI5:JSI5"/>
    <mergeCell ref="JSJ5:JTJ5"/>
    <mergeCell ref="JTK5:JUK5"/>
    <mergeCell ref="JUL5:JVL5"/>
    <mergeCell ref="JVM5:JWM5"/>
    <mergeCell ref="JWN5:JXN5"/>
    <mergeCell ref="JXO5:JYO5"/>
    <mergeCell ref="JYP5:JZP5"/>
    <mergeCell ref="KMC5:KNC5"/>
    <mergeCell ref="LIY5:LJY5"/>
    <mergeCell ref="LJZ5:LKZ5"/>
    <mergeCell ref="LLA5:LMA5"/>
    <mergeCell ref="LMB5:LNB5"/>
    <mergeCell ref="LNC5:LOC5"/>
    <mergeCell ref="KND5:KOD5"/>
    <mergeCell ref="KOE5:KPE5"/>
    <mergeCell ref="KPF5:KQF5"/>
    <mergeCell ref="KQG5:KRG5"/>
    <mergeCell ref="KRH5:KSH5"/>
    <mergeCell ref="KSI5:KTI5"/>
    <mergeCell ref="KTJ5:KUJ5"/>
    <mergeCell ref="KUK5:KVK5"/>
    <mergeCell ref="KVL5:KWL5"/>
    <mergeCell ref="KWM5:KXM5"/>
    <mergeCell ref="LFV5:LGV5"/>
    <mergeCell ref="LGW5:LHW5"/>
    <mergeCell ref="LHX5:LIX5"/>
    <mergeCell ref="HWP5:HXP5"/>
    <mergeCell ref="HXQ5:HYQ5"/>
    <mergeCell ref="IEX5:IFX5"/>
    <mergeCell ref="IFY5:IGY5"/>
    <mergeCell ref="IGZ5:IHZ5"/>
    <mergeCell ref="IIA5:IJA5"/>
    <mergeCell ref="IJB5:IKB5"/>
    <mergeCell ref="IKC5:ILC5"/>
    <mergeCell ref="ILD5:IMD5"/>
    <mergeCell ref="IME5:INE5"/>
    <mergeCell ref="INF5:IOF5"/>
    <mergeCell ref="IOG5:IPG5"/>
    <mergeCell ref="IWO5:IXO5"/>
    <mergeCell ref="IXP5:IYP5"/>
    <mergeCell ref="IYQ5:IZQ5"/>
    <mergeCell ref="IZR5:JAR5"/>
    <mergeCell ref="JAS5:JBS5"/>
    <mergeCell ref="IPH5:IQH5"/>
    <mergeCell ref="IQI5:IRI5"/>
    <mergeCell ref="IRJ5:ISJ5"/>
    <mergeCell ref="ISK5:ITK5"/>
    <mergeCell ref="ITL5:IUL5"/>
    <mergeCell ref="IUM5:IVM5"/>
    <mergeCell ref="IVN5:IWN5"/>
    <mergeCell ref="EOK5:EPK5"/>
    <mergeCell ref="EPL5:EQL5"/>
    <mergeCell ref="EQM5:ERM5"/>
    <mergeCell ref="ERN5:ESN5"/>
    <mergeCell ref="ESO5:ETO5"/>
    <mergeCell ref="ETP5:EUP5"/>
    <mergeCell ref="EUQ5:EVQ5"/>
    <mergeCell ref="EVR5:EWR5"/>
    <mergeCell ref="EMI5:ENI5"/>
    <mergeCell ref="ENJ5:EOJ5"/>
    <mergeCell ref="EWS5:EXS5"/>
    <mergeCell ref="EXT5:EYT5"/>
    <mergeCell ref="EYU5:EZU5"/>
    <mergeCell ref="EZV5:FAV5"/>
    <mergeCell ref="FXS5:FYS5"/>
    <mergeCell ref="FYT5:FZT5"/>
    <mergeCell ref="FZU5:GAU5"/>
    <mergeCell ref="FBX5:FCX5"/>
    <mergeCell ref="FCY5:FDY5"/>
    <mergeCell ref="FDZ5:FEZ5"/>
    <mergeCell ref="FFA5:FGA5"/>
    <mergeCell ref="FGB5:FHB5"/>
    <mergeCell ref="FHC5:FIC5"/>
    <mergeCell ref="FID5:FJD5"/>
    <mergeCell ref="FJE5:FKE5"/>
    <mergeCell ref="FKF5:FLF5"/>
    <mergeCell ref="FLG5:FMG5"/>
    <mergeCell ref="FMH5:FNH5"/>
    <mergeCell ref="FNI5:FOI5"/>
    <mergeCell ref="FOJ5:FPJ5"/>
    <mergeCell ref="FPK5:FQK5"/>
    <mergeCell ref="FQL5:FRL5"/>
    <mergeCell ref="MBQ4:MCQ4"/>
    <mergeCell ref="MCR4:MDR4"/>
    <mergeCell ref="MDS4:MES4"/>
    <mergeCell ref="MET4:MFT4"/>
    <mergeCell ref="MFU4:MGU4"/>
    <mergeCell ref="SGP4:SHP4"/>
    <mergeCell ref="SHQ4:SIQ4"/>
    <mergeCell ref="SIR4:SJR4"/>
    <mergeCell ref="SJS4:SKS4"/>
    <mergeCell ref="REO4:RFO4"/>
    <mergeCell ref="RFP4:RGP4"/>
    <mergeCell ref="RGQ4:RHQ4"/>
    <mergeCell ref="ABB5:ACB5"/>
    <mergeCell ref="ACC5:ADC5"/>
    <mergeCell ref="ADD5:AED5"/>
    <mergeCell ref="AEE5:AFE5"/>
    <mergeCell ref="AFF5:AGF5"/>
    <mergeCell ref="AGG5:AHG5"/>
    <mergeCell ref="AHH5:AIH5"/>
    <mergeCell ref="AII5:AJI5"/>
    <mergeCell ref="AJJ5:AKJ5"/>
    <mergeCell ref="AKK5:ALK5"/>
    <mergeCell ref="ALL5:AML5"/>
    <mergeCell ref="AMM5:ANM5"/>
    <mergeCell ref="BUT5:BVT5"/>
    <mergeCell ref="BVU5:BWU5"/>
    <mergeCell ref="BWV5:BXV5"/>
    <mergeCell ref="BXW5:BYW5"/>
    <mergeCell ref="BYX5:BZX5"/>
    <mergeCell ref="BDC5:BEC5"/>
    <mergeCell ref="BED5:BFD5"/>
    <mergeCell ref="BFE5:BGE5"/>
    <mergeCell ref="LNC4:LOC4"/>
    <mergeCell ref="LOD4:LPD4"/>
    <mergeCell ref="LPE4:LQE4"/>
    <mergeCell ref="MOC4:MPC4"/>
    <mergeCell ref="MPD4:MQD4"/>
    <mergeCell ref="MQE4:MRE4"/>
    <mergeCell ref="MRF4:MSF4"/>
    <mergeCell ref="NKY4:NLY4"/>
    <mergeCell ref="NLZ4:NMZ4"/>
    <mergeCell ref="NNA4:NOA4"/>
    <mergeCell ref="NOB4:NPB4"/>
    <mergeCell ref="NPC4:NQC4"/>
    <mergeCell ref="NQD4:NRD4"/>
    <mergeCell ref="NCQ4:NDQ4"/>
    <mergeCell ref="NDR4:NER4"/>
    <mergeCell ref="NES4:NFS4"/>
    <mergeCell ref="STB4:SUB4"/>
    <mergeCell ref="RSB4:RTB4"/>
    <mergeCell ref="RTC4:RUC4"/>
    <mergeCell ref="RUD4:RVD4"/>
    <mergeCell ref="RVE4:RWE4"/>
    <mergeCell ref="RWF4:RXF4"/>
    <mergeCell ref="RXG4:RYG4"/>
    <mergeCell ref="SDM4:SEM4"/>
    <mergeCell ref="SEN4:SFN4"/>
    <mergeCell ref="SFO4:SGO4"/>
    <mergeCell ref="LVK4:LWK4"/>
    <mergeCell ref="LWL4:LXL4"/>
    <mergeCell ref="LXM4:LYM4"/>
    <mergeCell ref="LYN4:LZN4"/>
    <mergeCell ref="LZO4:MAO4"/>
    <mergeCell ref="MAP4:MBP4"/>
    <mergeCell ref="LGW4:LHW4"/>
    <mergeCell ref="LHX4:LIX4"/>
    <mergeCell ref="PMY4:PNY4"/>
    <mergeCell ref="PNZ4:POZ4"/>
    <mergeCell ref="PPA4:PQA4"/>
    <mergeCell ref="PQB4:PRB4"/>
    <mergeCell ref="LQF4:LRF4"/>
    <mergeCell ref="LRG4:LSG4"/>
    <mergeCell ref="LSH4:LTH4"/>
    <mergeCell ref="LTI4:LUI4"/>
    <mergeCell ref="LUJ4:LVJ4"/>
    <mergeCell ref="MSG4:MTG4"/>
    <mergeCell ref="MTH4:MUH4"/>
    <mergeCell ref="MUI4:MVI4"/>
    <mergeCell ref="MVJ4:MWJ4"/>
    <mergeCell ref="MWK4:MXK4"/>
    <mergeCell ref="MXL4:MYL4"/>
    <mergeCell ref="MYM4:MZM4"/>
    <mergeCell ref="MZN4:NAN4"/>
    <mergeCell ref="NAO4:NBO4"/>
    <mergeCell ref="NBP4:NCP4"/>
    <mergeCell ref="MGV4:MHV4"/>
    <mergeCell ref="MHW4:MIW4"/>
    <mergeCell ref="MIX4:MJX4"/>
    <mergeCell ref="MJY4:MKY4"/>
    <mergeCell ref="MKZ4:MLZ4"/>
    <mergeCell ref="MMA4:MNA4"/>
    <mergeCell ref="MNB4:MOB4"/>
    <mergeCell ref="LIY4:LJY4"/>
    <mergeCell ref="LJZ4:LKZ4"/>
    <mergeCell ref="LLA4:LMA4"/>
    <mergeCell ref="LMB4:LNB4"/>
    <mergeCell ref="IJB4:IKB4"/>
    <mergeCell ref="IKC4:ILC4"/>
    <mergeCell ref="ILD4:IMD4"/>
    <mergeCell ref="IME4:INE4"/>
    <mergeCell ref="INF4:IOF4"/>
    <mergeCell ref="KCT4:KDT4"/>
    <mergeCell ref="KDU4:KEU4"/>
    <mergeCell ref="KEV4:KFV4"/>
    <mergeCell ref="KFW4:KGW4"/>
    <mergeCell ref="KGX4:KHX4"/>
    <mergeCell ref="KHY4:KIY4"/>
    <mergeCell ref="KIZ4:KJZ4"/>
    <mergeCell ref="KKA4:KLA4"/>
    <mergeCell ref="KLB4:KMB4"/>
    <mergeCell ref="IOG4:IPG4"/>
    <mergeCell ref="IPH4:IQH4"/>
    <mergeCell ref="JJA4:JKA4"/>
    <mergeCell ref="JKB4:JLB4"/>
    <mergeCell ref="JLC4:JMC4"/>
    <mergeCell ref="JMD4:JND4"/>
    <mergeCell ref="JNE4:JOE4"/>
    <mergeCell ref="JOF4:JPF4"/>
    <mergeCell ref="JPG4:JQG4"/>
    <mergeCell ref="JQH4:JRH4"/>
    <mergeCell ref="JRI4:JSI4"/>
    <mergeCell ref="JSJ4:JTJ4"/>
    <mergeCell ref="JTK4:JUK4"/>
    <mergeCell ref="JUL4:JVL4"/>
    <mergeCell ref="JVM4:JWM4"/>
    <mergeCell ref="JWN4:JXN4"/>
    <mergeCell ref="JXO4:JYO4"/>
    <mergeCell ref="IQI4:IRI4"/>
    <mergeCell ref="GCX4:GDX4"/>
    <mergeCell ref="GDY4:GEY4"/>
    <mergeCell ref="GEZ4:GFZ4"/>
    <mergeCell ref="GGA4:GHA4"/>
    <mergeCell ref="GHB4:GIB4"/>
    <mergeCell ref="GIC4:GJC4"/>
    <mergeCell ref="GJD4:GKD4"/>
    <mergeCell ref="HHA4:HIA4"/>
    <mergeCell ref="HIB4:HJB4"/>
    <mergeCell ref="HJC4:HKC4"/>
    <mergeCell ref="HKD4:HLD4"/>
    <mergeCell ref="HLE4:HME4"/>
    <mergeCell ref="HMF4:HNF4"/>
    <mergeCell ref="HNG4:HOG4"/>
    <mergeCell ref="HOH4:HPH4"/>
    <mergeCell ref="HPI4:HQI4"/>
    <mergeCell ref="HQJ4:HRJ4"/>
    <mergeCell ref="GKE4:GLE4"/>
    <mergeCell ref="GLF4:GMF4"/>
    <mergeCell ref="GMG4:GNG4"/>
    <mergeCell ref="GNH4:GOH4"/>
    <mergeCell ref="GOI4:GPI4"/>
    <mergeCell ref="GPJ4:GQJ4"/>
    <mergeCell ref="GQK4:GRK4"/>
    <mergeCell ref="GRL4:GSL4"/>
    <mergeCell ref="GSM4:GTM4"/>
    <mergeCell ref="GTN4:GUN4"/>
    <mergeCell ref="GUO4:GVO4"/>
    <mergeCell ref="GVP4:GWP4"/>
    <mergeCell ref="GWQ4:GXQ4"/>
    <mergeCell ref="GXR4:GYR4"/>
    <mergeCell ref="GYS4:GZS4"/>
    <mergeCell ref="FXS4:FYS4"/>
    <mergeCell ref="FYT4:FZT4"/>
    <mergeCell ref="FZU4:GAU4"/>
    <mergeCell ref="GAV4:GBV4"/>
    <mergeCell ref="GBW4:GCW4"/>
    <mergeCell ref="FBX4:FCX4"/>
    <mergeCell ref="FCY4:FDY4"/>
    <mergeCell ref="FDZ4:FEZ4"/>
    <mergeCell ref="FFA4:FGA4"/>
    <mergeCell ref="UWC3:UXC3"/>
    <mergeCell ref="UXD3:UYD3"/>
    <mergeCell ref="UYE3:UZE3"/>
    <mergeCell ref="UZF3:VAF3"/>
    <mergeCell ref="VAG3:VBG3"/>
    <mergeCell ref="VBH3:VCH3"/>
    <mergeCell ref="VCI3:VDI3"/>
    <mergeCell ref="BVU4:BWU4"/>
    <mergeCell ref="BWV4:BXV4"/>
    <mergeCell ref="BXW4:BYW4"/>
    <mergeCell ref="BYX4:BZX4"/>
    <mergeCell ref="BZY4:CAY4"/>
    <mergeCell ref="CAZ4:CBZ4"/>
    <mergeCell ref="CCA4:CDA4"/>
    <mergeCell ref="CDB4:CEB4"/>
    <mergeCell ref="CEC4:CFC4"/>
    <mergeCell ref="CFD4:CGD4"/>
    <mergeCell ref="CGE4:CHE4"/>
    <mergeCell ref="CHF4:CIF4"/>
    <mergeCell ref="CIG4:CJG4"/>
    <mergeCell ref="DFC4:DGC4"/>
    <mergeCell ref="DGD4:DHD4"/>
    <mergeCell ref="DHE4:DIE4"/>
    <mergeCell ref="PLX3:PMX3"/>
    <mergeCell ref="PMY3:PNY3"/>
    <mergeCell ref="PNZ3:POZ3"/>
    <mergeCell ref="PPA3:PQA3"/>
    <mergeCell ref="PQB3:PRB3"/>
    <mergeCell ref="PRC3:PSC3"/>
    <mergeCell ref="PSD3:PTD3"/>
    <mergeCell ref="PTE3:PUE3"/>
    <mergeCell ref="PUF3:PVF3"/>
    <mergeCell ref="PVG3:PWG3"/>
    <mergeCell ref="PWH3:PXH3"/>
    <mergeCell ref="PXI3:PYI3"/>
    <mergeCell ref="PYJ3:PZJ3"/>
    <mergeCell ref="QVF3:QWF3"/>
    <mergeCell ref="PIU3:PJU3"/>
    <mergeCell ref="PJV3:PKV3"/>
    <mergeCell ref="PKW3:PLW3"/>
    <mergeCell ref="QDO3:QEO3"/>
    <mergeCell ref="QEP3:QFP3"/>
    <mergeCell ref="QFQ3:QGQ3"/>
    <mergeCell ref="QGR3:QHR3"/>
    <mergeCell ref="QHS3:QIS3"/>
    <mergeCell ref="QIT3:QJT3"/>
    <mergeCell ref="QJU3:QKU3"/>
    <mergeCell ref="QKV3:QLV3"/>
    <mergeCell ref="QLW3:QMW3"/>
    <mergeCell ref="QMX3:QNX3"/>
    <mergeCell ref="QNY3:QOY3"/>
    <mergeCell ref="QOZ3:QPZ3"/>
    <mergeCell ref="QQA3:QRA3"/>
    <mergeCell ref="QRB3:QSB3"/>
    <mergeCell ref="QSC3:QTC3"/>
    <mergeCell ref="UVB3:UWB3"/>
    <mergeCell ref="RHR3:RIR3"/>
    <mergeCell ref="RIS3:RJS3"/>
    <mergeCell ref="RJT3:RKT3"/>
    <mergeCell ref="RKU3:RLU3"/>
    <mergeCell ref="SKT3:SLT3"/>
    <mergeCell ref="SLU3:SMU3"/>
    <mergeCell ref="SMV3:SNV3"/>
    <mergeCell ref="SNW3:SOW3"/>
    <mergeCell ref="SOX3:SPX3"/>
    <mergeCell ref="SPY3:SQY3"/>
    <mergeCell ref="SQZ3:SRZ3"/>
    <mergeCell ref="SSA3:STA3"/>
    <mergeCell ref="STB3:SUB3"/>
    <mergeCell ref="SUC3:SVC3"/>
    <mergeCell ref="SVD3:SWD3"/>
    <mergeCell ref="SAJ3:SBJ3"/>
    <mergeCell ref="SBK3:SCK3"/>
    <mergeCell ref="SCL3:SDL3"/>
    <mergeCell ref="SWE3:SXE3"/>
    <mergeCell ref="SXF3:SYF3"/>
    <mergeCell ref="SYG3:SZG3"/>
    <mergeCell ref="SZH3:TAH3"/>
    <mergeCell ref="TAI3:TBI3"/>
    <mergeCell ref="TBJ3:TCJ3"/>
    <mergeCell ref="TCK3:TDK3"/>
    <mergeCell ref="TDL3:TEL3"/>
    <mergeCell ref="SDM3:SEM3"/>
    <mergeCell ref="SEN3:SFN3"/>
    <mergeCell ref="RSB3:RTB3"/>
    <mergeCell ref="RTC3:RUC3"/>
    <mergeCell ref="RUD3:RVD3"/>
    <mergeCell ref="MGV3:MHV3"/>
    <mergeCell ref="MHW3:MIW3"/>
    <mergeCell ref="MIX3:MJX3"/>
    <mergeCell ref="MJY3:MKY3"/>
    <mergeCell ref="MKZ3:MLZ3"/>
    <mergeCell ref="MMA3:MNA3"/>
    <mergeCell ref="MNB3:MOB3"/>
    <mergeCell ref="MOC3:MPC3"/>
    <mergeCell ref="QWG3:QXG3"/>
    <mergeCell ref="QXH3:QYH3"/>
    <mergeCell ref="OPB3:OQB3"/>
    <mergeCell ref="OQC3:ORC3"/>
    <mergeCell ref="ORD3:OSD3"/>
    <mergeCell ref="OSE3:OTE3"/>
    <mergeCell ref="OTF3:OUF3"/>
    <mergeCell ref="PZK3:QAK3"/>
    <mergeCell ref="QAL3:QBL3"/>
    <mergeCell ref="QBM3:QCM3"/>
    <mergeCell ref="QCN3:QDN3"/>
    <mergeCell ref="MYM3:MZM3"/>
    <mergeCell ref="MZN3:NAN3"/>
    <mergeCell ref="NAO3:NBO3"/>
    <mergeCell ref="NBP3:NCP3"/>
    <mergeCell ref="NCQ3:NDQ3"/>
    <mergeCell ref="NDR3:NER3"/>
    <mergeCell ref="OCP3:ODP3"/>
    <mergeCell ref="ODQ3:OEQ3"/>
    <mergeCell ref="OER3:OFR3"/>
    <mergeCell ref="OFS3:OGS3"/>
    <mergeCell ref="OGT3:OHT3"/>
    <mergeCell ref="OHU3:OIU3"/>
    <mergeCell ref="OOA3:OPA3"/>
    <mergeCell ref="JCU3:JDU3"/>
    <mergeCell ref="KAR3:KBR3"/>
    <mergeCell ref="KBS3:KCS3"/>
    <mergeCell ref="KCT3:KDT3"/>
    <mergeCell ref="KDU3:KEU3"/>
    <mergeCell ref="KEV3:KFV3"/>
    <mergeCell ref="KFW3:KGW3"/>
    <mergeCell ref="KGX3:KHX3"/>
    <mergeCell ref="KHY3:KIY3"/>
    <mergeCell ref="KIZ3:KJZ3"/>
    <mergeCell ref="KKA3:KLA3"/>
    <mergeCell ref="KLB3:KMB3"/>
    <mergeCell ref="KMC3:KNC3"/>
    <mergeCell ref="LIY3:LJY3"/>
    <mergeCell ref="JDV3:JEV3"/>
    <mergeCell ref="JEW3:JFW3"/>
    <mergeCell ref="JFX3:JGX3"/>
    <mergeCell ref="JGY3:JHY3"/>
    <mergeCell ref="JHZ3:JIZ3"/>
    <mergeCell ref="KND3:KOD3"/>
    <mergeCell ref="KOE3:KPE3"/>
    <mergeCell ref="KPF3:KQF3"/>
    <mergeCell ref="KQG3:KRG3"/>
    <mergeCell ref="JJA3:JKA3"/>
    <mergeCell ref="JKB3:JLB3"/>
    <mergeCell ref="JLC3:JMC3"/>
    <mergeCell ref="JMD3:JND3"/>
    <mergeCell ref="JNE3:JOE3"/>
    <mergeCell ref="JOF3:JPF3"/>
    <mergeCell ref="JPG3:JQG3"/>
    <mergeCell ref="JQH3:JRH3"/>
    <mergeCell ref="JRI3:JSI3"/>
    <mergeCell ref="ISK3:ITK3"/>
    <mergeCell ref="ITL3:IUL3"/>
    <mergeCell ref="IUM3:IVM3"/>
    <mergeCell ref="IVN3:IWN3"/>
    <mergeCell ref="IWO3:IXO3"/>
    <mergeCell ref="IXP3:IYP3"/>
    <mergeCell ref="IYQ3:IZQ3"/>
    <mergeCell ref="HTM3:HUM3"/>
    <mergeCell ref="HUN3:HVN3"/>
    <mergeCell ref="HVO3:HWO3"/>
    <mergeCell ref="HWP3:HXP3"/>
    <mergeCell ref="HXQ3:HYQ3"/>
    <mergeCell ref="IOG3:IPG3"/>
    <mergeCell ref="IPH3:IQH3"/>
    <mergeCell ref="IZR3:JAR3"/>
    <mergeCell ref="JAS3:JBS3"/>
    <mergeCell ref="JBT3:JCT3"/>
    <mergeCell ref="FQL3:FRL3"/>
    <mergeCell ref="FRM3:FSM3"/>
    <mergeCell ref="FSN3:FTN3"/>
    <mergeCell ref="FTO3:FUO3"/>
    <mergeCell ref="FUP3:FVP3"/>
    <mergeCell ref="HLE3:HME3"/>
    <mergeCell ref="HMF3:HNF3"/>
    <mergeCell ref="HNG3:HOG3"/>
    <mergeCell ref="HOH3:HPH3"/>
    <mergeCell ref="HPI3:HQI3"/>
    <mergeCell ref="HQJ3:HRJ3"/>
    <mergeCell ref="HRK3:HSK3"/>
    <mergeCell ref="HSL3:HTL3"/>
    <mergeCell ref="IQI3:IRI3"/>
    <mergeCell ref="IRJ3:ISJ3"/>
    <mergeCell ref="FVQ3:FWQ3"/>
    <mergeCell ref="FWR3:FXR3"/>
    <mergeCell ref="GPJ3:GQJ3"/>
    <mergeCell ref="GQK3:GRK3"/>
    <mergeCell ref="GRL3:GSL3"/>
    <mergeCell ref="GSM3:GTM3"/>
    <mergeCell ref="GTN3:GUN3"/>
    <mergeCell ref="GUO3:GVO3"/>
    <mergeCell ref="GVP3:GWP3"/>
    <mergeCell ref="GWQ3:GXQ3"/>
    <mergeCell ref="GXR3:GYR3"/>
    <mergeCell ref="GYS3:GZS3"/>
    <mergeCell ref="GZT3:HAT3"/>
    <mergeCell ref="HAU3:HBU3"/>
    <mergeCell ref="HBV3:HCV3"/>
    <mergeCell ref="HCW3:HDW3"/>
    <mergeCell ref="HDX3:HEX3"/>
    <mergeCell ref="DLI3:DMI3"/>
    <mergeCell ref="DMJ3:DNJ3"/>
    <mergeCell ref="DNK3:DOK3"/>
    <mergeCell ref="DOL3:DPL3"/>
    <mergeCell ref="DPM3:DQM3"/>
    <mergeCell ref="DQN3:DRN3"/>
    <mergeCell ref="EOK3:EPK3"/>
    <mergeCell ref="EPL3:EQL3"/>
    <mergeCell ref="EQM3:ERM3"/>
    <mergeCell ref="ERN3:ESN3"/>
    <mergeCell ref="ESO3:ETO3"/>
    <mergeCell ref="ETP3:EUP3"/>
    <mergeCell ref="EUQ3:EVQ3"/>
    <mergeCell ref="EVR3:EWR3"/>
    <mergeCell ref="EWS3:EXS3"/>
    <mergeCell ref="EXT3:EYT3"/>
    <mergeCell ref="EYU3:EZU3"/>
    <mergeCell ref="DRO3:DSO3"/>
    <mergeCell ref="DSP3:DTP3"/>
    <mergeCell ref="DTQ3:DUQ3"/>
    <mergeCell ref="DUR3:DVR3"/>
    <mergeCell ref="DVS3:DWS3"/>
    <mergeCell ref="DWT3:DXT3"/>
    <mergeCell ref="DXU3:DYU3"/>
    <mergeCell ref="DYV3:DZV3"/>
    <mergeCell ref="DZW3:EAW3"/>
    <mergeCell ref="EAX3:EBX3"/>
    <mergeCell ref="EBY3:ECY3"/>
    <mergeCell ref="ECZ3:EDZ3"/>
    <mergeCell ref="EEA3:EFA3"/>
    <mergeCell ref="EFB3:EGB3"/>
    <mergeCell ref="EGC3:EHC3"/>
    <mergeCell ref="DFC3:DGC3"/>
    <mergeCell ref="DGD3:DHD3"/>
    <mergeCell ref="DHE3:DIE3"/>
    <mergeCell ref="DIF3:DJF3"/>
    <mergeCell ref="DJG3:DKG3"/>
    <mergeCell ref="DKH3:DLH3"/>
    <mergeCell ref="CMK3:CNK3"/>
    <mergeCell ref="CSQ3:CTQ3"/>
    <mergeCell ref="CTR3:CUR3"/>
    <mergeCell ref="CUS3:CVS3"/>
    <mergeCell ref="CVT3:CWT3"/>
    <mergeCell ref="CWU3:CXU3"/>
    <mergeCell ref="CXV3:CYV3"/>
    <mergeCell ref="CYW3:CZW3"/>
    <mergeCell ref="CZX3:DAX3"/>
    <mergeCell ref="DAY3:DBY3"/>
    <mergeCell ref="DBZ3:DCZ3"/>
    <mergeCell ref="DDA3:DEA3"/>
    <mergeCell ref="DEB3:DFB3"/>
    <mergeCell ref="AEE3:AFE3"/>
    <mergeCell ref="AFF3:AGF3"/>
    <mergeCell ref="AGG3:AHG3"/>
    <mergeCell ref="AHH3:AIH3"/>
    <mergeCell ref="AII3:AJI3"/>
    <mergeCell ref="AJJ3:AKJ3"/>
    <mergeCell ref="AKK3:ALK3"/>
    <mergeCell ref="ALL3:AML3"/>
    <mergeCell ref="AMM3:ANM3"/>
    <mergeCell ref="ANN3:AON3"/>
    <mergeCell ref="AOO3:APO3"/>
    <mergeCell ref="APP3:AQP3"/>
    <mergeCell ref="AQQ3:ARQ3"/>
    <mergeCell ref="ARR3:ASR3"/>
    <mergeCell ref="ASS3:ATS3"/>
    <mergeCell ref="BYX3:BZX3"/>
    <mergeCell ref="BZY3:CAY3"/>
    <mergeCell ref="AWW3:AXW3"/>
    <mergeCell ref="AXX3:AYX3"/>
    <mergeCell ref="AYY3:AZY3"/>
    <mergeCell ref="AZZ3:BAZ3"/>
    <mergeCell ref="BBA3:BCA3"/>
    <mergeCell ref="BCB3:BDB3"/>
    <mergeCell ref="BDC3:BEC3"/>
    <mergeCell ref="BED3:BFD3"/>
    <mergeCell ref="BFE3:BGE3"/>
    <mergeCell ref="BGF3:BHF3"/>
    <mergeCell ref="BHG3:BIG3"/>
    <mergeCell ref="BIH3:BJH3"/>
    <mergeCell ref="BJI3:BKI3"/>
    <mergeCell ref="BKJ3:BLJ3"/>
    <mergeCell ref="BLK3:BMK3"/>
    <mergeCell ref="L8:M8"/>
    <mergeCell ref="J8:K8"/>
    <mergeCell ref="A8:A9"/>
    <mergeCell ref="B8:C8"/>
    <mergeCell ref="D8:E8"/>
    <mergeCell ref="F8:G8"/>
    <mergeCell ref="H8:I8"/>
    <mergeCell ref="X8:Y8"/>
    <mergeCell ref="P8:Q8"/>
    <mergeCell ref="V8:W8"/>
    <mergeCell ref="T8:U8"/>
    <mergeCell ref="R8:S8"/>
    <mergeCell ref="N8:O8"/>
    <mergeCell ref="Z8:AA8"/>
    <mergeCell ref="A2:AA2"/>
    <mergeCell ref="A3:AA3"/>
    <mergeCell ref="AB3:BB3"/>
    <mergeCell ref="BML3:BNL3"/>
    <mergeCell ref="BNM3:BOM3"/>
    <mergeCell ref="BON3:BPN3"/>
    <mergeCell ref="BPO3:BQO3"/>
    <mergeCell ref="BQP3:BRP3"/>
    <mergeCell ref="BRQ3:BSQ3"/>
    <mergeCell ref="BSR3:BTR3"/>
    <mergeCell ref="BTS3:BUS3"/>
    <mergeCell ref="BUT3:BVT3"/>
    <mergeCell ref="BVU3:BWU3"/>
    <mergeCell ref="BWV3:BXV3"/>
    <mergeCell ref="BXW3:BYW3"/>
    <mergeCell ref="CNL3:COL3"/>
    <mergeCell ref="COM3:CPM3"/>
    <mergeCell ref="CPN3:CQN3"/>
    <mergeCell ref="CQO3:CRO3"/>
    <mergeCell ref="CRP3:CSP3"/>
    <mergeCell ref="CAZ3:CBZ3"/>
    <mergeCell ref="CCA3:CDA3"/>
    <mergeCell ref="CDB3:CEB3"/>
    <mergeCell ref="CEC3:CFC3"/>
    <mergeCell ref="CFD3:CGD3"/>
    <mergeCell ref="CGE3:CHE3"/>
    <mergeCell ref="CHF3:CIF3"/>
    <mergeCell ref="CIG3:CJG3"/>
    <mergeCell ref="CJH3:CKH3"/>
    <mergeCell ref="CKI3:CLI3"/>
    <mergeCell ref="CLJ3:CMJ3"/>
    <mergeCell ref="EHD3:EID3"/>
    <mergeCell ref="EIE3:EJE3"/>
    <mergeCell ref="EJF3:EKF3"/>
    <mergeCell ref="EKG3:ELG3"/>
    <mergeCell ref="ELH3:EMH3"/>
    <mergeCell ref="EMI3:ENI3"/>
    <mergeCell ref="ENJ3:EOJ3"/>
    <mergeCell ref="FGB3:FHB3"/>
    <mergeCell ref="FHC3:FIC3"/>
    <mergeCell ref="FID3:FJD3"/>
    <mergeCell ref="FJE3:FKE3"/>
    <mergeCell ref="FKF3:FLF3"/>
    <mergeCell ref="FLG3:FMG3"/>
    <mergeCell ref="FMH3:FNH3"/>
    <mergeCell ref="FNI3:FOI3"/>
    <mergeCell ref="FOJ3:FPJ3"/>
    <mergeCell ref="FPK3:FQK3"/>
    <mergeCell ref="EZV3:FAV3"/>
    <mergeCell ref="FAW3:FBW3"/>
    <mergeCell ref="FBX3:FCX3"/>
    <mergeCell ref="FCY3:FDY3"/>
    <mergeCell ref="FDZ3:FEZ3"/>
    <mergeCell ref="FFA3:FGA3"/>
    <mergeCell ref="FXS3:FYS3"/>
    <mergeCell ref="FYT3:FZT3"/>
    <mergeCell ref="FZU3:GAU3"/>
    <mergeCell ref="GAV3:GBV3"/>
    <mergeCell ref="GBW3:GCW3"/>
    <mergeCell ref="GCX3:GDX3"/>
    <mergeCell ref="GDY3:GEY3"/>
    <mergeCell ref="GEZ3:GFZ3"/>
    <mergeCell ref="GGA3:GHA3"/>
    <mergeCell ref="GHB3:GIB3"/>
    <mergeCell ref="GIC3:GJC3"/>
    <mergeCell ref="GJD3:GKD3"/>
    <mergeCell ref="GKE3:GLE3"/>
    <mergeCell ref="GLF3:GMF3"/>
    <mergeCell ref="GMG3:GNG3"/>
    <mergeCell ref="GNH3:GOH3"/>
    <mergeCell ref="GOI3:GPI3"/>
    <mergeCell ref="HEY3:HFY3"/>
    <mergeCell ref="HFZ3:HGZ3"/>
    <mergeCell ref="HYR3:HZR3"/>
    <mergeCell ref="HZS3:IAS3"/>
    <mergeCell ref="IAT3:IBT3"/>
    <mergeCell ref="IBU3:ICU3"/>
    <mergeCell ref="ICV3:IDV3"/>
    <mergeCell ref="IDW3:IEW3"/>
    <mergeCell ref="IEX3:IFX3"/>
    <mergeCell ref="IFY3:IGY3"/>
    <mergeCell ref="IGZ3:IHZ3"/>
    <mergeCell ref="IIA3:IJA3"/>
    <mergeCell ref="IJB3:IKB3"/>
    <mergeCell ref="IKC3:ILC3"/>
    <mergeCell ref="ILD3:IMD3"/>
    <mergeCell ref="IME3:INE3"/>
    <mergeCell ref="INF3:IOF3"/>
    <mergeCell ref="HHA3:HIA3"/>
    <mergeCell ref="HIB3:HJB3"/>
    <mergeCell ref="HJC3:HKC3"/>
    <mergeCell ref="HKD3:HLD3"/>
    <mergeCell ref="JSJ3:JTJ3"/>
    <mergeCell ref="JTK3:JUK3"/>
    <mergeCell ref="JUL3:JVL3"/>
    <mergeCell ref="JVM3:JWM3"/>
    <mergeCell ref="JWN3:JXN3"/>
    <mergeCell ref="JXO3:JYO3"/>
    <mergeCell ref="JYP3:JZP3"/>
    <mergeCell ref="JZQ3:KAQ3"/>
    <mergeCell ref="KRH3:KSH3"/>
    <mergeCell ref="KSI3:KTI3"/>
    <mergeCell ref="KTJ3:KUJ3"/>
    <mergeCell ref="KUK3:KVK3"/>
    <mergeCell ref="KVL3:KWL3"/>
    <mergeCell ref="KWM3:KXM3"/>
    <mergeCell ref="KXN3:KYN3"/>
    <mergeCell ref="KYO3:KZO3"/>
    <mergeCell ref="KZP3:LAP3"/>
    <mergeCell ref="LAQ3:LBQ3"/>
    <mergeCell ref="LBR3:LCR3"/>
    <mergeCell ref="LCS3:LDS3"/>
    <mergeCell ref="LDT3:LET3"/>
    <mergeCell ref="LEU3:LFU3"/>
    <mergeCell ref="LFV3:LGV3"/>
    <mergeCell ref="LGW3:LHW3"/>
    <mergeCell ref="LHX3:LIX3"/>
    <mergeCell ref="MAP3:MBP3"/>
    <mergeCell ref="MBQ3:MCQ3"/>
    <mergeCell ref="MCR3:MDR3"/>
    <mergeCell ref="MDS3:MES3"/>
    <mergeCell ref="MET3:MFT3"/>
    <mergeCell ref="MFU3:MGU3"/>
    <mergeCell ref="LJZ3:LKZ3"/>
    <mergeCell ref="LLA3:LMA3"/>
    <mergeCell ref="LMB3:LNB3"/>
    <mergeCell ref="LNC3:LOC3"/>
    <mergeCell ref="LOD3:LPD3"/>
    <mergeCell ref="LPE3:LQE3"/>
    <mergeCell ref="LQF3:LRF3"/>
    <mergeCell ref="LRG3:LSG3"/>
    <mergeCell ref="LSH3:LTH3"/>
    <mergeCell ref="LTI3:LUI3"/>
    <mergeCell ref="LUJ3:LVJ3"/>
    <mergeCell ref="LVK3:LWK3"/>
    <mergeCell ref="LWL3:LXL3"/>
    <mergeCell ref="LXM3:LYM3"/>
    <mergeCell ref="LYN3:LZN3"/>
    <mergeCell ref="LZO3:MAO3"/>
    <mergeCell ref="MPD3:MQD3"/>
    <mergeCell ref="MQE3:MRE3"/>
    <mergeCell ref="MRF3:MSF3"/>
    <mergeCell ref="NKY3:NLY3"/>
    <mergeCell ref="NLZ3:NMZ3"/>
    <mergeCell ref="NNA3:NOA3"/>
    <mergeCell ref="NOB3:NPB3"/>
    <mergeCell ref="NPC3:NQC3"/>
    <mergeCell ref="NQD3:NRD3"/>
    <mergeCell ref="NRE3:NSE3"/>
    <mergeCell ref="NSF3:NTF3"/>
    <mergeCell ref="NTG3:NUG3"/>
    <mergeCell ref="NUH3:NVH3"/>
    <mergeCell ref="NVI3:NWI3"/>
    <mergeCell ref="NWJ3:NXJ3"/>
    <mergeCell ref="NXK3:NYK3"/>
    <mergeCell ref="NYL3:NZL3"/>
    <mergeCell ref="NIW3:NJW3"/>
    <mergeCell ref="NJX3:NKX3"/>
    <mergeCell ref="MSG3:MTG3"/>
    <mergeCell ref="MTH3:MUH3"/>
    <mergeCell ref="MUI3:MVI3"/>
    <mergeCell ref="MVJ3:MWJ3"/>
    <mergeCell ref="MWK3:MXK3"/>
    <mergeCell ref="MXL3:MYL3"/>
    <mergeCell ref="NES3:NFS3"/>
    <mergeCell ref="NFT3:NGT3"/>
    <mergeCell ref="NGU3:NHU3"/>
    <mergeCell ref="NHV3:NIV3"/>
    <mergeCell ref="NZM3:OAM3"/>
    <mergeCell ref="OAN3:OBN3"/>
    <mergeCell ref="OBO3:OCO3"/>
    <mergeCell ref="OUG3:OVG3"/>
    <mergeCell ref="OVH3:OWH3"/>
    <mergeCell ref="OWI3:OXI3"/>
    <mergeCell ref="OXJ3:OYJ3"/>
    <mergeCell ref="OYK3:OZK3"/>
    <mergeCell ref="OZL3:PAL3"/>
    <mergeCell ref="PAM3:PBM3"/>
    <mergeCell ref="PBN3:PCN3"/>
    <mergeCell ref="PCO3:PDO3"/>
    <mergeCell ref="PDP3:PEP3"/>
    <mergeCell ref="PEQ3:PFQ3"/>
    <mergeCell ref="PFR3:PGR3"/>
    <mergeCell ref="PGS3:PHS3"/>
    <mergeCell ref="PHT3:PIT3"/>
    <mergeCell ref="OIV3:OJV3"/>
    <mergeCell ref="OJW3:OKW3"/>
    <mergeCell ref="OKX3:OLX3"/>
    <mergeCell ref="OLY3:OMY3"/>
    <mergeCell ref="OMZ3:ONZ3"/>
    <mergeCell ref="QTD3:QUD3"/>
    <mergeCell ref="QUE3:QVE3"/>
    <mergeCell ref="RLV3:RMV3"/>
    <mergeCell ref="RMW3:RNW3"/>
    <mergeCell ref="RNX3:ROX3"/>
    <mergeCell ref="QYI3:QZI3"/>
    <mergeCell ref="QZJ3:RAJ3"/>
    <mergeCell ref="RAK3:RBK3"/>
    <mergeCell ref="RBL3:RCL3"/>
    <mergeCell ref="RCM3:RDM3"/>
    <mergeCell ref="RDN3:REN3"/>
    <mergeCell ref="REO3:RFO3"/>
    <mergeCell ref="RFP3:RGP3"/>
    <mergeCell ref="RGQ3:RHQ3"/>
    <mergeCell ref="ROY3:RPY3"/>
    <mergeCell ref="RPZ3:RQZ3"/>
    <mergeCell ref="RRA3:RSA3"/>
    <mergeCell ref="RVE3:RWE3"/>
    <mergeCell ref="RWF3:RXF3"/>
    <mergeCell ref="RXG3:RYG3"/>
    <mergeCell ref="RYH3:RZH3"/>
    <mergeCell ref="RZI3:SAI3"/>
    <mergeCell ref="TEM3:TFM3"/>
    <mergeCell ref="TFN3:TGN3"/>
    <mergeCell ref="TGO3:THO3"/>
    <mergeCell ref="THP3:TIP3"/>
    <mergeCell ref="TIQ3:TJQ3"/>
    <mergeCell ref="TJR3:TKR3"/>
    <mergeCell ref="SFO3:SGO3"/>
    <mergeCell ref="SGP3:SHP3"/>
    <mergeCell ref="SHQ3:SIQ3"/>
    <mergeCell ref="SIR3:SJR3"/>
    <mergeCell ref="SJS3:SKS3"/>
    <mergeCell ref="TKS3:TLS3"/>
    <mergeCell ref="TLT3:TMT3"/>
    <mergeCell ref="TMU3:TNU3"/>
    <mergeCell ref="UDK3:UEK3"/>
    <mergeCell ref="UEL3:UFL3"/>
    <mergeCell ref="UFM3:UGM3"/>
    <mergeCell ref="UGN3:UHN3"/>
    <mergeCell ref="UHO3:UIO3"/>
    <mergeCell ref="UIP3:UJP3"/>
    <mergeCell ref="UJQ3:UKQ3"/>
    <mergeCell ref="UKR3:ULR3"/>
    <mergeCell ref="TNV3:TOV3"/>
    <mergeCell ref="TOW3:TPW3"/>
    <mergeCell ref="TPX3:TQX3"/>
    <mergeCell ref="TQY3:TRY3"/>
    <mergeCell ref="TRZ3:TSZ3"/>
    <mergeCell ref="TTA3:TUA3"/>
    <mergeCell ref="TUB3:TVB3"/>
    <mergeCell ref="TVC3:TWC3"/>
    <mergeCell ref="TWD3:TXD3"/>
    <mergeCell ref="TXE3:TYE3"/>
    <mergeCell ref="TYF3:TZF3"/>
    <mergeCell ref="TZG3:UAG3"/>
    <mergeCell ref="UAH3:UBH3"/>
    <mergeCell ref="UBI3:UCI3"/>
    <mergeCell ref="UCJ3:UDJ3"/>
    <mergeCell ref="VOU3:VPU3"/>
    <mergeCell ref="VPV3:VQV3"/>
    <mergeCell ref="VQW3:VRW3"/>
    <mergeCell ref="VRX3:VSX3"/>
    <mergeCell ref="VSY3:VTY3"/>
    <mergeCell ref="VTZ3:VUZ3"/>
    <mergeCell ref="VVA3:VWA3"/>
    <mergeCell ref="VWB3:VXB3"/>
    <mergeCell ref="VXC3:VYC3"/>
    <mergeCell ref="VYD3:VZD3"/>
    <mergeCell ref="VZE3:WAE3"/>
    <mergeCell ref="WAF3:WBF3"/>
    <mergeCell ref="WBG3:WCG3"/>
    <mergeCell ref="WCH3:WDH3"/>
    <mergeCell ref="WDI3:WEI3"/>
    <mergeCell ref="WEJ3:WFJ3"/>
    <mergeCell ref="WFK3:WGK3"/>
    <mergeCell ref="WGL3:WHL3"/>
    <mergeCell ref="WHM3:WIM3"/>
    <mergeCell ref="WIN3:WJN3"/>
    <mergeCell ref="WJO3:WKO3"/>
    <mergeCell ref="WKP3:WLP3"/>
    <mergeCell ref="WLQ3:WMQ3"/>
    <mergeCell ref="WMR3:WNR3"/>
    <mergeCell ref="WNS3:WOS3"/>
    <mergeCell ref="WOT3:WPT3"/>
    <mergeCell ref="WPU3:WQU3"/>
    <mergeCell ref="WQV3:WRV3"/>
    <mergeCell ref="WRW3:WSW3"/>
    <mergeCell ref="WSX3:WTX3"/>
    <mergeCell ref="WTY3:WUY3"/>
    <mergeCell ref="WUZ3:WVZ3"/>
    <mergeCell ref="WWA3:WXA3"/>
    <mergeCell ref="WXB3:WYB3"/>
    <mergeCell ref="XAE3:XBE3"/>
    <mergeCell ref="XBF3:XCF3"/>
    <mergeCell ref="XCG3:XDG3"/>
    <mergeCell ref="XDH3:XEH3"/>
    <mergeCell ref="XEI3:XFD3"/>
    <mergeCell ref="A4:AA4"/>
    <mergeCell ref="AB4:BB4"/>
    <mergeCell ref="BC4:CC4"/>
    <mergeCell ref="CD4:DD4"/>
    <mergeCell ref="DE4:EE4"/>
    <mergeCell ref="EF4:FF4"/>
    <mergeCell ref="FG4:GG4"/>
    <mergeCell ref="GH4:HH4"/>
    <mergeCell ref="HI4:II4"/>
    <mergeCell ref="IJ4:JJ4"/>
    <mergeCell ref="JK4:KK4"/>
    <mergeCell ref="KL4:LL4"/>
    <mergeCell ref="LM4:MM4"/>
    <mergeCell ref="MN4:NN4"/>
    <mergeCell ref="NO4:OO4"/>
    <mergeCell ref="OP4:PP4"/>
    <mergeCell ref="PQ4:QQ4"/>
    <mergeCell ref="QR4:RR4"/>
    <mergeCell ref="RS4:SS4"/>
    <mergeCell ref="ST4:TT4"/>
    <mergeCell ref="TU4:UU4"/>
    <mergeCell ref="UV4:VV4"/>
    <mergeCell ref="VW4:WW4"/>
    <mergeCell ref="WX4:XX4"/>
    <mergeCell ref="XY4:YY4"/>
    <mergeCell ref="YZ4:ZZ4"/>
    <mergeCell ref="AAA4:ABA4"/>
    <mergeCell ref="BED4:BFD4"/>
    <mergeCell ref="BFE4:BGE4"/>
    <mergeCell ref="BGF4:BHF4"/>
    <mergeCell ref="BHG4:BIG4"/>
    <mergeCell ref="BIH4:BJH4"/>
    <mergeCell ref="BJI4:BKI4"/>
    <mergeCell ref="BKJ4:BLJ4"/>
    <mergeCell ref="BLK4:BMK4"/>
    <mergeCell ref="BML4:BNL4"/>
    <mergeCell ref="BNM4:BOM4"/>
    <mergeCell ref="BON4:BPN4"/>
    <mergeCell ref="BPO4:BQO4"/>
    <mergeCell ref="BQP4:BRP4"/>
    <mergeCell ref="BRQ4:BSQ4"/>
    <mergeCell ref="BSR4:BTR4"/>
    <mergeCell ref="BTS4:BUS4"/>
    <mergeCell ref="BUT4:BVT4"/>
    <mergeCell ref="CNL4:COL4"/>
    <mergeCell ref="COM4:CPM4"/>
    <mergeCell ref="CPN4:CQN4"/>
    <mergeCell ref="CQO4:CRO4"/>
    <mergeCell ref="CRP4:CSP4"/>
    <mergeCell ref="CSQ4:CTQ4"/>
    <mergeCell ref="CTR4:CUR4"/>
    <mergeCell ref="CUS4:CVS4"/>
    <mergeCell ref="CVT4:CWT4"/>
    <mergeCell ref="CWU4:CXU4"/>
    <mergeCell ref="CXV4:CYV4"/>
    <mergeCell ref="CYW4:CZW4"/>
    <mergeCell ref="CZX4:DAX4"/>
    <mergeCell ref="DAY4:DBY4"/>
    <mergeCell ref="DBZ4:DCZ4"/>
    <mergeCell ref="DDA4:DEA4"/>
    <mergeCell ref="DEB4:DFB4"/>
    <mergeCell ref="DWT4:DXT4"/>
    <mergeCell ref="DXU4:DYU4"/>
    <mergeCell ref="DYV4:DZV4"/>
    <mergeCell ref="DZW4:EAW4"/>
    <mergeCell ref="EAX4:EBX4"/>
    <mergeCell ref="EBY4:ECY4"/>
    <mergeCell ref="ECZ4:EDZ4"/>
    <mergeCell ref="EEA4:EFA4"/>
    <mergeCell ref="EFB4:EGB4"/>
    <mergeCell ref="EGC4:EHC4"/>
    <mergeCell ref="EHD4:EID4"/>
    <mergeCell ref="EIE4:EJE4"/>
    <mergeCell ref="EJF4:EKF4"/>
    <mergeCell ref="EKG4:ELG4"/>
    <mergeCell ref="ELH4:EMH4"/>
    <mergeCell ref="EMI4:ENI4"/>
    <mergeCell ref="ENJ4:EOJ4"/>
    <mergeCell ref="FGB4:FHB4"/>
    <mergeCell ref="FHC4:FIC4"/>
    <mergeCell ref="FID4:FJD4"/>
    <mergeCell ref="FJE4:FKE4"/>
    <mergeCell ref="FKF4:FLF4"/>
    <mergeCell ref="FLG4:FMG4"/>
    <mergeCell ref="FMH4:FNH4"/>
    <mergeCell ref="FNI4:FOI4"/>
    <mergeCell ref="FOJ4:FPJ4"/>
    <mergeCell ref="FPK4:FQK4"/>
    <mergeCell ref="FQL4:FRL4"/>
    <mergeCell ref="FRM4:FSM4"/>
    <mergeCell ref="FSN4:FTN4"/>
    <mergeCell ref="FTO4:FUO4"/>
    <mergeCell ref="FUP4:FVP4"/>
    <mergeCell ref="FVQ4:FWQ4"/>
    <mergeCell ref="FWR4:FXR4"/>
    <mergeCell ref="GZT4:HAT4"/>
    <mergeCell ref="HAU4:HBU4"/>
    <mergeCell ref="HBV4:HCV4"/>
    <mergeCell ref="HCW4:HDW4"/>
    <mergeCell ref="HDX4:HEX4"/>
    <mergeCell ref="HEY4:HFY4"/>
    <mergeCell ref="HFZ4:HGZ4"/>
    <mergeCell ref="HYR4:HZR4"/>
    <mergeCell ref="HZS4:IAS4"/>
    <mergeCell ref="IAT4:IBT4"/>
    <mergeCell ref="IBU4:ICU4"/>
    <mergeCell ref="ICV4:IDV4"/>
    <mergeCell ref="IDW4:IEW4"/>
    <mergeCell ref="IEX4:IFX4"/>
    <mergeCell ref="IFY4:IGY4"/>
    <mergeCell ref="IGZ4:IHZ4"/>
    <mergeCell ref="IIA4:IJA4"/>
    <mergeCell ref="HRK4:HSK4"/>
    <mergeCell ref="HSL4:HTL4"/>
    <mergeCell ref="HTM4:HUM4"/>
    <mergeCell ref="HUN4:HVN4"/>
    <mergeCell ref="HVO4:HWO4"/>
    <mergeCell ref="HWP4:HXP4"/>
    <mergeCell ref="HXQ4:HYQ4"/>
    <mergeCell ref="IRJ4:ISJ4"/>
    <mergeCell ref="ISK4:ITK4"/>
    <mergeCell ref="ITL4:IUL4"/>
    <mergeCell ref="IUM4:IVM4"/>
    <mergeCell ref="IVN4:IWN4"/>
    <mergeCell ref="IWO4:IXO4"/>
    <mergeCell ref="IXP4:IYP4"/>
    <mergeCell ref="IYQ4:IZQ4"/>
    <mergeCell ref="IZR4:JAR4"/>
    <mergeCell ref="JAS4:JBS4"/>
    <mergeCell ref="JBT4:JCT4"/>
    <mergeCell ref="JCU4:JDU4"/>
    <mergeCell ref="JDV4:JEV4"/>
    <mergeCell ref="JEW4:JFW4"/>
    <mergeCell ref="JFX4:JGX4"/>
    <mergeCell ref="JGY4:JHY4"/>
    <mergeCell ref="JHZ4:JIZ4"/>
    <mergeCell ref="JYP4:JZP4"/>
    <mergeCell ref="JZQ4:KAQ4"/>
    <mergeCell ref="KRH4:KSH4"/>
    <mergeCell ref="KSI4:KTI4"/>
    <mergeCell ref="KTJ4:KUJ4"/>
    <mergeCell ref="KUK4:KVK4"/>
    <mergeCell ref="KVL4:KWL4"/>
    <mergeCell ref="KWM4:KXM4"/>
    <mergeCell ref="KXN4:KYN4"/>
    <mergeCell ref="KYO4:KZO4"/>
    <mergeCell ref="KZP4:LAP4"/>
    <mergeCell ref="LAQ4:LBQ4"/>
    <mergeCell ref="LBR4:LCR4"/>
    <mergeCell ref="LCS4:LDS4"/>
    <mergeCell ref="LDT4:LET4"/>
    <mergeCell ref="LEU4:LFU4"/>
    <mergeCell ref="LFV4:LGV4"/>
    <mergeCell ref="KAR4:KBR4"/>
    <mergeCell ref="KBS4:KCS4"/>
    <mergeCell ref="KMC4:KNC4"/>
    <mergeCell ref="KND4:KOD4"/>
    <mergeCell ref="KOE4:KPE4"/>
    <mergeCell ref="KPF4:KQF4"/>
    <mergeCell ref="KQG4:KRG4"/>
    <mergeCell ref="NFT4:NGT4"/>
    <mergeCell ref="NGU4:NHU4"/>
    <mergeCell ref="NHV4:NIV4"/>
    <mergeCell ref="NIW4:NJW4"/>
    <mergeCell ref="NJX4:NKX4"/>
    <mergeCell ref="NRE4:NSE4"/>
    <mergeCell ref="NSF4:NTF4"/>
    <mergeCell ref="NTG4:NUG4"/>
    <mergeCell ref="NUH4:NVH4"/>
    <mergeCell ref="NVI4:NWI4"/>
    <mergeCell ref="NWJ4:NXJ4"/>
    <mergeCell ref="NXK4:NYK4"/>
    <mergeCell ref="NYL4:NZL4"/>
    <mergeCell ref="NZM4:OAM4"/>
    <mergeCell ref="OAN4:OBN4"/>
    <mergeCell ref="OBO4:OCO4"/>
    <mergeCell ref="OUG4:OVG4"/>
    <mergeCell ref="OMZ4:ONZ4"/>
    <mergeCell ref="OOA4:OPA4"/>
    <mergeCell ref="OVH4:OWH4"/>
    <mergeCell ref="OWI4:OXI4"/>
    <mergeCell ref="OXJ4:OYJ4"/>
    <mergeCell ref="OYK4:OZK4"/>
    <mergeCell ref="OZL4:PAL4"/>
    <mergeCell ref="OPB4:OQB4"/>
    <mergeCell ref="OQC4:ORC4"/>
    <mergeCell ref="ORD4:OSD4"/>
    <mergeCell ref="OSE4:OTE4"/>
    <mergeCell ref="OTF4:OUF4"/>
    <mergeCell ref="OCP4:ODP4"/>
    <mergeCell ref="ODQ4:OEQ4"/>
    <mergeCell ref="OER4:OFR4"/>
    <mergeCell ref="OFS4:OGS4"/>
    <mergeCell ref="OGT4:OHT4"/>
    <mergeCell ref="OHU4:OIU4"/>
    <mergeCell ref="OIV4:OJV4"/>
    <mergeCell ref="OJW4:OKW4"/>
    <mergeCell ref="OKX4:OLX4"/>
    <mergeCell ref="OLY4:OMY4"/>
    <mergeCell ref="PAM4:PBM4"/>
    <mergeCell ref="PBN4:PCN4"/>
    <mergeCell ref="PCO4:PDO4"/>
    <mergeCell ref="PDP4:PEP4"/>
    <mergeCell ref="PEQ4:PFQ4"/>
    <mergeCell ref="PFR4:PGR4"/>
    <mergeCell ref="PGS4:PHS4"/>
    <mergeCell ref="PHT4:PIT4"/>
    <mergeCell ref="PIU4:PJU4"/>
    <mergeCell ref="PJV4:PKV4"/>
    <mergeCell ref="PKW4:PLW4"/>
    <mergeCell ref="QDO4:QEO4"/>
    <mergeCell ref="QEP4:QFP4"/>
    <mergeCell ref="QFQ4:QGQ4"/>
    <mergeCell ref="QGR4:QHR4"/>
    <mergeCell ref="QHS4:QIS4"/>
    <mergeCell ref="QIT4:QJT4"/>
    <mergeCell ref="PZK4:QAK4"/>
    <mergeCell ref="QAL4:QBL4"/>
    <mergeCell ref="QBM4:QCM4"/>
    <mergeCell ref="QCN4:QDN4"/>
    <mergeCell ref="PRC4:PSC4"/>
    <mergeCell ref="PSD4:PTD4"/>
    <mergeCell ref="PTE4:PUE4"/>
    <mergeCell ref="PUF4:PVF4"/>
    <mergeCell ref="PVG4:PWG4"/>
    <mergeCell ref="PWH4:PXH4"/>
    <mergeCell ref="PXI4:PYI4"/>
    <mergeCell ref="PYJ4:PZJ4"/>
    <mergeCell ref="PLX4:PMX4"/>
    <mergeCell ref="QJU4:QKU4"/>
    <mergeCell ref="QKV4:QLV4"/>
    <mergeCell ref="QLW4:QMW4"/>
    <mergeCell ref="QMX4:QNX4"/>
    <mergeCell ref="QNY4:QOY4"/>
    <mergeCell ref="QOZ4:QPZ4"/>
    <mergeCell ref="QQA4:QRA4"/>
    <mergeCell ref="QRB4:QSB4"/>
    <mergeCell ref="QSC4:QTC4"/>
    <mergeCell ref="QTD4:QUD4"/>
    <mergeCell ref="QUE4:QVE4"/>
    <mergeCell ref="RLV4:RMV4"/>
    <mergeCell ref="RMW4:RNW4"/>
    <mergeCell ref="RNX4:ROX4"/>
    <mergeCell ref="ROY4:RPY4"/>
    <mergeCell ref="RPZ4:RQZ4"/>
    <mergeCell ref="RRA4:RSA4"/>
    <mergeCell ref="QZJ4:RAJ4"/>
    <mergeCell ref="RAK4:RBK4"/>
    <mergeCell ref="RBL4:RCL4"/>
    <mergeCell ref="RHR4:RIR4"/>
    <mergeCell ref="RIS4:RJS4"/>
    <mergeCell ref="RCM4:RDM4"/>
    <mergeCell ref="RDN4:REN4"/>
    <mergeCell ref="QVF4:QWF4"/>
    <mergeCell ref="QWG4:QXG4"/>
    <mergeCell ref="QXH4:QYH4"/>
    <mergeCell ref="QYI4:QZI4"/>
    <mergeCell ref="RYH4:RZH4"/>
    <mergeCell ref="RZI4:SAI4"/>
    <mergeCell ref="SAJ4:SBJ4"/>
    <mergeCell ref="SBK4:SCK4"/>
    <mergeCell ref="SCL4:SDL4"/>
    <mergeCell ref="SWE4:SXE4"/>
    <mergeCell ref="SXF4:SYF4"/>
    <mergeCell ref="SYG4:SZG4"/>
    <mergeCell ref="SZH4:TAH4"/>
    <mergeCell ref="TAI4:TBI4"/>
    <mergeCell ref="TBJ4:TCJ4"/>
    <mergeCell ref="TCK4:TDK4"/>
    <mergeCell ref="TDL4:TEL4"/>
    <mergeCell ref="TEM4:TFM4"/>
    <mergeCell ref="TFN4:TGN4"/>
    <mergeCell ref="TGO4:THO4"/>
    <mergeCell ref="THP4:TIP4"/>
    <mergeCell ref="SUC4:SVC4"/>
    <mergeCell ref="SVD4:SWD4"/>
    <mergeCell ref="TIQ4:TJQ4"/>
    <mergeCell ref="TJR4:TKR4"/>
    <mergeCell ref="TKS4:TLS4"/>
    <mergeCell ref="TLT4:TMT4"/>
    <mergeCell ref="TMU4:TNU4"/>
    <mergeCell ref="UDK4:UEK4"/>
    <mergeCell ref="UEL4:UFL4"/>
    <mergeCell ref="UFM4:UGM4"/>
    <mergeCell ref="UGN4:UHN4"/>
    <mergeCell ref="UHO4:UIO4"/>
    <mergeCell ref="UIP4:UJP4"/>
    <mergeCell ref="UJQ4:UKQ4"/>
    <mergeCell ref="UKR4:ULR4"/>
    <mergeCell ref="ULS4:UMS4"/>
    <mergeCell ref="UMT4:UNT4"/>
    <mergeCell ref="UNU4:UOU4"/>
    <mergeCell ref="UOV4:UPV4"/>
    <mergeCell ref="TNV4:TOV4"/>
    <mergeCell ref="TOW4:TPW4"/>
    <mergeCell ref="TPX4:TQX4"/>
    <mergeCell ref="TQY4:TRY4"/>
    <mergeCell ref="TRZ4:TSZ4"/>
    <mergeCell ref="TTA4:TUA4"/>
    <mergeCell ref="TUB4:TVB4"/>
    <mergeCell ref="TVC4:TWC4"/>
    <mergeCell ref="TWD4:TXD4"/>
    <mergeCell ref="TXE4:TYE4"/>
    <mergeCell ref="TYF4:TZF4"/>
    <mergeCell ref="TZG4:UAG4"/>
    <mergeCell ref="UAH4:UBH4"/>
    <mergeCell ref="UBI4:UCI4"/>
    <mergeCell ref="UCJ4:UDJ4"/>
    <mergeCell ref="WCH4:WDH4"/>
    <mergeCell ref="WDI4:WEI4"/>
    <mergeCell ref="WEJ4:WFJ4"/>
    <mergeCell ref="WFK4:WGK4"/>
    <mergeCell ref="WGL4:WHL4"/>
    <mergeCell ref="WHM4:WIM4"/>
    <mergeCell ref="WIN4:WJN4"/>
    <mergeCell ref="WJO4:WKO4"/>
    <mergeCell ref="WKP4:WLP4"/>
    <mergeCell ref="WLQ4:WMQ4"/>
    <mergeCell ref="WMR4:WNR4"/>
    <mergeCell ref="WNS4:WOS4"/>
    <mergeCell ref="WOT4:WPT4"/>
    <mergeCell ref="WPU4:WQU4"/>
    <mergeCell ref="WQV4:WRV4"/>
    <mergeCell ref="WRW4:WSW4"/>
    <mergeCell ref="WSX4:WTX4"/>
    <mergeCell ref="WTY4:WUY4"/>
    <mergeCell ref="WUZ4:WVZ4"/>
    <mergeCell ref="WWA4:WXA4"/>
    <mergeCell ref="WXB4:WYB4"/>
    <mergeCell ref="XAE4:XBE4"/>
    <mergeCell ref="XBF4:XCF4"/>
    <mergeCell ref="XCG4:XDG4"/>
    <mergeCell ref="XDH4:XEH4"/>
    <mergeCell ref="XEI4:XFD4"/>
    <mergeCell ref="A5:AA5"/>
    <mergeCell ref="AB5:BB5"/>
    <mergeCell ref="BC5:CC5"/>
    <mergeCell ref="CD5:DD5"/>
    <mergeCell ref="DE5:EE5"/>
    <mergeCell ref="EF5:FF5"/>
    <mergeCell ref="FG5:GG5"/>
    <mergeCell ref="GH5:HH5"/>
    <mergeCell ref="HI5:II5"/>
    <mergeCell ref="IJ5:JJ5"/>
    <mergeCell ref="JK5:KK5"/>
    <mergeCell ref="KL5:LL5"/>
    <mergeCell ref="LM5:MM5"/>
    <mergeCell ref="MN5:NN5"/>
    <mergeCell ref="NO5:OO5"/>
    <mergeCell ref="OP5:PP5"/>
    <mergeCell ref="PQ5:QQ5"/>
    <mergeCell ref="QR5:RR5"/>
    <mergeCell ref="RS5:SS5"/>
    <mergeCell ref="ST5:TT5"/>
    <mergeCell ref="TU5:UU5"/>
    <mergeCell ref="UV5:VV5"/>
    <mergeCell ref="VW5:WW5"/>
    <mergeCell ref="WX5:XX5"/>
    <mergeCell ref="XY5:YY5"/>
    <mergeCell ref="YZ5:ZZ5"/>
    <mergeCell ref="AAA5:ABA5"/>
    <mergeCell ref="BSR5:BTR5"/>
    <mergeCell ref="BTS5:BUS5"/>
    <mergeCell ref="CNL5:COL5"/>
    <mergeCell ref="COM5:CPM5"/>
    <mergeCell ref="CPN5:CQN5"/>
    <mergeCell ref="CQO5:CRO5"/>
    <mergeCell ref="CRP5:CSP5"/>
    <mergeCell ref="CSQ5:CTQ5"/>
    <mergeCell ref="CTR5:CUR5"/>
    <mergeCell ref="CUS5:CVS5"/>
    <mergeCell ref="CVT5:CWT5"/>
    <mergeCell ref="CWU5:CXU5"/>
    <mergeCell ref="CXV5:CYV5"/>
    <mergeCell ref="BGF5:BHF5"/>
    <mergeCell ref="BHG5:BIG5"/>
    <mergeCell ref="BIH5:BJH5"/>
    <mergeCell ref="BJI5:BKI5"/>
    <mergeCell ref="BKJ5:BLJ5"/>
    <mergeCell ref="BLK5:BMK5"/>
    <mergeCell ref="BML5:BNL5"/>
    <mergeCell ref="BNM5:BOM5"/>
    <mergeCell ref="BON5:BPN5"/>
    <mergeCell ref="BPO5:BQO5"/>
    <mergeCell ref="BQP5:BRP5"/>
    <mergeCell ref="BRQ5:BSQ5"/>
    <mergeCell ref="CYW5:CZW5"/>
    <mergeCell ref="CZX5:DAX5"/>
    <mergeCell ref="DAY5:DBY5"/>
    <mergeCell ref="DBZ5:DCZ5"/>
    <mergeCell ref="BZY5:CAY5"/>
    <mergeCell ref="CAZ5:CBZ5"/>
    <mergeCell ref="CCA5:CDA5"/>
    <mergeCell ref="CDB5:CEB5"/>
    <mergeCell ref="CEC5:CFC5"/>
    <mergeCell ref="CFD5:CGD5"/>
    <mergeCell ref="CGE5:CHE5"/>
    <mergeCell ref="CHF5:CIF5"/>
    <mergeCell ref="DDA5:DEA5"/>
    <mergeCell ref="DEB5:DFB5"/>
    <mergeCell ref="DWT5:DXT5"/>
    <mergeCell ref="DXU5:DYU5"/>
    <mergeCell ref="DYV5:DZV5"/>
    <mergeCell ref="DZW5:EAW5"/>
    <mergeCell ref="EAX5:EBX5"/>
    <mergeCell ref="EBY5:ECY5"/>
    <mergeCell ref="ECZ5:EDZ5"/>
    <mergeCell ref="EEA5:EFA5"/>
    <mergeCell ref="EFB5:EGB5"/>
    <mergeCell ref="EGC5:EHC5"/>
    <mergeCell ref="EHD5:EID5"/>
    <mergeCell ref="EIE5:EJE5"/>
    <mergeCell ref="EJF5:EKF5"/>
    <mergeCell ref="EKG5:ELG5"/>
    <mergeCell ref="ELH5:EMH5"/>
    <mergeCell ref="DFC5:DGC5"/>
    <mergeCell ref="DGD5:DHD5"/>
    <mergeCell ref="DHE5:DIE5"/>
    <mergeCell ref="DIF5:DJF5"/>
    <mergeCell ref="DJG5:DKG5"/>
    <mergeCell ref="DKH5:DLH5"/>
    <mergeCell ref="DLI5:DMI5"/>
    <mergeCell ref="DMJ5:DNJ5"/>
    <mergeCell ref="DNK5:DOK5"/>
    <mergeCell ref="DOL5:DPL5"/>
    <mergeCell ref="DPM5:DQM5"/>
    <mergeCell ref="DQN5:DRN5"/>
    <mergeCell ref="FRM5:FSM5"/>
    <mergeCell ref="FSN5:FTN5"/>
    <mergeCell ref="FTO5:FUO5"/>
    <mergeCell ref="FUP5:FVP5"/>
    <mergeCell ref="FVQ5:FWQ5"/>
    <mergeCell ref="FWR5:FXR5"/>
    <mergeCell ref="GPJ5:GQJ5"/>
    <mergeCell ref="GQK5:GRK5"/>
    <mergeCell ref="GRL5:GSL5"/>
    <mergeCell ref="GSM5:GTM5"/>
    <mergeCell ref="GTN5:GUN5"/>
    <mergeCell ref="GUO5:GVO5"/>
    <mergeCell ref="GAV5:GBV5"/>
    <mergeCell ref="GBW5:GCW5"/>
    <mergeCell ref="GCX5:GDX5"/>
    <mergeCell ref="GDY5:GEY5"/>
    <mergeCell ref="GEZ5:GFZ5"/>
    <mergeCell ref="GGA5:GHA5"/>
    <mergeCell ref="GHB5:GIB5"/>
    <mergeCell ref="GIC5:GJC5"/>
    <mergeCell ref="GJD5:GKD5"/>
    <mergeCell ref="GKE5:GLE5"/>
    <mergeCell ref="GLF5:GMF5"/>
    <mergeCell ref="GMG5:GNG5"/>
    <mergeCell ref="GNH5:GOH5"/>
    <mergeCell ref="GOI5:GPI5"/>
    <mergeCell ref="GVP5:GWP5"/>
    <mergeCell ref="GWQ5:GXQ5"/>
    <mergeCell ref="GXR5:GYR5"/>
    <mergeCell ref="GYS5:GZS5"/>
    <mergeCell ref="GZT5:HAT5"/>
    <mergeCell ref="HAU5:HBU5"/>
    <mergeCell ref="HBV5:HCV5"/>
    <mergeCell ref="HCW5:HDW5"/>
    <mergeCell ref="HDX5:HEX5"/>
    <mergeCell ref="HEY5:HFY5"/>
    <mergeCell ref="HFZ5:HGZ5"/>
    <mergeCell ref="HYR5:HZR5"/>
    <mergeCell ref="HZS5:IAS5"/>
    <mergeCell ref="IAT5:IBT5"/>
    <mergeCell ref="IBU5:ICU5"/>
    <mergeCell ref="ICV5:IDV5"/>
    <mergeCell ref="IDW5:IEW5"/>
    <mergeCell ref="HHA5:HIA5"/>
    <mergeCell ref="HIB5:HJB5"/>
    <mergeCell ref="HJC5:HKC5"/>
    <mergeCell ref="HKD5:HLD5"/>
    <mergeCell ref="HLE5:HME5"/>
    <mergeCell ref="HMF5:HNF5"/>
    <mergeCell ref="HNG5:HOG5"/>
    <mergeCell ref="HOH5:HPH5"/>
    <mergeCell ref="HPI5:HQI5"/>
    <mergeCell ref="HQJ5:HRJ5"/>
    <mergeCell ref="HRK5:HSK5"/>
    <mergeCell ref="HSL5:HTL5"/>
    <mergeCell ref="HTM5:HUM5"/>
    <mergeCell ref="HUN5:HVN5"/>
    <mergeCell ref="HVO5:HWO5"/>
    <mergeCell ref="JBT5:JCT5"/>
    <mergeCell ref="JCU5:JDU5"/>
    <mergeCell ref="KXN5:KYN5"/>
    <mergeCell ref="KYO5:KZO5"/>
    <mergeCell ref="KZP5:LAP5"/>
    <mergeCell ref="LAQ5:LBQ5"/>
    <mergeCell ref="LBR5:LCR5"/>
    <mergeCell ref="LCS5:LDS5"/>
    <mergeCell ref="LDT5:LET5"/>
    <mergeCell ref="LEU5:LFU5"/>
    <mergeCell ref="KAR5:KBR5"/>
    <mergeCell ref="KBS5:KCS5"/>
    <mergeCell ref="KCT5:KDT5"/>
    <mergeCell ref="KDU5:KEU5"/>
    <mergeCell ref="KEV5:KFV5"/>
    <mergeCell ref="KFW5:KGW5"/>
    <mergeCell ref="KGX5:KHX5"/>
    <mergeCell ref="KHY5:KIY5"/>
    <mergeCell ref="KIZ5:KJZ5"/>
    <mergeCell ref="KKA5:KLA5"/>
    <mergeCell ref="JDV5:JEV5"/>
    <mergeCell ref="JEW5:JFW5"/>
    <mergeCell ref="JFX5:JGX5"/>
    <mergeCell ref="JGY5:JHY5"/>
    <mergeCell ref="JHZ5:JIZ5"/>
    <mergeCell ref="JZQ5:KAQ5"/>
    <mergeCell ref="KLB5:KMB5"/>
    <mergeCell ref="JJA5:JKA5"/>
    <mergeCell ref="JKB5:JLB5"/>
    <mergeCell ref="JLC5:JMC5"/>
    <mergeCell ref="JMD5:JND5"/>
    <mergeCell ref="JNE5:JOE5"/>
    <mergeCell ref="MAP5:MBP5"/>
    <mergeCell ref="MBQ5:MCQ5"/>
    <mergeCell ref="MCR5:MDR5"/>
    <mergeCell ref="MDS5:MES5"/>
    <mergeCell ref="MET5:MFT5"/>
    <mergeCell ref="MFU5:MGU5"/>
    <mergeCell ref="MGV5:MHV5"/>
    <mergeCell ref="MHW5:MIW5"/>
    <mergeCell ref="MIX5:MJX5"/>
    <mergeCell ref="MJY5:MKY5"/>
    <mergeCell ref="MKZ5:MLZ5"/>
    <mergeCell ref="MMA5:MNA5"/>
    <mergeCell ref="MNB5:MOB5"/>
    <mergeCell ref="MOC5:MPC5"/>
    <mergeCell ref="MPD5:MQD5"/>
    <mergeCell ref="LOD5:LPD5"/>
    <mergeCell ref="LPE5:LQE5"/>
    <mergeCell ref="LQF5:LRF5"/>
    <mergeCell ref="LRG5:LSG5"/>
    <mergeCell ref="LSH5:LTH5"/>
    <mergeCell ref="LTI5:LUI5"/>
    <mergeCell ref="LUJ5:LVJ5"/>
    <mergeCell ref="LVK5:LWK5"/>
    <mergeCell ref="LWL5:LXL5"/>
    <mergeCell ref="LXM5:LYM5"/>
    <mergeCell ref="LYN5:LZN5"/>
    <mergeCell ref="LZO5:MAO5"/>
    <mergeCell ref="MQE5:MRE5"/>
    <mergeCell ref="MRF5:MSF5"/>
    <mergeCell ref="NKY5:NLY5"/>
    <mergeCell ref="NLZ5:NMZ5"/>
    <mergeCell ref="NNA5:NOA5"/>
    <mergeCell ref="NOB5:NPB5"/>
    <mergeCell ref="NPC5:NQC5"/>
    <mergeCell ref="NQD5:NRD5"/>
    <mergeCell ref="MVJ5:MWJ5"/>
    <mergeCell ref="MWK5:MXK5"/>
    <mergeCell ref="MXL5:MYL5"/>
    <mergeCell ref="MYM5:MZM5"/>
    <mergeCell ref="MZN5:NAN5"/>
    <mergeCell ref="NAO5:NBO5"/>
    <mergeCell ref="NBP5:NCP5"/>
    <mergeCell ref="NCQ5:NDQ5"/>
    <mergeCell ref="NDR5:NER5"/>
    <mergeCell ref="NES5:NFS5"/>
    <mergeCell ref="NFT5:NGT5"/>
    <mergeCell ref="NGU5:NHU5"/>
    <mergeCell ref="NHV5:NIV5"/>
    <mergeCell ref="NIW5:NJW5"/>
    <mergeCell ref="NJX5:NKX5"/>
    <mergeCell ref="MSG5:MTG5"/>
    <mergeCell ref="MTH5:MUH5"/>
    <mergeCell ref="MUI5:MVI5"/>
    <mergeCell ref="OAN5:OBN5"/>
    <mergeCell ref="OBO5:OCO5"/>
    <mergeCell ref="OUG5:OVG5"/>
    <mergeCell ref="OVH5:OWH5"/>
    <mergeCell ref="OWI5:OXI5"/>
    <mergeCell ref="OXJ5:OYJ5"/>
    <mergeCell ref="OYK5:OZK5"/>
    <mergeCell ref="OZL5:PAL5"/>
    <mergeCell ref="PAM5:PBM5"/>
    <mergeCell ref="PBN5:PCN5"/>
    <mergeCell ref="PCO5:PDO5"/>
    <mergeCell ref="PDP5:PEP5"/>
    <mergeCell ref="PEQ5:PFQ5"/>
    <mergeCell ref="PFR5:PGR5"/>
    <mergeCell ref="PGS5:PHS5"/>
    <mergeCell ref="PHT5:PIT5"/>
    <mergeCell ref="PIU5:PJU5"/>
    <mergeCell ref="OCP5:ODP5"/>
    <mergeCell ref="ODQ5:OEQ5"/>
    <mergeCell ref="OER5:OFR5"/>
    <mergeCell ref="OFS5:OGS5"/>
    <mergeCell ref="OGT5:OHT5"/>
    <mergeCell ref="OHU5:OIU5"/>
    <mergeCell ref="OIV5:OJV5"/>
    <mergeCell ref="OJW5:OKW5"/>
    <mergeCell ref="OTF5:OUF5"/>
    <mergeCell ref="QJU5:QKU5"/>
    <mergeCell ref="QKV5:QLV5"/>
    <mergeCell ref="QLW5:QMW5"/>
    <mergeCell ref="QMX5:QNX5"/>
    <mergeCell ref="QNY5:QOY5"/>
    <mergeCell ref="QOZ5:QPZ5"/>
    <mergeCell ref="QQA5:QRA5"/>
    <mergeCell ref="QRB5:QSB5"/>
    <mergeCell ref="QSC5:QTC5"/>
    <mergeCell ref="QTD5:QUD5"/>
    <mergeCell ref="QUE5:QVE5"/>
    <mergeCell ref="RLV5:RMV5"/>
    <mergeCell ref="RMW5:RNW5"/>
    <mergeCell ref="RNX5:ROX5"/>
    <mergeCell ref="ROY5:RPY5"/>
    <mergeCell ref="RPZ5:RQZ5"/>
    <mergeCell ref="RRA5:RSA5"/>
    <mergeCell ref="QYI5:QZI5"/>
    <mergeCell ref="QZJ5:RAJ5"/>
    <mergeCell ref="RAK5:RBK5"/>
    <mergeCell ref="RBL5:RCL5"/>
    <mergeCell ref="RCM5:RDM5"/>
    <mergeCell ref="RDN5:REN5"/>
    <mergeCell ref="REO5:RFO5"/>
    <mergeCell ref="RFP5:RGP5"/>
    <mergeCell ref="RGQ5:RHQ5"/>
    <mergeCell ref="RSB5:RTB5"/>
    <mergeCell ref="RTC5:RUC5"/>
    <mergeCell ref="RUD5:RVD5"/>
    <mergeCell ref="RVE5:RWE5"/>
    <mergeCell ref="RWF5:RXF5"/>
    <mergeCell ref="RXG5:RYG5"/>
    <mergeCell ref="RYH5:RZH5"/>
    <mergeCell ref="RZI5:SAI5"/>
    <mergeCell ref="SAJ5:SBJ5"/>
    <mergeCell ref="SBK5:SCK5"/>
    <mergeCell ref="SCL5:SDL5"/>
    <mergeCell ref="SWE5:SXE5"/>
    <mergeCell ref="SXF5:SYF5"/>
    <mergeCell ref="SYG5:SZG5"/>
    <mergeCell ref="SZH5:TAH5"/>
    <mergeCell ref="TAI5:TBI5"/>
    <mergeCell ref="TBJ5:TCJ5"/>
    <mergeCell ref="SDM5:SEM5"/>
    <mergeCell ref="SEN5:SFN5"/>
    <mergeCell ref="SFO5:SGO5"/>
    <mergeCell ref="SUC5:SVC5"/>
    <mergeCell ref="SVD5:SWD5"/>
    <mergeCell ref="UDK5:UEK5"/>
    <mergeCell ref="UEL5:UFL5"/>
    <mergeCell ref="UFM5:UGM5"/>
    <mergeCell ref="UGN5:UHN5"/>
    <mergeCell ref="UHO5:UIO5"/>
    <mergeCell ref="UIP5:UJP5"/>
    <mergeCell ref="UJQ5:UKQ5"/>
    <mergeCell ref="UKR5:ULR5"/>
    <mergeCell ref="ULS5:UMS5"/>
    <mergeCell ref="UMT5:UNT5"/>
    <mergeCell ref="UNU5:UOU5"/>
    <mergeCell ref="UOV5:UPV5"/>
    <mergeCell ref="UPW5:UQW5"/>
    <mergeCell ref="UQX5:URX5"/>
    <mergeCell ref="URY5:USY5"/>
    <mergeCell ref="USZ5:UTZ5"/>
    <mergeCell ref="UUA5:UVA5"/>
    <mergeCell ref="VOU5:VPU5"/>
    <mergeCell ref="VPV5:VQV5"/>
    <mergeCell ref="VQW5:VRW5"/>
    <mergeCell ref="VRX5:VSX5"/>
    <mergeCell ref="VSY5:VTY5"/>
    <mergeCell ref="VTZ5:VUZ5"/>
    <mergeCell ref="VVA5:VWA5"/>
    <mergeCell ref="VWB5:VXB5"/>
    <mergeCell ref="VXC5:VYC5"/>
    <mergeCell ref="VYD5:VZD5"/>
    <mergeCell ref="VZE5:WAE5"/>
    <mergeCell ref="WAF5:WBF5"/>
    <mergeCell ref="WBG5:WCG5"/>
    <mergeCell ref="WCH5:WDH5"/>
    <mergeCell ref="WDI5:WEI5"/>
    <mergeCell ref="WEJ5:WFJ5"/>
    <mergeCell ref="WFK5:WGK5"/>
    <mergeCell ref="WGL5:WHL5"/>
    <mergeCell ref="WHM5:WIM5"/>
    <mergeCell ref="WIN5:WJN5"/>
    <mergeCell ref="WJO5:WKO5"/>
    <mergeCell ref="WKP5:WLP5"/>
    <mergeCell ref="WLQ5:WMQ5"/>
    <mergeCell ref="WMR5:WNR5"/>
    <mergeCell ref="WNS5:WOS5"/>
    <mergeCell ref="WOT5:WPT5"/>
    <mergeCell ref="WPU5:WQU5"/>
    <mergeCell ref="WQV5:WRV5"/>
    <mergeCell ref="WRW5:WSW5"/>
    <mergeCell ref="WSX5:WTX5"/>
    <mergeCell ref="WTY5:WUY5"/>
    <mergeCell ref="WUZ5:WVZ5"/>
    <mergeCell ref="WWA5:WXA5"/>
    <mergeCell ref="WXB5:WYB5"/>
    <mergeCell ref="XAE5:XBE5"/>
    <mergeCell ref="XBF5:XCF5"/>
    <mergeCell ref="XCG5:XDG5"/>
    <mergeCell ref="XDH5:XEH5"/>
    <mergeCell ref="XEI5:XFD5"/>
    <mergeCell ref="A6:AA6"/>
    <mergeCell ref="AB6:BB6"/>
    <mergeCell ref="BC6:CC6"/>
    <mergeCell ref="CD6:DD6"/>
    <mergeCell ref="DE6:EE6"/>
    <mergeCell ref="EF6:FF6"/>
    <mergeCell ref="FG6:GG6"/>
    <mergeCell ref="GH6:HH6"/>
    <mergeCell ref="HI6:II6"/>
    <mergeCell ref="IJ6:JJ6"/>
    <mergeCell ref="JK6:KK6"/>
    <mergeCell ref="KL6:LL6"/>
    <mergeCell ref="LM6:MM6"/>
    <mergeCell ref="MN6:NN6"/>
    <mergeCell ref="NO6:OO6"/>
    <mergeCell ref="OP6:PP6"/>
    <mergeCell ref="PQ6:QQ6"/>
    <mergeCell ref="QR6:RR6"/>
    <mergeCell ref="RS6:SS6"/>
    <mergeCell ref="ST6:TT6"/>
    <mergeCell ref="TU6:UU6"/>
    <mergeCell ref="UV6:VV6"/>
    <mergeCell ref="VW6:WW6"/>
    <mergeCell ref="WX6:XX6"/>
    <mergeCell ref="XY6:YY6"/>
    <mergeCell ref="YZ6:ZZ6"/>
    <mergeCell ref="AAA6:ABA6"/>
    <mergeCell ref="BDC6:BEC6"/>
    <mergeCell ref="BED6:BFD6"/>
    <mergeCell ref="BFE6:BGE6"/>
    <mergeCell ref="BGF6:BHF6"/>
    <mergeCell ref="BHG6:BIG6"/>
    <mergeCell ref="BIH6:BJH6"/>
    <mergeCell ref="BJI6:BKI6"/>
    <mergeCell ref="BKJ6:BLJ6"/>
    <mergeCell ref="BLK6:BMK6"/>
    <mergeCell ref="BML6:BNL6"/>
    <mergeCell ref="BNM6:BOM6"/>
    <mergeCell ref="BON6:BPN6"/>
    <mergeCell ref="BPO6:BQO6"/>
    <mergeCell ref="BQP6:BRP6"/>
    <mergeCell ref="BRQ6:BSQ6"/>
    <mergeCell ref="BSR6:BTR6"/>
    <mergeCell ref="BTS6:BUS6"/>
    <mergeCell ref="DIF6:DJF6"/>
    <mergeCell ref="DJG6:DKG6"/>
    <mergeCell ref="DKH6:DLH6"/>
    <mergeCell ref="DLI6:DMI6"/>
    <mergeCell ref="DMJ6:DNJ6"/>
    <mergeCell ref="DNK6:DOK6"/>
    <mergeCell ref="DOL6:DPL6"/>
    <mergeCell ref="DPM6:DQM6"/>
    <mergeCell ref="FLG6:FMG6"/>
    <mergeCell ref="FMH6:FNH6"/>
    <mergeCell ref="FNI6:FOI6"/>
    <mergeCell ref="FOJ6:FPJ6"/>
    <mergeCell ref="FPK6:FQK6"/>
    <mergeCell ref="FQL6:FRL6"/>
    <mergeCell ref="FRM6:FSM6"/>
    <mergeCell ref="FSN6:FTN6"/>
    <mergeCell ref="FTO6:FUO6"/>
    <mergeCell ref="EPL6:EQL6"/>
    <mergeCell ref="EQM6:ERM6"/>
    <mergeCell ref="ERN6:ESN6"/>
    <mergeCell ref="ESO6:ETO6"/>
    <mergeCell ref="ETP6:EUP6"/>
    <mergeCell ref="EUQ6:EVQ6"/>
    <mergeCell ref="EVR6:EWR6"/>
    <mergeCell ref="EWS6:EXS6"/>
    <mergeCell ref="EXT6:EYT6"/>
    <mergeCell ref="EYU6:EZU6"/>
    <mergeCell ref="EZV6:FAV6"/>
    <mergeCell ref="DTQ6:DUQ6"/>
    <mergeCell ref="DUR6:DVR6"/>
    <mergeCell ref="DVS6:DWS6"/>
    <mergeCell ref="FAW6:FBW6"/>
    <mergeCell ref="GJD6:GKD6"/>
    <mergeCell ref="GKE6:GLE6"/>
    <mergeCell ref="GLF6:GMF6"/>
    <mergeCell ref="GMG6:GNG6"/>
    <mergeCell ref="GNH6:GOH6"/>
    <mergeCell ref="GOI6:GPI6"/>
    <mergeCell ref="FXS6:FYS6"/>
    <mergeCell ref="FYT6:FZT6"/>
    <mergeCell ref="FZU6:GAU6"/>
    <mergeCell ref="GAV6:GBV6"/>
    <mergeCell ref="HHA6:HIA6"/>
    <mergeCell ref="HIB6:HJB6"/>
    <mergeCell ref="HJC6:HKC6"/>
    <mergeCell ref="HKD6:HLD6"/>
    <mergeCell ref="HLE6:HME6"/>
    <mergeCell ref="HMF6:HNF6"/>
    <mergeCell ref="HNG6:HOG6"/>
    <mergeCell ref="GYS6:GZS6"/>
    <mergeCell ref="GZT6:HAT6"/>
    <mergeCell ref="HAU6:HBU6"/>
    <mergeCell ref="HBV6:HCV6"/>
    <mergeCell ref="HCW6:HDW6"/>
    <mergeCell ref="HDX6:HEX6"/>
    <mergeCell ref="HEY6:HFY6"/>
    <mergeCell ref="HFZ6:HGZ6"/>
    <mergeCell ref="HOH6:HPH6"/>
    <mergeCell ref="HPI6:HQI6"/>
    <mergeCell ref="JMD6:JND6"/>
    <mergeCell ref="JNE6:JOE6"/>
    <mergeCell ref="JOF6:JPF6"/>
    <mergeCell ref="JPG6:JQG6"/>
    <mergeCell ref="JQH6:JRH6"/>
    <mergeCell ref="JRI6:JSI6"/>
    <mergeCell ref="JSJ6:JTJ6"/>
    <mergeCell ref="JTK6:JUK6"/>
    <mergeCell ref="IUM6:IVM6"/>
    <mergeCell ref="IVN6:IWN6"/>
    <mergeCell ref="IWO6:IXO6"/>
    <mergeCell ref="IXP6:IYP6"/>
    <mergeCell ref="IYQ6:IZQ6"/>
    <mergeCell ref="IZR6:JAR6"/>
    <mergeCell ref="JAS6:JBS6"/>
    <mergeCell ref="JBT6:JCT6"/>
    <mergeCell ref="JCU6:JDU6"/>
    <mergeCell ref="HXQ6:HYQ6"/>
    <mergeCell ref="JDV6:JEV6"/>
    <mergeCell ref="JEW6:JFW6"/>
    <mergeCell ref="JFX6:JGX6"/>
    <mergeCell ref="JGY6:JHY6"/>
    <mergeCell ref="JHZ6:JIZ6"/>
    <mergeCell ref="HQJ6:HRJ6"/>
    <mergeCell ref="HRK6:HSK6"/>
    <mergeCell ref="HSL6:HTL6"/>
    <mergeCell ref="IQI6:IRI6"/>
    <mergeCell ref="IRJ6:ISJ6"/>
    <mergeCell ref="ISK6:ITK6"/>
    <mergeCell ref="ITL6:IUL6"/>
    <mergeCell ref="KND6:KOD6"/>
    <mergeCell ref="KOE6:KPE6"/>
    <mergeCell ref="KPF6:KQF6"/>
    <mergeCell ref="KQG6:KRG6"/>
    <mergeCell ref="KAR6:KBR6"/>
    <mergeCell ref="MOC6:MPC6"/>
    <mergeCell ref="LIY6:LJY6"/>
    <mergeCell ref="LJZ6:LKZ6"/>
    <mergeCell ref="LLA6:LMA6"/>
    <mergeCell ref="LMB6:LNB6"/>
    <mergeCell ref="LNC6:LOC6"/>
    <mergeCell ref="LOD6:LPD6"/>
    <mergeCell ref="NPC6:NQC6"/>
    <mergeCell ref="NQD6:NRD6"/>
    <mergeCell ref="NRE6:NSE6"/>
    <mergeCell ref="NSF6:NTF6"/>
    <mergeCell ref="NTG6:NUG6"/>
    <mergeCell ref="KZP6:LAP6"/>
    <mergeCell ref="LAQ6:LBQ6"/>
    <mergeCell ref="LBR6:LCR6"/>
    <mergeCell ref="LCS6:LDS6"/>
    <mergeCell ref="LDT6:LET6"/>
    <mergeCell ref="LEU6:LFU6"/>
    <mergeCell ref="LPE6:LQE6"/>
    <mergeCell ref="LQF6:LRF6"/>
    <mergeCell ref="LRG6:LSG6"/>
    <mergeCell ref="LSH6:LTH6"/>
    <mergeCell ref="LTI6:LUI6"/>
    <mergeCell ref="LUJ6:LVJ6"/>
    <mergeCell ref="LFV6:LGV6"/>
    <mergeCell ref="LGW6:LHW6"/>
    <mergeCell ref="LHX6:LIX6"/>
    <mergeCell ref="MYM6:MZM6"/>
    <mergeCell ref="MZN6:NAN6"/>
    <mergeCell ref="NAO6:NBO6"/>
    <mergeCell ref="NBP6:NCP6"/>
    <mergeCell ref="NCQ6:NDQ6"/>
    <mergeCell ref="MHW6:MIW6"/>
    <mergeCell ref="MIX6:MJX6"/>
    <mergeCell ref="MJY6:MKY6"/>
    <mergeCell ref="MKZ6:MLZ6"/>
    <mergeCell ref="MMA6:MNA6"/>
    <mergeCell ref="MNB6:MOB6"/>
    <mergeCell ref="MSG6:MTG6"/>
    <mergeCell ref="MTH6:MUH6"/>
    <mergeCell ref="NZM6:OAM6"/>
    <mergeCell ref="OAN6:OBN6"/>
    <mergeCell ref="OBO6:OCO6"/>
    <mergeCell ref="OUG6:OVG6"/>
    <mergeCell ref="ODQ6:OEQ6"/>
    <mergeCell ref="OER6:OFR6"/>
    <mergeCell ref="OFS6:OGS6"/>
    <mergeCell ref="OGT6:OHT6"/>
    <mergeCell ref="OHU6:OIU6"/>
    <mergeCell ref="OIV6:OJV6"/>
    <mergeCell ref="OJW6:OKW6"/>
    <mergeCell ref="OKX6:OLX6"/>
    <mergeCell ref="OLY6:OMY6"/>
    <mergeCell ref="OMZ6:ONZ6"/>
    <mergeCell ref="OOA6:OPA6"/>
    <mergeCell ref="OPB6:OQB6"/>
    <mergeCell ref="OQC6:ORC6"/>
    <mergeCell ref="ORD6:OSD6"/>
    <mergeCell ref="OSE6:OTE6"/>
    <mergeCell ref="PKW6:PLW6"/>
    <mergeCell ref="QDO6:QEO6"/>
    <mergeCell ref="QEP6:QFP6"/>
    <mergeCell ref="QFQ6:QGQ6"/>
    <mergeCell ref="QGR6:QHR6"/>
    <mergeCell ref="PQB6:PRB6"/>
    <mergeCell ref="PRC6:PSC6"/>
    <mergeCell ref="PSD6:PTD6"/>
    <mergeCell ref="PTE6:PUE6"/>
    <mergeCell ref="PUF6:PVF6"/>
    <mergeCell ref="PVG6:PWG6"/>
    <mergeCell ref="PWH6:PXH6"/>
    <mergeCell ref="PXI6:PYI6"/>
    <mergeCell ref="PYJ6:PZJ6"/>
    <mergeCell ref="PZK6:QAK6"/>
    <mergeCell ref="QAL6:QBL6"/>
    <mergeCell ref="QBM6:QCM6"/>
    <mergeCell ref="QCN6:QDN6"/>
    <mergeCell ref="PLX6:PMX6"/>
    <mergeCell ref="PMY6:PNY6"/>
    <mergeCell ref="PNZ6:POZ6"/>
    <mergeCell ref="PPA6:PQA6"/>
    <mergeCell ref="RJT6:RKT6"/>
    <mergeCell ref="RKU6:RLU6"/>
    <mergeCell ref="SPY6:SQY6"/>
    <mergeCell ref="UFM6:UGM6"/>
    <mergeCell ref="UGN6:UHN6"/>
    <mergeCell ref="UHO6:UIO6"/>
    <mergeCell ref="TOW6:TPW6"/>
    <mergeCell ref="TPX6:TQX6"/>
    <mergeCell ref="TQY6:TRY6"/>
    <mergeCell ref="TRZ6:TSZ6"/>
    <mergeCell ref="TTA6:TUA6"/>
    <mergeCell ref="TUB6:TVB6"/>
    <mergeCell ref="TVC6:TWC6"/>
    <mergeCell ref="TWD6:TXD6"/>
    <mergeCell ref="TXE6:TYE6"/>
    <mergeCell ref="TYF6:TZF6"/>
    <mergeCell ref="TZG6:UAG6"/>
    <mergeCell ref="UAH6:UBH6"/>
    <mergeCell ref="UBI6:UCI6"/>
    <mergeCell ref="UCJ6:UDJ6"/>
    <mergeCell ref="UDK6:UEK6"/>
    <mergeCell ref="SQZ6:SRZ6"/>
    <mergeCell ref="SSA6:STA6"/>
    <mergeCell ref="STB6:SUB6"/>
    <mergeCell ref="SUC6:SVC6"/>
    <mergeCell ref="SVD6:SWD6"/>
    <mergeCell ref="SWE6:SXE6"/>
    <mergeCell ref="SXF6:SYF6"/>
    <mergeCell ref="SYG6:SZG6"/>
    <mergeCell ref="RZI6:SAI6"/>
    <mergeCell ref="SAJ6:SBJ6"/>
    <mergeCell ref="TIQ6:TJQ6"/>
    <mergeCell ref="WBG6:WCG6"/>
    <mergeCell ref="UXD6:UYD6"/>
    <mergeCell ref="UYE6:UZE6"/>
    <mergeCell ref="UZF6:VAF6"/>
    <mergeCell ref="VAG6:VBG6"/>
    <mergeCell ref="VBH6:VCH6"/>
    <mergeCell ref="VCI6:VDI6"/>
    <mergeCell ref="WYC6:WZC6"/>
    <mergeCell ref="WZD6:XAD6"/>
    <mergeCell ref="XAE6:XBE6"/>
    <mergeCell ref="XBF6:XCF6"/>
    <mergeCell ref="XCG6:XDG6"/>
    <mergeCell ref="XDH6:XEH6"/>
    <mergeCell ref="XEI6:XFD6"/>
    <mergeCell ref="A7:AA7"/>
    <mergeCell ref="AB7:BB7"/>
    <mergeCell ref="BC7:CC7"/>
    <mergeCell ref="CD7:DD7"/>
    <mergeCell ref="DE7:EE7"/>
    <mergeCell ref="EF7:FF7"/>
    <mergeCell ref="FG7:GG7"/>
    <mergeCell ref="GH7:HH7"/>
    <mergeCell ref="HI7:II7"/>
    <mergeCell ref="IJ7:JJ7"/>
    <mergeCell ref="JK7:KK7"/>
    <mergeCell ref="KL7:LL7"/>
    <mergeCell ref="LM7:MM7"/>
    <mergeCell ref="MN7:NN7"/>
    <mergeCell ref="NO7:OO7"/>
    <mergeCell ref="OP7:PP7"/>
    <mergeCell ref="PQ7:QQ7"/>
    <mergeCell ref="QR7:RR7"/>
    <mergeCell ref="RS7:SS7"/>
    <mergeCell ref="ST7:TT7"/>
    <mergeCell ref="TU7:UU7"/>
    <mergeCell ref="UV7:VV7"/>
    <mergeCell ref="VW7:WW7"/>
    <mergeCell ref="WX7:XX7"/>
    <mergeCell ref="XY7:YY7"/>
    <mergeCell ref="CQO7:CRO7"/>
    <mergeCell ref="CRP7:CSP7"/>
    <mergeCell ref="EOK7:EPK7"/>
    <mergeCell ref="EPL7:EQL7"/>
    <mergeCell ref="EQM7:ERM7"/>
    <mergeCell ref="ERN7:ESN7"/>
    <mergeCell ref="ESO7:ETO7"/>
    <mergeCell ref="ETP7:EUP7"/>
    <mergeCell ref="EUQ7:EVQ7"/>
    <mergeCell ref="EVR7:EWR7"/>
    <mergeCell ref="DBZ7:DCZ7"/>
    <mergeCell ref="DDA7:DEA7"/>
    <mergeCell ref="DEB7:DFB7"/>
    <mergeCell ref="DFC7:DGC7"/>
    <mergeCell ref="DGD7:DHD7"/>
    <mergeCell ref="DHE7:DIE7"/>
    <mergeCell ref="DIF7:DJF7"/>
    <mergeCell ref="DJG7:DKG7"/>
    <mergeCell ref="DKH7:DLH7"/>
    <mergeCell ref="DLI7:DMI7"/>
    <mergeCell ref="DMJ7:DNJ7"/>
    <mergeCell ref="DNK7:DOK7"/>
    <mergeCell ref="DOL7:DPL7"/>
    <mergeCell ref="DPM7:DQM7"/>
    <mergeCell ref="DQN7:DRN7"/>
    <mergeCell ref="HVO7:HWO7"/>
    <mergeCell ref="HWP7:HXP7"/>
    <mergeCell ref="HXQ7:HYQ7"/>
    <mergeCell ref="HYR7:HZR7"/>
    <mergeCell ref="HZS7:IAS7"/>
    <mergeCell ref="IAT7:IBT7"/>
    <mergeCell ref="IBU7:ICU7"/>
    <mergeCell ref="ICV7:IDV7"/>
    <mergeCell ref="IDW7:IEW7"/>
    <mergeCell ref="IEX7:IFX7"/>
    <mergeCell ref="IFY7:IGY7"/>
    <mergeCell ref="IGZ7:IHZ7"/>
    <mergeCell ref="IIA7:IJA7"/>
    <mergeCell ref="IJB7:IKB7"/>
    <mergeCell ref="IKC7:ILC7"/>
    <mergeCell ref="MSG7:MTG7"/>
    <mergeCell ref="MTH7:MUH7"/>
    <mergeCell ref="ILD7:IMD7"/>
    <mergeCell ref="IME7:INE7"/>
    <mergeCell ref="INF7:IOF7"/>
    <mergeCell ref="IOG7:IPG7"/>
    <mergeCell ref="IPH7:IQH7"/>
    <mergeCell ref="IQI7:IRI7"/>
    <mergeCell ref="IRJ7:ISJ7"/>
    <mergeCell ref="ISK7:ITK7"/>
    <mergeCell ref="ITL7:IUL7"/>
    <mergeCell ref="IUM7:IVM7"/>
    <mergeCell ref="IVN7:IWN7"/>
    <mergeCell ref="IWO7:IXO7"/>
    <mergeCell ref="IXP7:IYP7"/>
    <mergeCell ref="IYQ7:IZQ7"/>
    <mergeCell ref="IZR7:JAR7"/>
    <mergeCell ref="NCQ7:NDQ7"/>
    <mergeCell ref="NDR7:NER7"/>
    <mergeCell ref="NES7:NFS7"/>
    <mergeCell ref="NFT7:NGT7"/>
    <mergeCell ref="NGU7:NHU7"/>
    <mergeCell ref="NHV7:NIV7"/>
    <mergeCell ref="NIW7:NJW7"/>
    <mergeCell ref="NJX7:NKX7"/>
    <mergeCell ref="NKY7:NLY7"/>
    <mergeCell ref="NLZ7:NMZ7"/>
    <mergeCell ref="NNA7:NOA7"/>
    <mergeCell ref="NOB7:NPB7"/>
    <mergeCell ref="NPC7:NQC7"/>
    <mergeCell ref="NQD7:NRD7"/>
    <mergeCell ref="NRE7:NSE7"/>
    <mergeCell ref="PFR7:PGR7"/>
    <mergeCell ref="PGS7:PHS7"/>
    <mergeCell ref="NSF7:NTF7"/>
    <mergeCell ref="NTG7:NUG7"/>
    <mergeCell ref="NUH7:NVH7"/>
    <mergeCell ref="NVI7:NWI7"/>
    <mergeCell ref="NWJ7:NXJ7"/>
    <mergeCell ref="NXK7:NYK7"/>
    <mergeCell ref="NYL7:NZL7"/>
    <mergeCell ref="NZM7:OAM7"/>
    <mergeCell ref="OAN7:OBN7"/>
    <mergeCell ref="OBO7:OCO7"/>
    <mergeCell ref="OCP7:ODP7"/>
    <mergeCell ref="ODQ7:OEQ7"/>
    <mergeCell ref="OER7:OFR7"/>
    <mergeCell ref="OFS7:OGS7"/>
    <mergeCell ref="OGT7:OHT7"/>
    <mergeCell ref="PTE7:PUE7"/>
    <mergeCell ref="PUF7:PVF7"/>
    <mergeCell ref="PVG7:PWG7"/>
    <mergeCell ref="PWH7:PXH7"/>
    <mergeCell ref="PXI7:PYI7"/>
    <mergeCell ref="PYJ7:PZJ7"/>
    <mergeCell ref="PZK7:QAK7"/>
    <mergeCell ref="QAL7:QBL7"/>
    <mergeCell ref="QBM7:QCM7"/>
    <mergeCell ref="QCN7:QDN7"/>
    <mergeCell ref="QDO7:QEO7"/>
    <mergeCell ref="QEP7:QFP7"/>
    <mergeCell ref="QFQ7:QGQ7"/>
    <mergeCell ref="QGR7:QHR7"/>
    <mergeCell ref="QHS7:QIS7"/>
    <mergeCell ref="UGN7:UHN7"/>
    <mergeCell ref="UHO7:UIO7"/>
    <mergeCell ref="QIT7:QJT7"/>
    <mergeCell ref="QJU7:QKU7"/>
    <mergeCell ref="QKV7:QLV7"/>
    <mergeCell ref="QLW7:QMW7"/>
    <mergeCell ref="QMX7:QNX7"/>
    <mergeCell ref="QNY7:QOY7"/>
    <mergeCell ref="QOZ7:QPZ7"/>
    <mergeCell ref="QQA7:QRA7"/>
    <mergeCell ref="QRB7:QSB7"/>
    <mergeCell ref="QSC7:QTC7"/>
    <mergeCell ref="QTD7:QUD7"/>
    <mergeCell ref="QUE7:QVE7"/>
    <mergeCell ref="QVF7:QWF7"/>
    <mergeCell ref="QWG7:QXG7"/>
    <mergeCell ref="QXH7:QYH7"/>
    <mergeCell ref="XBF7:XCF7"/>
    <mergeCell ref="XCG7:XDG7"/>
    <mergeCell ref="XDH7:XEH7"/>
    <mergeCell ref="XEI7:XFD7"/>
    <mergeCell ref="WEJ7:WFJ7"/>
    <mergeCell ref="WFK7:WGK7"/>
    <mergeCell ref="WGL7:WHL7"/>
    <mergeCell ref="WHM7:WIM7"/>
    <mergeCell ref="WIN7:WJN7"/>
    <mergeCell ref="WJO7:WKO7"/>
    <mergeCell ref="WKP7:WLP7"/>
    <mergeCell ref="WLQ7:WMQ7"/>
    <mergeCell ref="WMR7:WNR7"/>
    <mergeCell ref="WNS7:WOS7"/>
    <mergeCell ref="WOT7:WPT7"/>
    <mergeCell ref="WPU7:WQU7"/>
    <mergeCell ref="WQV7:WRV7"/>
    <mergeCell ref="WRW7:WSW7"/>
    <mergeCell ref="WSX7:WTX7"/>
    <mergeCell ref="WTY7:WUY7"/>
    <mergeCell ref="WUZ7:WVZ7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35" fitToHeight="1000" orientation="landscape" r:id="rId1"/>
  <headerFooter alignWithMargins="0">
    <oddFooter>&amp;C&amp;P</oddFooter>
  </headerFooter>
  <ignoredErrors>
    <ignoredError sqref="B10:AA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Exportaciones_DTO</vt:lpstr>
      <vt:lpstr>Exportaciones_DTO!Área_de_impresión</vt:lpstr>
      <vt:lpstr>Exportaciones_DTO!Títulos_a_imprimir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Geovanni de la Cruz Quim</dc:creator>
  <cp:lastModifiedBy>Luis Alejandro González Herman</cp:lastModifiedBy>
  <cp:lastPrinted>2018-01-26T17:25:43Z</cp:lastPrinted>
  <dcterms:created xsi:type="dcterms:W3CDTF">2015-09-30T20:50:17Z</dcterms:created>
  <dcterms:modified xsi:type="dcterms:W3CDTF">2018-01-26T17:25:53Z</dcterms:modified>
</cp:coreProperties>
</file>