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 CE\2014\Por inciso (PDF's) 2014\ZF\"/>
    </mc:Choice>
  </mc:AlternateContent>
  <bookViews>
    <workbookView xWindow="120" yWindow="105" windowWidth="15120" windowHeight="8775"/>
  </bookViews>
  <sheets>
    <sheet name="Exportaciones_ZF" sheetId="1" r:id="rId1"/>
  </sheets>
  <definedNames>
    <definedName name="_xlnm.Print_Area" localSheetId="0">Exportaciones_ZF!$A$1:$AA$961</definedName>
    <definedName name="_xlnm.Print_Titles" localSheetId="0">Exportaciones_ZF!$2:$9</definedName>
  </definedNames>
  <calcPr calcId="152511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B10" i="1"/>
</calcChain>
</file>

<file path=xl/sharedStrings.xml><?xml version="1.0" encoding="utf-8"?>
<sst xmlns="http://schemas.openxmlformats.org/spreadsheetml/2006/main" count="997" uniqueCount="973">
  <si>
    <t>07020000</t>
  </si>
  <si>
    <t>11081200</t>
  </si>
  <si>
    <t>12119090</t>
  </si>
  <si>
    <t>13012000</t>
  </si>
  <si>
    <t>13019090</t>
  </si>
  <si>
    <t>13021910</t>
  </si>
  <si>
    <t>13022000</t>
  </si>
  <si>
    <t>13023200</t>
  </si>
  <si>
    <t>13023900</t>
  </si>
  <si>
    <t>15050000</t>
  </si>
  <si>
    <t>15111000</t>
  </si>
  <si>
    <t>15132100</t>
  </si>
  <si>
    <t>15153000</t>
  </si>
  <si>
    <t>15180090</t>
  </si>
  <si>
    <t>17021100</t>
  </si>
  <si>
    <t>17023011</t>
  </si>
  <si>
    <t>17023012</t>
  </si>
  <si>
    <t>18050000</t>
  </si>
  <si>
    <t>18062090</t>
  </si>
  <si>
    <t>19011011</t>
  </si>
  <si>
    <t>19011019</t>
  </si>
  <si>
    <t>19019020</t>
  </si>
  <si>
    <t>21011100</t>
  </si>
  <si>
    <t>21021090</t>
  </si>
  <si>
    <t>21069010</t>
  </si>
  <si>
    <t>21069071</t>
  </si>
  <si>
    <t>21069079</t>
  </si>
  <si>
    <t>21069099</t>
  </si>
  <si>
    <t>22029010</t>
  </si>
  <si>
    <t>23099090</t>
  </si>
  <si>
    <t>25070000</t>
  </si>
  <si>
    <t>25081000</t>
  </si>
  <si>
    <t>25199000</t>
  </si>
  <si>
    <t>25202000</t>
  </si>
  <si>
    <t>25262000</t>
  </si>
  <si>
    <t>27101230</t>
  </si>
  <si>
    <t>27101911</t>
  </si>
  <si>
    <t>27101921</t>
  </si>
  <si>
    <t>27101922</t>
  </si>
  <si>
    <t>27101991</t>
  </si>
  <si>
    <t>27101999</t>
  </si>
  <si>
    <t>27121000</t>
  </si>
  <si>
    <t>27122000</t>
  </si>
  <si>
    <t>27132000</t>
  </si>
  <si>
    <t>28049000</t>
  </si>
  <si>
    <t>28092000</t>
  </si>
  <si>
    <t>28100000</t>
  </si>
  <si>
    <t>28112200</t>
  </si>
  <si>
    <t>28141000</t>
  </si>
  <si>
    <t>28151200</t>
  </si>
  <si>
    <t>28161000</t>
  </si>
  <si>
    <t>28170000</t>
  </si>
  <si>
    <t>28183000</t>
  </si>
  <si>
    <t>28230000</t>
  </si>
  <si>
    <t>28259000</t>
  </si>
  <si>
    <t>28261910</t>
  </si>
  <si>
    <t>28271000</t>
  </si>
  <si>
    <t>28272000</t>
  </si>
  <si>
    <t>28273100</t>
  </si>
  <si>
    <t>28273990</t>
  </si>
  <si>
    <t>28274900</t>
  </si>
  <si>
    <t>28276000</t>
  </si>
  <si>
    <t>28281000</t>
  </si>
  <si>
    <t>28311000</t>
  </si>
  <si>
    <t>28321000</t>
  </si>
  <si>
    <t>28332100</t>
  </si>
  <si>
    <t>28332200</t>
  </si>
  <si>
    <t>28332500</t>
  </si>
  <si>
    <t>28332920</t>
  </si>
  <si>
    <t>28332990</t>
  </si>
  <si>
    <t>28352200</t>
  </si>
  <si>
    <t>28352500</t>
  </si>
  <si>
    <t>28352600</t>
  </si>
  <si>
    <t>28352910</t>
  </si>
  <si>
    <t>28353100</t>
  </si>
  <si>
    <t>28353900</t>
  </si>
  <si>
    <t>28363000</t>
  </si>
  <si>
    <t>28365000</t>
  </si>
  <si>
    <t>28369100</t>
  </si>
  <si>
    <t>28369910</t>
  </si>
  <si>
    <t>28369990</t>
  </si>
  <si>
    <t>28399090</t>
  </si>
  <si>
    <t>28470000</t>
  </si>
  <si>
    <t>29011000</t>
  </si>
  <si>
    <t>29023000</t>
  </si>
  <si>
    <t>29024400</t>
  </si>
  <si>
    <t>29051100</t>
  </si>
  <si>
    <t>29051200</t>
  </si>
  <si>
    <t>29051700</t>
  </si>
  <si>
    <t>29051999</t>
  </si>
  <si>
    <t>29053200</t>
  </si>
  <si>
    <t>29054300</t>
  </si>
  <si>
    <t>29054400</t>
  </si>
  <si>
    <t>29054500</t>
  </si>
  <si>
    <t>29054900</t>
  </si>
  <si>
    <t>29061100</t>
  </si>
  <si>
    <t>29061300</t>
  </si>
  <si>
    <t>29062100</t>
  </si>
  <si>
    <t>29071100</t>
  </si>
  <si>
    <t>29071300</t>
  </si>
  <si>
    <t>29071990</t>
  </si>
  <si>
    <t>29091900</t>
  </si>
  <si>
    <t>29093090</t>
  </si>
  <si>
    <t>29094300</t>
  </si>
  <si>
    <t>29094900</t>
  </si>
  <si>
    <t>29095000</t>
  </si>
  <si>
    <t>29124100</t>
  </si>
  <si>
    <t>29124200</t>
  </si>
  <si>
    <t>29141100</t>
  </si>
  <si>
    <t>29142910</t>
  </si>
  <si>
    <t>29146900</t>
  </si>
  <si>
    <t>29152990</t>
  </si>
  <si>
    <t>29153990</t>
  </si>
  <si>
    <t>29155000</t>
  </si>
  <si>
    <t>29157000</t>
  </si>
  <si>
    <t>29161900</t>
  </si>
  <si>
    <t>29163100</t>
  </si>
  <si>
    <t>29163990</t>
  </si>
  <si>
    <t>29171900</t>
  </si>
  <si>
    <t>29173900</t>
  </si>
  <si>
    <t>29181100</t>
  </si>
  <si>
    <t>29181200</t>
  </si>
  <si>
    <t>29181300</t>
  </si>
  <si>
    <t>29181400</t>
  </si>
  <si>
    <t>29181500</t>
  </si>
  <si>
    <t>29181600</t>
  </si>
  <si>
    <t>29181990</t>
  </si>
  <si>
    <t>29182100</t>
  </si>
  <si>
    <t>29182200</t>
  </si>
  <si>
    <t>29182300</t>
  </si>
  <si>
    <t>29182900</t>
  </si>
  <si>
    <t>29183000</t>
  </si>
  <si>
    <t>29199000</t>
  </si>
  <si>
    <t>29213000</t>
  </si>
  <si>
    <t>29214200</t>
  </si>
  <si>
    <t>29221990</t>
  </si>
  <si>
    <t>29222100</t>
  </si>
  <si>
    <t>29222910</t>
  </si>
  <si>
    <t>29222990</t>
  </si>
  <si>
    <t>29224100</t>
  </si>
  <si>
    <t>29224200</t>
  </si>
  <si>
    <t>29224900</t>
  </si>
  <si>
    <t>29225000</t>
  </si>
  <si>
    <t>29232000</t>
  </si>
  <si>
    <t>29242900</t>
  </si>
  <si>
    <t>29251100</t>
  </si>
  <si>
    <t>29251900</t>
  </si>
  <si>
    <t>29291000</t>
  </si>
  <si>
    <t>29299090</t>
  </si>
  <si>
    <t>29309099</t>
  </si>
  <si>
    <t>29321900</t>
  </si>
  <si>
    <t>29322090</t>
  </si>
  <si>
    <t>29329900</t>
  </si>
  <si>
    <t>29331100</t>
  </si>
  <si>
    <t>29331900</t>
  </si>
  <si>
    <t>29332100</t>
  </si>
  <si>
    <t>29332900</t>
  </si>
  <si>
    <t>29333990</t>
  </si>
  <si>
    <t>29334900</t>
  </si>
  <si>
    <t>29335900</t>
  </si>
  <si>
    <t>29336900</t>
  </si>
  <si>
    <t>29337900</t>
  </si>
  <si>
    <t>29339900</t>
  </si>
  <si>
    <t>29341000</t>
  </si>
  <si>
    <t>29342000</t>
  </si>
  <si>
    <t>29349900</t>
  </si>
  <si>
    <t>29350000</t>
  </si>
  <si>
    <t>29362110</t>
  </si>
  <si>
    <t>29362190</t>
  </si>
  <si>
    <t>29362200</t>
  </si>
  <si>
    <t>29362300</t>
  </si>
  <si>
    <t>29362400</t>
  </si>
  <si>
    <t>29362500</t>
  </si>
  <si>
    <t>29362600</t>
  </si>
  <si>
    <t>29362700</t>
  </si>
  <si>
    <t>29362800</t>
  </si>
  <si>
    <t>29362900</t>
  </si>
  <si>
    <t>29369090</t>
  </si>
  <si>
    <t>29372100</t>
  </si>
  <si>
    <t>29372900</t>
  </si>
  <si>
    <t>29392090</t>
  </si>
  <si>
    <t>29393000</t>
  </si>
  <si>
    <t>29395900</t>
  </si>
  <si>
    <t>29399900</t>
  </si>
  <si>
    <t>29411000</t>
  </si>
  <si>
    <t>29413000</t>
  </si>
  <si>
    <t>29414000</t>
  </si>
  <si>
    <t>29415000</t>
  </si>
  <si>
    <t>29419000</t>
  </si>
  <si>
    <t>29420000</t>
  </si>
  <si>
    <t>30012000</t>
  </si>
  <si>
    <t>30021090</t>
  </si>
  <si>
    <t>30041010</t>
  </si>
  <si>
    <t>30042010</t>
  </si>
  <si>
    <t>30043210</t>
  </si>
  <si>
    <t>30043910</t>
  </si>
  <si>
    <t>30045010</t>
  </si>
  <si>
    <t>30049091</t>
  </si>
  <si>
    <t>30051000</t>
  </si>
  <si>
    <t>30059000</t>
  </si>
  <si>
    <t>30064000</t>
  </si>
  <si>
    <t>31042000</t>
  </si>
  <si>
    <t>31059000</t>
  </si>
  <si>
    <t>32030000</t>
  </si>
  <si>
    <t>32041100</t>
  </si>
  <si>
    <t>32041200</t>
  </si>
  <si>
    <t>32041300</t>
  </si>
  <si>
    <t>32041600</t>
  </si>
  <si>
    <t>32041900</t>
  </si>
  <si>
    <t>32141011</t>
  </si>
  <si>
    <t>32151930</t>
  </si>
  <si>
    <t>33011200</t>
  </si>
  <si>
    <t>33012990</t>
  </si>
  <si>
    <t>33041000</t>
  </si>
  <si>
    <t>33049100</t>
  </si>
  <si>
    <t>33049900</t>
  </si>
  <si>
    <t>33051000</t>
  </si>
  <si>
    <t>33061000</t>
  </si>
  <si>
    <t>33069000</t>
  </si>
  <si>
    <t>33071000</t>
  </si>
  <si>
    <t>33072000</t>
  </si>
  <si>
    <t>33079090</t>
  </si>
  <si>
    <t>34011119</t>
  </si>
  <si>
    <t>34012090</t>
  </si>
  <si>
    <t>34013000</t>
  </si>
  <si>
    <t>34021190</t>
  </si>
  <si>
    <t>34021300</t>
  </si>
  <si>
    <t>34042000</t>
  </si>
  <si>
    <t>35051010</t>
  </si>
  <si>
    <t>35051020</t>
  </si>
  <si>
    <t>35061000</t>
  </si>
  <si>
    <t>35069110</t>
  </si>
  <si>
    <t>35069190</t>
  </si>
  <si>
    <t>35069900</t>
  </si>
  <si>
    <t>35079000</t>
  </si>
  <si>
    <t>37071000</t>
  </si>
  <si>
    <t>38059010</t>
  </si>
  <si>
    <t>38085019</t>
  </si>
  <si>
    <t>38085029</t>
  </si>
  <si>
    <t>38089190</t>
  </si>
  <si>
    <t>38089290</t>
  </si>
  <si>
    <t>38089300</t>
  </si>
  <si>
    <t>38089490</t>
  </si>
  <si>
    <t>38089990</t>
  </si>
  <si>
    <t>38099100</t>
  </si>
  <si>
    <t>38140010</t>
  </si>
  <si>
    <t>38140090</t>
  </si>
  <si>
    <t>38231100</t>
  </si>
  <si>
    <t>38231900</t>
  </si>
  <si>
    <t>38237000</t>
  </si>
  <si>
    <t>38246000</t>
  </si>
  <si>
    <t>38249020</t>
  </si>
  <si>
    <t>38249099</t>
  </si>
  <si>
    <t>39029000</t>
  </si>
  <si>
    <t>39031100</t>
  </si>
  <si>
    <t>39059900</t>
  </si>
  <si>
    <t>39069000</t>
  </si>
  <si>
    <t>39100000</t>
  </si>
  <si>
    <t>39123100</t>
  </si>
  <si>
    <t>39123900</t>
  </si>
  <si>
    <t>39129000</t>
  </si>
  <si>
    <t>39139000</t>
  </si>
  <si>
    <t>39174090</t>
  </si>
  <si>
    <t>39189000</t>
  </si>
  <si>
    <t>39191010</t>
  </si>
  <si>
    <t>39199000</t>
  </si>
  <si>
    <t>39201019</t>
  </si>
  <si>
    <t>39209900</t>
  </si>
  <si>
    <t>39211300</t>
  </si>
  <si>
    <t>39219010</t>
  </si>
  <si>
    <t>39232190</t>
  </si>
  <si>
    <t>39232990</t>
  </si>
  <si>
    <t>39233010</t>
  </si>
  <si>
    <t>39233099</t>
  </si>
  <si>
    <t>39235090</t>
  </si>
  <si>
    <t>39239090</t>
  </si>
  <si>
    <t>39241090</t>
  </si>
  <si>
    <t>39249090</t>
  </si>
  <si>
    <t>39261010</t>
  </si>
  <si>
    <t>39261090</t>
  </si>
  <si>
    <t>39264000</t>
  </si>
  <si>
    <t>39269040</t>
  </si>
  <si>
    <t>39269050</t>
  </si>
  <si>
    <t>39269099</t>
  </si>
  <si>
    <t>40091190</t>
  </si>
  <si>
    <t>40091200</t>
  </si>
  <si>
    <t>40092100</t>
  </si>
  <si>
    <t>40101990</t>
  </si>
  <si>
    <t>40103100</t>
  </si>
  <si>
    <t>40103300</t>
  </si>
  <si>
    <t>40103900</t>
  </si>
  <si>
    <t>40111000</t>
  </si>
  <si>
    <t>40112010</t>
  </si>
  <si>
    <t>40112090</t>
  </si>
  <si>
    <t>40114000</t>
  </si>
  <si>
    <t>40139010</t>
  </si>
  <si>
    <t>40141000</t>
  </si>
  <si>
    <t>40151100</t>
  </si>
  <si>
    <t>40151900</t>
  </si>
  <si>
    <t>40159000</t>
  </si>
  <si>
    <t>40169300</t>
  </si>
  <si>
    <t>42010000</t>
  </si>
  <si>
    <t>42021200</t>
  </si>
  <si>
    <t>42021900</t>
  </si>
  <si>
    <t>42022900</t>
  </si>
  <si>
    <t>42029200</t>
  </si>
  <si>
    <t>42029900</t>
  </si>
  <si>
    <t>42031090</t>
  </si>
  <si>
    <t>42032990</t>
  </si>
  <si>
    <t>42033000</t>
  </si>
  <si>
    <t>42050090</t>
  </si>
  <si>
    <t>44140000</t>
  </si>
  <si>
    <t>47042900</t>
  </si>
  <si>
    <t>48111090</t>
  </si>
  <si>
    <t>48114111</t>
  </si>
  <si>
    <t>48114112</t>
  </si>
  <si>
    <t>48182000</t>
  </si>
  <si>
    <t>48191000</t>
  </si>
  <si>
    <t>48192090</t>
  </si>
  <si>
    <t>48194000</t>
  </si>
  <si>
    <t>48201000</t>
  </si>
  <si>
    <t>48211000</t>
  </si>
  <si>
    <t>48219000</t>
  </si>
  <si>
    <t>48236900</t>
  </si>
  <si>
    <t>48239099</t>
  </si>
  <si>
    <t>49019900</t>
  </si>
  <si>
    <t>49089000</t>
  </si>
  <si>
    <t>49100000</t>
  </si>
  <si>
    <t>49111010</t>
  </si>
  <si>
    <t>49111090</t>
  </si>
  <si>
    <t>49119990</t>
  </si>
  <si>
    <t>52042000</t>
  </si>
  <si>
    <t>52051200</t>
  </si>
  <si>
    <t>52051300</t>
  </si>
  <si>
    <t>52052200</t>
  </si>
  <si>
    <t>52052300</t>
  </si>
  <si>
    <t>52052400</t>
  </si>
  <si>
    <t>52053200</t>
  </si>
  <si>
    <t>52054200</t>
  </si>
  <si>
    <t>52061200</t>
  </si>
  <si>
    <t>52061300</t>
  </si>
  <si>
    <t>52062300</t>
  </si>
  <si>
    <t>52062400</t>
  </si>
  <si>
    <t>52071000</t>
  </si>
  <si>
    <t>52082200</t>
  </si>
  <si>
    <t>52083900</t>
  </si>
  <si>
    <t>52093900</t>
  </si>
  <si>
    <t>52094210</t>
  </si>
  <si>
    <t>52102990</t>
  </si>
  <si>
    <t>54011020</t>
  </si>
  <si>
    <t>54023300</t>
  </si>
  <si>
    <t>54024410</t>
  </si>
  <si>
    <t>54024430</t>
  </si>
  <si>
    <t>54024490</t>
  </si>
  <si>
    <t>54076100</t>
  </si>
  <si>
    <t>54076900</t>
  </si>
  <si>
    <t>55095300</t>
  </si>
  <si>
    <t>55131300</t>
  </si>
  <si>
    <t>55132100</t>
  </si>
  <si>
    <t>55142300</t>
  </si>
  <si>
    <t>55151100</t>
  </si>
  <si>
    <t>55151200</t>
  </si>
  <si>
    <t>55162200</t>
  </si>
  <si>
    <t>56029090</t>
  </si>
  <si>
    <t>56031100</t>
  </si>
  <si>
    <t>56031300</t>
  </si>
  <si>
    <t>56039200</t>
  </si>
  <si>
    <t>56039300</t>
  </si>
  <si>
    <t>56050000</t>
  </si>
  <si>
    <t>58062000</t>
  </si>
  <si>
    <t>59039010</t>
  </si>
  <si>
    <t>59039090</t>
  </si>
  <si>
    <t>59061000</t>
  </si>
  <si>
    <t>60041010</t>
  </si>
  <si>
    <t>61033200</t>
  </si>
  <si>
    <t>61033300</t>
  </si>
  <si>
    <t>61034200</t>
  </si>
  <si>
    <t>61034300</t>
  </si>
  <si>
    <t>61044200</t>
  </si>
  <si>
    <t>61044300</t>
  </si>
  <si>
    <t>61044400</t>
  </si>
  <si>
    <t>61045300</t>
  </si>
  <si>
    <t>61046200</t>
  </si>
  <si>
    <t>61046300</t>
  </si>
  <si>
    <t>61046900</t>
  </si>
  <si>
    <t>61051000</t>
  </si>
  <si>
    <t>61052000</t>
  </si>
  <si>
    <t>61061000</t>
  </si>
  <si>
    <t>61083200</t>
  </si>
  <si>
    <t>61089200</t>
  </si>
  <si>
    <t>61091000</t>
  </si>
  <si>
    <t>61099000</t>
  </si>
  <si>
    <t>61102000</t>
  </si>
  <si>
    <t>61103000</t>
  </si>
  <si>
    <t>61124100</t>
  </si>
  <si>
    <t>61143000</t>
  </si>
  <si>
    <t>61169900</t>
  </si>
  <si>
    <t>61171000</t>
  </si>
  <si>
    <t>62011900</t>
  </si>
  <si>
    <t>62033200</t>
  </si>
  <si>
    <t>62034200</t>
  </si>
  <si>
    <t>62045200</t>
  </si>
  <si>
    <t>62045300</t>
  </si>
  <si>
    <t>62046200</t>
  </si>
  <si>
    <t>62046300</t>
  </si>
  <si>
    <t>62046900</t>
  </si>
  <si>
    <t>62104000</t>
  </si>
  <si>
    <t>62105000</t>
  </si>
  <si>
    <t>62122000</t>
  </si>
  <si>
    <t>62171000</t>
  </si>
  <si>
    <t>63026000</t>
  </si>
  <si>
    <t>63072000</t>
  </si>
  <si>
    <t>63079020</t>
  </si>
  <si>
    <t>63079090</t>
  </si>
  <si>
    <t>63090010</t>
  </si>
  <si>
    <t>63090090</t>
  </si>
  <si>
    <t>63101000</t>
  </si>
  <si>
    <t>64021900</t>
  </si>
  <si>
    <t>64029190</t>
  </si>
  <si>
    <t>64029990</t>
  </si>
  <si>
    <t>64031900</t>
  </si>
  <si>
    <t>64039190</t>
  </si>
  <si>
    <t>64039990</t>
  </si>
  <si>
    <t>64041100</t>
  </si>
  <si>
    <t>64041990</t>
  </si>
  <si>
    <t>64059000</t>
  </si>
  <si>
    <t>64062000</t>
  </si>
  <si>
    <t>65061010</t>
  </si>
  <si>
    <t>68043000</t>
  </si>
  <si>
    <t>68071000</t>
  </si>
  <si>
    <t>70091000</t>
  </si>
  <si>
    <t>70109031</t>
  </si>
  <si>
    <t>70109049</t>
  </si>
  <si>
    <t>70134200</t>
  </si>
  <si>
    <t>70134900</t>
  </si>
  <si>
    <t>70200090</t>
  </si>
  <si>
    <t>73071900</t>
  </si>
  <si>
    <t>73110090</t>
  </si>
  <si>
    <t>73170000</t>
  </si>
  <si>
    <t>73181500</t>
  </si>
  <si>
    <t>73181600</t>
  </si>
  <si>
    <t>73182200</t>
  </si>
  <si>
    <t>73182900</t>
  </si>
  <si>
    <t>73202000</t>
  </si>
  <si>
    <t>73239390</t>
  </si>
  <si>
    <t>73261900</t>
  </si>
  <si>
    <t>76071920</t>
  </si>
  <si>
    <t>76081090</t>
  </si>
  <si>
    <t>76082090</t>
  </si>
  <si>
    <t>76090000</t>
  </si>
  <si>
    <t>82011000</t>
  </si>
  <si>
    <t>82023190</t>
  </si>
  <si>
    <t>82032000</t>
  </si>
  <si>
    <t>82041100</t>
  </si>
  <si>
    <t>82041200</t>
  </si>
  <si>
    <t>82052000</t>
  </si>
  <si>
    <t>82054000</t>
  </si>
  <si>
    <t>82055190</t>
  </si>
  <si>
    <t>82055990</t>
  </si>
  <si>
    <t>82060000</t>
  </si>
  <si>
    <t>82075000</t>
  </si>
  <si>
    <t>82083000</t>
  </si>
  <si>
    <t>82121020</t>
  </si>
  <si>
    <t>82130000</t>
  </si>
  <si>
    <t>82141000</t>
  </si>
  <si>
    <t>83011000</t>
  </si>
  <si>
    <t>83012000</t>
  </si>
  <si>
    <t>83024190</t>
  </si>
  <si>
    <t>83025000</t>
  </si>
  <si>
    <t>83059010</t>
  </si>
  <si>
    <t>83062900</t>
  </si>
  <si>
    <t>83089000</t>
  </si>
  <si>
    <t>83099020</t>
  </si>
  <si>
    <t>83100000</t>
  </si>
  <si>
    <t>84099100</t>
  </si>
  <si>
    <t>84099900</t>
  </si>
  <si>
    <t>84133000</t>
  </si>
  <si>
    <t>84138100</t>
  </si>
  <si>
    <t>84144000</t>
  </si>
  <si>
    <t>84145900</t>
  </si>
  <si>
    <t>84148000</t>
  </si>
  <si>
    <t>84149090</t>
  </si>
  <si>
    <t>84192000</t>
  </si>
  <si>
    <t>84193900</t>
  </si>
  <si>
    <t>84199000</t>
  </si>
  <si>
    <t>84212300</t>
  </si>
  <si>
    <t>84212900</t>
  </si>
  <si>
    <t>84213100</t>
  </si>
  <si>
    <t>84213900</t>
  </si>
  <si>
    <t>84219900</t>
  </si>
  <si>
    <t>84223090</t>
  </si>
  <si>
    <t>84241000</t>
  </si>
  <si>
    <t>84279000</t>
  </si>
  <si>
    <t>84281000</t>
  </si>
  <si>
    <t>84295100</t>
  </si>
  <si>
    <t>84295200</t>
  </si>
  <si>
    <t>84295900</t>
  </si>
  <si>
    <t>84485100</t>
  </si>
  <si>
    <t>84513000</t>
  </si>
  <si>
    <t>84515000</t>
  </si>
  <si>
    <t>84518000</t>
  </si>
  <si>
    <t>84519000</t>
  </si>
  <si>
    <t>84521000</t>
  </si>
  <si>
    <t>84522900</t>
  </si>
  <si>
    <t>84523000</t>
  </si>
  <si>
    <t>84529090</t>
  </si>
  <si>
    <t>84613000</t>
  </si>
  <si>
    <t>84671100</t>
  </si>
  <si>
    <t>84672100</t>
  </si>
  <si>
    <t>84672200</t>
  </si>
  <si>
    <t>84678900</t>
  </si>
  <si>
    <t>84714900</t>
  </si>
  <si>
    <t>84716000</t>
  </si>
  <si>
    <t>84779000</t>
  </si>
  <si>
    <t>84798900</t>
  </si>
  <si>
    <t>84811000</t>
  </si>
  <si>
    <t>84813000</t>
  </si>
  <si>
    <t>84814000</t>
  </si>
  <si>
    <t>84818010</t>
  </si>
  <si>
    <t>84818020</t>
  </si>
  <si>
    <t>84818090</t>
  </si>
  <si>
    <t>84819000</t>
  </si>
  <si>
    <t>84821000</t>
  </si>
  <si>
    <t>84824000</t>
  </si>
  <si>
    <t>84829100</t>
  </si>
  <si>
    <t>84831000</t>
  </si>
  <si>
    <t>84832000</t>
  </si>
  <si>
    <t>84833000</t>
  </si>
  <si>
    <t>84834000</t>
  </si>
  <si>
    <t>84835090</t>
  </si>
  <si>
    <t>84841000</t>
  </si>
  <si>
    <t>84849000</t>
  </si>
  <si>
    <t>85011000</t>
  </si>
  <si>
    <t>85012000</t>
  </si>
  <si>
    <t>85013200</t>
  </si>
  <si>
    <t>85043100</t>
  </si>
  <si>
    <t>85044000</t>
  </si>
  <si>
    <t>85045000</t>
  </si>
  <si>
    <t>85061010</t>
  </si>
  <si>
    <t>85061020</t>
  </si>
  <si>
    <t>85061090</t>
  </si>
  <si>
    <t>85065000</t>
  </si>
  <si>
    <t>85066000</t>
  </si>
  <si>
    <t>85071000</t>
  </si>
  <si>
    <t>85078000</t>
  </si>
  <si>
    <t>85094000</t>
  </si>
  <si>
    <t>85099000</t>
  </si>
  <si>
    <t>85101000</t>
  </si>
  <si>
    <t>85102000</t>
  </si>
  <si>
    <t>85103000</t>
  </si>
  <si>
    <t>85109000</t>
  </si>
  <si>
    <t>85111000</t>
  </si>
  <si>
    <t>85112000</t>
  </si>
  <si>
    <t>85113000</t>
  </si>
  <si>
    <t>85114000</t>
  </si>
  <si>
    <t>85115000</t>
  </si>
  <si>
    <t>85118000</t>
  </si>
  <si>
    <t>85119000</t>
  </si>
  <si>
    <t>85122000</t>
  </si>
  <si>
    <t>85129090</t>
  </si>
  <si>
    <t>85131000</t>
  </si>
  <si>
    <t>85153910</t>
  </si>
  <si>
    <t>85163100</t>
  </si>
  <si>
    <t>85163200</t>
  </si>
  <si>
    <t>85164000</t>
  </si>
  <si>
    <t>85165000</t>
  </si>
  <si>
    <t>85167900</t>
  </si>
  <si>
    <t>85169000</t>
  </si>
  <si>
    <t>85171200</t>
  </si>
  <si>
    <t>85171800</t>
  </si>
  <si>
    <t>85176200</t>
  </si>
  <si>
    <t>85176990</t>
  </si>
  <si>
    <t>85177000</t>
  </si>
  <si>
    <t>85181000</t>
  </si>
  <si>
    <t>85182200</t>
  </si>
  <si>
    <t>85182900</t>
  </si>
  <si>
    <t>85183000</t>
  </si>
  <si>
    <t>85184000</t>
  </si>
  <si>
    <t>85185000</t>
  </si>
  <si>
    <t>85189000</t>
  </si>
  <si>
    <t>85193019</t>
  </si>
  <si>
    <t>85234919</t>
  </si>
  <si>
    <t>85235110</t>
  </si>
  <si>
    <t>85235210</t>
  </si>
  <si>
    <t>85256000</t>
  </si>
  <si>
    <t>85318090</t>
  </si>
  <si>
    <t>85334000</t>
  </si>
  <si>
    <t>85351000</t>
  </si>
  <si>
    <t>85359000</t>
  </si>
  <si>
    <t>85361010</t>
  </si>
  <si>
    <t>85364910</t>
  </si>
  <si>
    <t>85365090</t>
  </si>
  <si>
    <t>85366900</t>
  </si>
  <si>
    <t>85392290</t>
  </si>
  <si>
    <t>85392900</t>
  </si>
  <si>
    <t>85393120</t>
  </si>
  <si>
    <t>85437099</t>
  </si>
  <si>
    <t>85442000</t>
  </si>
  <si>
    <t>85443000</t>
  </si>
  <si>
    <t>85444210</t>
  </si>
  <si>
    <t>85444221</t>
  </si>
  <si>
    <t>85446000</t>
  </si>
  <si>
    <t>87032151</t>
  </si>
  <si>
    <t>87032152</t>
  </si>
  <si>
    <t>87042159</t>
  </si>
  <si>
    <t>87112020</t>
  </si>
  <si>
    <t>87112090</t>
  </si>
  <si>
    <t>87141010</t>
  </si>
  <si>
    <t>87141090</t>
  </si>
  <si>
    <t>87149210</t>
  </si>
  <si>
    <t>87149220</t>
  </si>
  <si>
    <t>87149400</t>
  </si>
  <si>
    <t>87149910</t>
  </si>
  <si>
    <t>87149920</t>
  </si>
  <si>
    <t>87149990</t>
  </si>
  <si>
    <t>90049090</t>
  </si>
  <si>
    <t>90173000</t>
  </si>
  <si>
    <t>90178000</t>
  </si>
  <si>
    <t>90181900</t>
  </si>
  <si>
    <t>90183110</t>
  </si>
  <si>
    <t>90189000</t>
  </si>
  <si>
    <t>90219000</t>
  </si>
  <si>
    <t>90229000</t>
  </si>
  <si>
    <t>90230000</t>
  </si>
  <si>
    <t>90261000</t>
  </si>
  <si>
    <t>90262000</t>
  </si>
  <si>
    <t>90268000</t>
  </si>
  <si>
    <t>90318000</t>
  </si>
  <si>
    <t>90322000</t>
  </si>
  <si>
    <t>91052900</t>
  </si>
  <si>
    <t>91069090</t>
  </si>
  <si>
    <t>92011000</t>
  </si>
  <si>
    <t>92029010</t>
  </si>
  <si>
    <t>92029090</t>
  </si>
  <si>
    <t>92051000</t>
  </si>
  <si>
    <t>92060000</t>
  </si>
  <si>
    <t>92071000</t>
  </si>
  <si>
    <t>92079000</t>
  </si>
  <si>
    <t>92093000</t>
  </si>
  <si>
    <t>92099200</t>
  </si>
  <si>
    <t>92099400</t>
  </si>
  <si>
    <t>92099990</t>
  </si>
  <si>
    <t>94021000</t>
  </si>
  <si>
    <t>94032000</t>
  </si>
  <si>
    <t>94039090</t>
  </si>
  <si>
    <t>94051090</t>
  </si>
  <si>
    <t>94054090</t>
  </si>
  <si>
    <t>95030039</t>
  </si>
  <si>
    <t>95030041</t>
  </si>
  <si>
    <t>95030090</t>
  </si>
  <si>
    <t>95059000</t>
  </si>
  <si>
    <t>95066200</t>
  </si>
  <si>
    <t>96020010</t>
  </si>
  <si>
    <t>96039090</t>
  </si>
  <si>
    <t>96072000</t>
  </si>
  <si>
    <t>96081000</t>
  </si>
  <si>
    <t>96082000</t>
  </si>
  <si>
    <t>96091010</t>
  </si>
  <si>
    <t>96091090</t>
  </si>
  <si>
    <t>96099010</t>
  </si>
  <si>
    <t>96099090</t>
  </si>
  <si>
    <t>96131000</t>
  </si>
  <si>
    <t>96139000</t>
  </si>
  <si>
    <t>96151100</t>
  </si>
  <si>
    <t>96159000</t>
  </si>
  <si>
    <t>96161000</t>
  </si>
  <si>
    <t>Exportaciones Realizadas</t>
  </si>
  <si>
    <t>por Partida</t>
  </si>
  <si>
    <t>-Valor en US dólares y Volumen en Kilos-</t>
  </si>
  <si>
    <t>Partida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</si>
  <si>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</si>
  <si>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</si>
  <si>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</si>
  <si>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</si>
  <si>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</si>
  <si>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</si>
  <si>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</si>
  <si>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</si>
  <si>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</si>
  <si>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</si>
  <si>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</si>
  <si>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</si>
  <si>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de Zonas Francas</t>
  </si>
  <si>
    <t>29322010</t>
  </si>
  <si>
    <t>34049090</t>
  </si>
  <si>
    <t>54023100</t>
  </si>
  <si>
    <t>66019900</t>
  </si>
  <si>
    <t>Septiembre</t>
  </si>
  <si>
    <t>30063020</t>
  </si>
  <si>
    <t>37032000</t>
  </si>
  <si>
    <t>48119099</t>
  </si>
  <si>
    <t>52093100</t>
  </si>
  <si>
    <t>70109039</t>
  </si>
  <si>
    <t>84181000</t>
  </si>
  <si>
    <t>Octubre</t>
  </si>
  <si>
    <t>Noviembre</t>
  </si>
  <si>
    <t>29072990</t>
  </si>
  <si>
    <t>32151190</t>
  </si>
  <si>
    <t>32151990</t>
  </si>
  <si>
    <t>37079000</t>
  </si>
  <si>
    <t>39219090</t>
  </si>
  <si>
    <t>55132390</t>
  </si>
  <si>
    <t>85167100</t>
  </si>
  <si>
    <t>85371000</t>
  </si>
  <si>
    <t>Diciembre</t>
  </si>
  <si>
    <t>17021900</t>
  </si>
  <si>
    <t>17029020</t>
  </si>
  <si>
    <t>28352990</t>
  </si>
  <si>
    <t>33059000</t>
  </si>
  <si>
    <t>85167200</t>
  </si>
  <si>
    <t>85365020</t>
  </si>
  <si>
    <t>90321000</t>
  </si>
  <si>
    <t>91070000</t>
  </si>
  <si>
    <t>Año 2014</t>
  </si>
  <si>
    <t>13021920</t>
  </si>
  <si>
    <t>13021990</t>
  </si>
  <si>
    <t>15132900</t>
  </si>
  <si>
    <t>17025000</t>
  </si>
  <si>
    <t>17031000</t>
  </si>
  <si>
    <t>17049000</t>
  </si>
  <si>
    <t>21012000</t>
  </si>
  <si>
    <t>21061000</t>
  </si>
  <si>
    <t>23099049</t>
  </si>
  <si>
    <t>25131090</t>
  </si>
  <si>
    <t>28051200</t>
  </si>
  <si>
    <t>28080000</t>
  </si>
  <si>
    <t>28182000</t>
  </si>
  <si>
    <t>28199000</t>
  </si>
  <si>
    <t>28273910</t>
  </si>
  <si>
    <t>28401900</t>
  </si>
  <si>
    <t>28491000</t>
  </si>
  <si>
    <t>28529000</t>
  </si>
  <si>
    <t>29041000</t>
  </si>
  <si>
    <t>29055900</t>
  </si>
  <si>
    <t>29089990</t>
  </si>
  <si>
    <t>29130000</t>
  </si>
  <si>
    <t>29152100</t>
  </si>
  <si>
    <t>29209019</t>
  </si>
  <si>
    <t>29231000</t>
  </si>
  <si>
    <t>29242100</t>
  </si>
  <si>
    <t>29252900</t>
  </si>
  <si>
    <t>29304000</t>
  </si>
  <si>
    <t>29372300</t>
  </si>
  <si>
    <t>29389000</t>
  </si>
  <si>
    <t>30039091</t>
  </si>
  <si>
    <t>30067000</t>
  </si>
  <si>
    <t>32042000</t>
  </si>
  <si>
    <t>32049000</t>
  </si>
  <si>
    <t>32131000</t>
  </si>
  <si>
    <t>32151130</t>
  </si>
  <si>
    <t>32159000</t>
  </si>
  <si>
    <t>33029090</t>
  </si>
  <si>
    <t>34021200</t>
  </si>
  <si>
    <t>34021900</t>
  </si>
  <si>
    <t>34029020</t>
  </si>
  <si>
    <t>35040000</t>
  </si>
  <si>
    <t>37040000</t>
  </si>
  <si>
    <t>38021000</t>
  </si>
  <si>
    <t>38051000</t>
  </si>
  <si>
    <t>38085099</t>
  </si>
  <si>
    <t>38220000</t>
  </si>
  <si>
    <t>39011000</t>
  </si>
  <si>
    <t>39021000</t>
  </si>
  <si>
    <t>39031900</t>
  </si>
  <si>
    <t>39072000</t>
  </si>
  <si>
    <t>39173320</t>
  </si>
  <si>
    <t>39201020</t>
  </si>
  <si>
    <t>39211910</t>
  </si>
  <si>
    <t>39231000</t>
  </si>
  <si>
    <t>39251000</t>
  </si>
  <si>
    <t>39259090</t>
  </si>
  <si>
    <t>39269093</t>
  </si>
  <si>
    <t>40101200</t>
  </si>
  <si>
    <t>40169990</t>
  </si>
  <si>
    <t>48010000</t>
  </si>
  <si>
    <t>48064000</t>
  </si>
  <si>
    <t>48092000</t>
  </si>
  <si>
    <t>48173000</t>
  </si>
  <si>
    <t>48193090</t>
  </si>
  <si>
    <t>48209000</t>
  </si>
  <si>
    <t>48237090</t>
  </si>
  <si>
    <t>52062200</t>
  </si>
  <si>
    <t>52082900</t>
  </si>
  <si>
    <t>52083200</t>
  </si>
  <si>
    <t>52085200</t>
  </si>
  <si>
    <t>52091900</t>
  </si>
  <si>
    <t>54024500</t>
  </si>
  <si>
    <t>54060010</t>
  </si>
  <si>
    <t>54071000</t>
  </si>
  <si>
    <t>54082200</t>
  </si>
  <si>
    <t>54083210</t>
  </si>
  <si>
    <t>55081020</t>
  </si>
  <si>
    <t>55092100</t>
  </si>
  <si>
    <t>55122900</t>
  </si>
  <si>
    <t>55151300</t>
  </si>
  <si>
    <t>55151900</t>
  </si>
  <si>
    <t>58061020</t>
  </si>
  <si>
    <t>58063110</t>
  </si>
  <si>
    <t>58063190</t>
  </si>
  <si>
    <t>58063290</t>
  </si>
  <si>
    <t>58071000</t>
  </si>
  <si>
    <t>58101000</t>
  </si>
  <si>
    <t>61043200</t>
  </si>
  <si>
    <t>61043300</t>
  </si>
  <si>
    <t>61045900</t>
  </si>
  <si>
    <t>61071100</t>
  </si>
  <si>
    <t>61082100</t>
  </si>
  <si>
    <t>61109000</t>
  </si>
  <si>
    <t>61121200</t>
  </si>
  <si>
    <t>61142000</t>
  </si>
  <si>
    <t>61159900</t>
  </si>
  <si>
    <t>62033300</t>
  </si>
  <si>
    <t>62034300</t>
  </si>
  <si>
    <t>62043300</t>
  </si>
  <si>
    <t>62044200</t>
  </si>
  <si>
    <t>62044900</t>
  </si>
  <si>
    <t>62045900</t>
  </si>
  <si>
    <t>62053000</t>
  </si>
  <si>
    <t>62069000</t>
  </si>
  <si>
    <t>62071100</t>
  </si>
  <si>
    <t>62089100</t>
  </si>
  <si>
    <t>62092000</t>
  </si>
  <si>
    <t>62093000</t>
  </si>
  <si>
    <t>62143000</t>
  </si>
  <si>
    <t>62179000</t>
  </si>
  <si>
    <t>63023100</t>
  </si>
  <si>
    <t>63023200</t>
  </si>
  <si>
    <t>63025100</t>
  </si>
  <si>
    <t>63062200</t>
  </si>
  <si>
    <t>63071000</t>
  </si>
  <si>
    <t>63109090</t>
  </si>
  <si>
    <t>64022000</t>
  </si>
  <si>
    <t>65050090</t>
  </si>
  <si>
    <t>65069100</t>
  </si>
  <si>
    <t>67041900</t>
  </si>
  <si>
    <t>68109900</t>
  </si>
  <si>
    <t>69111000</t>
  </si>
  <si>
    <t>69149000</t>
  </si>
  <si>
    <t>70099200</t>
  </si>
  <si>
    <t>70133700</t>
  </si>
  <si>
    <t>70139900</t>
  </si>
  <si>
    <t>73063090</t>
  </si>
  <si>
    <t>73084000</t>
  </si>
  <si>
    <t>73089000</t>
  </si>
  <si>
    <t>73090000</t>
  </si>
  <si>
    <t>73181900</t>
  </si>
  <si>
    <t>73199090</t>
  </si>
  <si>
    <t>73211110</t>
  </si>
  <si>
    <t>73239490</t>
  </si>
  <si>
    <t>73262090</t>
  </si>
  <si>
    <t>73269000</t>
  </si>
  <si>
    <t>76041010</t>
  </si>
  <si>
    <t>76082010</t>
  </si>
  <si>
    <t>76129090</t>
  </si>
  <si>
    <t>78060090</t>
  </si>
  <si>
    <t>82013000</t>
  </si>
  <si>
    <t>82014010</t>
  </si>
  <si>
    <t>82019010</t>
  </si>
  <si>
    <t>82031010</t>
  </si>
  <si>
    <t>82033000</t>
  </si>
  <si>
    <t>82034000</t>
  </si>
  <si>
    <t>82042000</t>
  </si>
  <si>
    <t>82051000</t>
  </si>
  <si>
    <t>82055910</t>
  </si>
  <si>
    <t>82071910</t>
  </si>
  <si>
    <t>82076000</t>
  </si>
  <si>
    <t>82111000</t>
  </si>
  <si>
    <t>82121010</t>
  </si>
  <si>
    <t>82122000</t>
  </si>
  <si>
    <t>82149000</t>
  </si>
  <si>
    <t>83052010</t>
  </si>
  <si>
    <t>84089000</t>
  </si>
  <si>
    <t>84118100</t>
  </si>
  <si>
    <t>84118200</t>
  </si>
  <si>
    <t>84131900</t>
  </si>
  <si>
    <t>84134000</t>
  </si>
  <si>
    <t>84137000</t>
  </si>
  <si>
    <t>84139100</t>
  </si>
  <si>
    <t>84145100</t>
  </si>
  <si>
    <t>84162000</t>
  </si>
  <si>
    <t>84191100</t>
  </si>
  <si>
    <t>84198900</t>
  </si>
  <si>
    <t>84212100</t>
  </si>
  <si>
    <t>84229000</t>
  </si>
  <si>
    <t>84238900</t>
  </si>
  <si>
    <t>84242000</t>
  </si>
  <si>
    <t>84243000</t>
  </si>
  <si>
    <t>84248900</t>
  </si>
  <si>
    <t>84249090</t>
  </si>
  <si>
    <t>84251900</t>
  </si>
  <si>
    <t>84263010</t>
  </si>
  <si>
    <t>84264100</t>
  </si>
  <si>
    <t>84283900</t>
  </si>
  <si>
    <t>84306100</t>
  </si>
  <si>
    <t>84314900</t>
  </si>
  <si>
    <t>84334000</t>
  </si>
  <si>
    <t>84392000</t>
  </si>
  <si>
    <t>84411000</t>
  </si>
  <si>
    <t>84433200</t>
  </si>
  <si>
    <t>84433900</t>
  </si>
  <si>
    <t>84485900</t>
  </si>
  <si>
    <t>84511000</t>
  </si>
  <si>
    <t>84514000</t>
  </si>
  <si>
    <t>84529010</t>
  </si>
  <si>
    <t>84597000</t>
  </si>
  <si>
    <t>84601900</t>
  </si>
  <si>
    <t>84622900</t>
  </si>
  <si>
    <t>84649000</t>
  </si>
  <si>
    <t>84659300</t>
  </si>
  <si>
    <t>84669300</t>
  </si>
  <si>
    <t>84688000</t>
  </si>
  <si>
    <t>84714100</t>
  </si>
  <si>
    <t>84719000</t>
  </si>
  <si>
    <t>84729090</t>
  </si>
  <si>
    <t>84791000</t>
  </si>
  <si>
    <t>84798200</t>
  </si>
  <si>
    <t>84801000</t>
  </si>
  <si>
    <t>84804900</t>
  </si>
  <si>
    <t>84839000</t>
  </si>
  <si>
    <t>85014000</t>
  </si>
  <si>
    <t>85015100</t>
  </si>
  <si>
    <t>85015200</t>
  </si>
  <si>
    <t>85016200</t>
  </si>
  <si>
    <t>85042100</t>
  </si>
  <si>
    <t>85068000</t>
  </si>
  <si>
    <t>85086000</t>
  </si>
  <si>
    <t>85158000</t>
  </si>
  <si>
    <t>85161000</t>
  </si>
  <si>
    <t>85166000</t>
  </si>
  <si>
    <t>85168090</t>
  </si>
  <si>
    <t>85219000</t>
  </si>
  <si>
    <t>85353000</t>
  </si>
  <si>
    <t>85354010</t>
  </si>
  <si>
    <t>85354030</t>
  </si>
  <si>
    <t>85363010</t>
  </si>
  <si>
    <t>85365060</t>
  </si>
  <si>
    <t>85369000</t>
  </si>
  <si>
    <t>85392100</t>
  </si>
  <si>
    <t>85399090</t>
  </si>
  <si>
    <t>85414000</t>
  </si>
  <si>
    <t>85444921</t>
  </si>
  <si>
    <t>86090000</t>
  </si>
  <si>
    <t>87021060</t>
  </si>
  <si>
    <t>87042290</t>
  </si>
  <si>
    <t>90152000</t>
  </si>
  <si>
    <t>90172000</t>
  </si>
  <si>
    <t>90183200</t>
  </si>
  <si>
    <t>90183990</t>
  </si>
  <si>
    <t>90184900</t>
  </si>
  <si>
    <t>90191000</t>
  </si>
  <si>
    <t>90251900</t>
  </si>
  <si>
    <t>90303900</t>
  </si>
  <si>
    <t>90328900</t>
  </si>
  <si>
    <t>91022900</t>
  </si>
  <si>
    <t>91059900</t>
  </si>
  <si>
    <t>92059010</t>
  </si>
  <si>
    <t>92059020</t>
  </si>
  <si>
    <t>92099930</t>
  </si>
  <si>
    <t>94031000</t>
  </si>
  <si>
    <t>94033000</t>
  </si>
  <si>
    <t>94034000</t>
  </si>
  <si>
    <t>94037000</t>
  </si>
  <si>
    <t>95030042</t>
  </si>
  <si>
    <t>95049000</t>
  </si>
  <si>
    <t>95079000</t>
  </si>
  <si>
    <t>96032900</t>
  </si>
  <si>
    <t>96061000</t>
  </si>
  <si>
    <t>96062100</t>
  </si>
  <si>
    <t>96062200</t>
  </si>
  <si>
    <t>96071100</t>
  </si>
  <si>
    <t>96071900</t>
  </si>
  <si>
    <t>96083090</t>
  </si>
  <si>
    <t>96151900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</si>
</sst>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;;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8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165" fontId="5" fillId="2" borderId="6" xfId="1" applyNumberFormat="1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/>
    <xf numFmtId="164" fontId="2" fillId="3" borderId="4" xfId="0" applyNumberFormat="1" applyFont="1" applyFill="1" applyBorder="1" applyAlignment="1" applyProtection="1">
      <alignment horizontal="center" vertical="top"/>
      <protection locked="0"/>
    </xf>
    <xf numFmtId="164" fontId="2" fillId="3" borderId="5" xfId="0" applyNumberFormat="1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961"/>
  <sheetViews>
    <sheetView showGridLines="0" tabSelected="1" zoomScaleNormal="100" workbookViewId="0">
      <selection sqref="A1:AA961"/>
    </sheetView>
  </sheetViews>
  <sheetFormatPr baseColWidth="10" defaultRowHeight="12.75" x14ac:dyDescent="0.2"/>
  <cols>
    <col min="1" max="1" width="9" bestFit="1" customWidth="1"/>
    <col min="2" max="19" width="13.140625" customWidth="1"/>
    <col min="22" max="27" width="11.28515625" bestFit="1" customWidth="1"/>
    <col min="28" max="260" width="9.140625" customWidth="1"/>
  </cols>
  <sheetData>
    <row r="2" spans="1:27" x14ac:dyDescent="0.2">
      <c r="A2" s="13" t="s">
        <v>666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x14ac:dyDescent="0.2">
      <c r="A3" s="13" t="s">
        <v>667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x14ac:dyDescent="0.2">
      <c r="A4" s="13" t="s">
        <v>682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x14ac:dyDescent="0.2">
      <c r="A5" s="14" t="s">
        <v>713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x14ac:dyDescent="0.2">
      <c r="A6" s="13" t="s">
        <v>668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8" spans="1:27" ht="15.4" customHeight="1" x14ac:dyDescent="0.2">
      <c r="A8" s="9" t="s">
        <v>669</v>
      </c>
      <c r="B8" s="11" t="s">
        <v>670</v>
      </c>
      <c r="C8" s="12"/>
      <c r="D8" s="11" t="s">
        <v>671</v>
      </c>
      <c r="E8" s="12"/>
      <c r="F8" s="7" t="s">
        <v>672</v>
      </c>
      <c r="G8" s="8"/>
      <c r="H8" s="7" t="s">
        <v>673</v>
      </c>
      <c r="I8" s="8"/>
      <c r="J8" s="7" t="s">
        <v>674</v>
      </c>
      <c r="K8" s="8"/>
      <c r="L8" s="7" t="s">
        <v>675</v>
      </c>
      <c r="M8" s="8"/>
      <c r="N8" s="7" t="s">
        <v>676</v>
      </c>
      <c r="O8" s="8"/>
      <c r="P8" s="7" t="s">
        <v>677</v>
      </c>
      <c r="Q8" s="8"/>
      <c r="R8" s="7" t="s">
        <v>678</v>
      </c>
      <c r="S8" s="8"/>
      <c r="T8" s="7" t="s">
        <v>687</v>
      </c>
      <c r="U8" s="8"/>
      <c r="V8" s="7" t="s">
        <v>694</v>
      </c>
      <c r="W8" s="8"/>
      <c r="X8" s="7" t="s">
        <v>695</v>
      </c>
      <c r="Y8" s="8"/>
      <c r="Z8" s="7" t="s">
        <v>704</v>
      </c>
      <c r="AA8" s="8"/>
    </row>
    <row r="9" spans="1:27" ht="15.4" customHeight="1" x14ac:dyDescent="0.2">
      <c r="A9" s="10"/>
      <c r="B9" s="2" t="s">
        <v>679</v>
      </c>
      <c r="C9" s="2" t="s">
        <v>680</v>
      </c>
      <c r="D9" s="2" t="s">
        <v>679</v>
      </c>
      <c r="E9" s="2" t="s">
        <v>680</v>
      </c>
      <c r="F9" s="2" t="s">
        <v>679</v>
      </c>
      <c r="G9" s="2" t="s">
        <v>680</v>
      </c>
      <c r="H9" s="2" t="s">
        <v>679</v>
      </c>
      <c r="I9" s="2" t="s">
        <v>680</v>
      </c>
      <c r="J9" s="2" t="s">
        <v>679</v>
      </c>
      <c r="K9" s="2" t="s">
        <v>680</v>
      </c>
      <c r="L9" s="2" t="s">
        <v>679</v>
      </c>
      <c r="M9" s="2" t="s">
        <v>680</v>
      </c>
      <c r="N9" s="2" t="s">
        <v>679</v>
      </c>
      <c r="O9" s="2" t="s">
        <v>680</v>
      </c>
      <c r="P9" s="2" t="s">
        <v>679</v>
      </c>
      <c r="Q9" s="2" t="s">
        <v>680</v>
      </c>
      <c r="R9" s="2" t="s">
        <v>679</v>
      </c>
      <c r="S9" s="2" t="s">
        <v>680</v>
      </c>
      <c r="T9" s="2" t="s">
        <v>679</v>
      </c>
      <c r="U9" s="2" t="s">
        <v>680</v>
      </c>
      <c r="V9" s="2" t="s">
        <v>679</v>
      </c>
      <c r="W9" s="2" t="s">
        <v>680</v>
      </c>
      <c r="X9" s="2" t="s">
        <v>679</v>
      </c>
      <c r="Y9" s="2" t="s">
        <v>680</v>
      </c>
      <c r="Z9" s="2" t="s">
        <v>679</v>
      </c>
      <c r="AA9" s="2" t="s">
        <v>680</v>
      </c>
    </row>
    <row r="10" spans="1:27" ht="32.25" customHeight="1" x14ac:dyDescent="0.2">
      <c r="A10" s="3" t="s">
        <v>681</v>
      </c>
      <c r="B10" s="4">
        <f>SUM(B11:B961)</f>
        <v>687467039</v>
      </c>
      <c r="C10" s="4">
        <f t="shared" ref="C10:AA10" si="0">SUM(C11:C961)</f>
        <v>478636574</v>
      </c>
      <c r="D10" s="4">
        <f t="shared" si="0"/>
        <v>57951018</v>
      </c>
      <c r="E10" s="4">
        <f t="shared" si="0"/>
        <v>44592663</v>
      </c>
      <c r="F10" s="4">
        <f t="shared" si="0"/>
        <v>37025602</v>
      </c>
      <c r="G10" s="4">
        <f t="shared" si="0"/>
        <v>14866798</v>
      </c>
      <c r="H10" s="4">
        <f t="shared" si="0"/>
        <v>62101549</v>
      </c>
      <c r="I10" s="4">
        <f t="shared" si="0"/>
        <v>49919068</v>
      </c>
      <c r="J10" s="4">
        <f t="shared" si="0"/>
        <v>51641353</v>
      </c>
      <c r="K10" s="4">
        <f t="shared" si="0"/>
        <v>31343490</v>
      </c>
      <c r="L10" s="4">
        <f t="shared" si="0"/>
        <v>60663229</v>
      </c>
      <c r="M10" s="4">
        <f t="shared" si="0"/>
        <v>42329378</v>
      </c>
      <c r="N10" s="4">
        <f t="shared" si="0"/>
        <v>49448053</v>
      </c>
      <c r="O10" s="4">
        <f t="shared" si="0"/>
        <v>33245962</v>
      </c>
      <c r="P10" s="4">
        <f t="shared" si="0"/>
        <v>95360122</v>
      </c>
      <c r="Q10" s="4">
        <f t="shared" si="0"/>
        <v>83298145</v>
      </c>
      <c r="R10" s="4">
        <f t="shared" si="0"/>
        <v>41505322</v>
      </c>
      <c r="S10" s="4">
        <f t="shared" si="0"/>
        <v>18365946</v>
      </c>
      <c r="T10" s="4">
        <f t="shared" si="0"/>
        <v>64983383</v>
      </c>
      <c r="U10" s="4">
        <f t="shared" si="0"/>
        <v>44270264</v>
      </c>
      <c r="V10" s="4">
        <f t="shared" si="0"/>
        <v>68413593</v>
      </c>
      <c r="W10" s="4">
        <f t="shared" si="0"/>
        <v>52903599</v>
      </c>
      <c r="X10" s="4">
        <f t="shared" si="0"/>
        <v>60563990</v>
      </c>
      <c r="Y10" s="4">
        <f t="shared" si="0"/>
        <v>41690043</v>
      </c>
      <c r="Z10" s="4">
        <f t="shared" si="0"/>
        <v>37809825</v>
      </c>
      <c r="AA10" s="4">
        <f t="shared" si="0"/>
        <v>21811218</v>
      </c>
    </row>
    <row r="11" spans="1:27" ht="16.7" customHeight="1" x14ac:dyDescent="0.2">
      <c r="A11" s="1" t="s">
        <v>0</v>
      </c>
      <c r="B11" s="5">
        <v>15120</v>
      </c>
      <c r="C11" s="5">
        <v>14318</v>
      </c>
      <c r="D11" s="5">
        <v>0</v>
      </c>
      <c r="E11" s="5">
        <v>0</v>
      </c>
      <c r="F11" s="5">
        <v>0</v>
      </c>
      <c r="G11" s="5">
        <v>0</v>
      </c>
      <c r="H11" s="5">
        <v>15120</v>
      </c>
      <c r="I11" s="5">
        <v>14318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</row>
    <row r="12" spans="1:27" ht="16.7" customHeight="1" x14ac:dyDescent="0.2">
      <c r="A12" s="1" t="s">
        <v>1</v>
      </c>
      <c r="B12" s="5">
        <v>18969</v>
      </c>
      <c r="C12" s="5">
        <v>4865</v>
      </c>
      <c r="D12" s="5">
        <v>408</v>
      </c>
      <c r="E12" s="5">
        <v>79</v>
      </c>
      <c r="F12" s="5">
        <v>1337</v>
      </c>
      <c r="G12" s="5">
        <v>220</v>
      </c>
      <c r="H12" s="5">
        <v>0</v>
      </c>
      <c r="I12" s="5">
        <v>0</v>
      </c>
      <c r="J12" s="5">
        <v>1058</v>
      </c>
      <c r="K12" s="5">
        <v>104</v>
      </c>
      <c r="L12" s="5">
        <v>2700</v>
      </c>
      <c r="M12" s="5">
        <v>863</v>
      </c>
      <c r="N12" s="5">
        <v>44</v>
      </c>
      <c r="O12" s="5">
        <v>22</v>
      </c>
      <c r="P12" s="5">
        <v>0</v>
      </c>
      <c r="Q12" s="5">
        <v>0</v>
      </c>
      <c r="R12" s="5">
        <v>6485</v>
      </c>
      <c r="S12" s="5">
        <v>1145</v>
      </c>
      <c r="T12" s="5">
        <v>1997</v>
      </c>
      <c r="U12" s="5">
        <v>699</v>
      </c>
      <c r="V12" s="5">
        <v>28</v>
      </c>
      <c r="W12" s="5">
        <v>22</v>
      </c>
      <c r="X12" s="5">
        <v>270</v>
      </c>
      <c r="Y12" s="5">
        <v>158</v>
      </c>
      <c r="Z12" s="5">
        <v>4642</v>
      </c>
      <c r="AA12" s="5">
        <v>1553</v>
      </c>
    </row>
    <row r="13" spans="1:27" ht="16.7" customHeight="1" x14ac:dyDescent="0.2">
      <c r="A13" s="1" t="s">
        <v>2</v>
      </c>
      <c r="B13" s="5">
        <v>123504</v>
      </c>
      <c r="C13" s="5">
        <v>29480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85500</v>
      </c>
      <c r="S13" s="5">
        <v>23074</v>
      </c>
      <c r="T13" s="5">
        <v>19332</v>
      </c>
      <c r="U13" s="5">
        <v>3443</v>
      </c>
      <c r="V13" s="5">
        <v>5629</v>
      </c>
      <c r="W13" s="5">
        <v>978</v>
      </c>
      <c r="X13" s="5">
        <v>13043</v>
      </c>
      <c r="Y13" s="5">
        <v>1985</v>
      </c>
      <c r="Z13" s="5">
        <v>0</v>
      </c>
      <c r="AA13" s="5">
        <v>0</v>
      </c>
    </row>
    <row r="14" spans="1:27" ht="16.7" customHeight="1" x14ac:dyDescent="0.2">
      <c r="A14" s="1" t="s">
        <v>3</v>
      </c>
      <c r="B14" s="5">
        <v>10628</v>
      </c>
      <c r="C14" s="5">
        <v>2851</v>
      </c>
      <c r="D14" s="5">
        <v>2017</v>
      </c>
      <c r="E14" s="5">
        <v>500</v>
      </c>
      <c r="F14" s="5">
        <v>504</v>
      </c>
      <c r="G14" s="5">
        <v>125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1621</v>
      </c>
      <c r="Q14" s="5">
        <v>375</v>
      </c>
      <c r="R14" s="5">
        <v>2162</v>
      </c>
      <c r="S14" s="5">
        <v>851</v>
      </c>
      <c r="T14" s="5">
        <v>0</v>
      </c>
      <c r="U14" s="5">
        <v>0</v>
      </c>
      <c r="V14" s="5">
        <v>3892</v>
      </c>
      <c r="W14" s="5">
        <v>900</v>
      </c>
      <c r="X14" s="5">
        <v>432</v>
      </c>
      <c r="Y14" s="5">
        <v>100</v>
      </c>
      <c r="Z14" s="5">
        <v>0</v>
      </c>
      <c r="AA14" s="5">
        <v>0</v>
      </c>
    </row>
    <row r="15" spans="1:27" ht="16.7" customHeight="1" x14ac:dyDescent="0.2">
      <c r="A15" s="1" t="s">
        <v>4</v>
      </c>
      <c r="B15" s="5">
        <v>196997</v>
      </c>
      <c r="C15" s="5">
        <v>57929</v>
      </c>
      <c r="D15" s="5">
        <v>3703</v>
      </c>
      <c r="E15" s="5">
        <v>710</v>
      </c>
      <c r="F15" s="5">
        <v>2017</v>
      </c>
      <c r="G15" s="5">
        <v>310</v>
      </c>
      <c r="H15" s="5">
        <v>1640</v>
      </c>
      <c r="I15" s="5">
        <v>346</v>
      </c>
      <c r="J15" s="5">
        <v>13926</v>
      </c>
      <c r="K15" s="5">
        <v>2833</v>
      </c>
      <c r="L15" s="5">
        <v>8829</v>
      </c>
      <c r="M15" s="5">
        <v>2103</v>
      </c>
      <c r="N15" s="5">
        <v>26480</v>
      </c>
      <c r="O15" s="5">
        <v>6449</v>
      </c>
      <c r="P15" s="5">
        <v>18394</v>
      </c>
      <c r="Q15" s="5">
        <v>7284</v>
      </c>
      <c r="R15" s="5">
        <v>20742</v>
      </c>
      <c r="S15" s="5">
        <v>6834</v>
      </c>
      <c r="T15" s="5">
        <v>28076</v>
      </c>
      <c r="U15" s="5">
        <v>12268</v>
      </c>
      <c r="V15" s="5">
        <v>27743</v>
      </c>
      <c r="W15" s="5">
        <v>5881</v>
      </c>
      <c r="X15" s="5">
        <v>24673</v>
      </c>
      <c r="Y15" s="5">
        <v>7032</v>
      </c>
      <c r="Z15" s="5">
        <v>20774</v>
      </c>
      <c r="AA15" s="5">
        <v>5879</v>
      </c>
    </row>
    <row r="16" spans="1:27" ht="16.7" customHeight="1" x14ac:dyDescent="0.2">
      <c r="A16" s="1" t="s">
        <v>5</v>
      </c>
      <c r="B16" s="5">
        <v>47173</v>
      </c>
      <c r="C16" s="5">
        <v>3338</v>
      </c>
      <c r="D16" s="5">
        <v>0</v>
      </c>
      <c r="E16" s="5">
        <v>0</v>
      </c>
      <c r="F16" s="5">
        <v>2717</v>
      </c>
      <c r="G16" s="5">
        <v>51</v>
      </c>
      <c r="H16" s="5">
        <v>0</v>
      </c>
      <c r="I16" s="5">
        <v>0</v>
      </c>
      <c r="J16" s="5">
        <v>95</v>
      </c>
      <c r="K16" s="5">
        <v>1</v>
      </c>
      <c r="L16" s="5">
        <v>0</v>
      </c>
      <c r="M16" s="5">
        <v>0</v>
      </c>
      <c r="N16" s="5">
        <v>12380</v>
      </c>
      <c r="O16" s="5">
        <v>1400</v>
      </c>
      <c r="P16" s="5">
        <v>5933</v>
      </c>
      <c r="Q16" s="5">
        <v>567</v>
      </c>
      <c r="R16" s="5">
        <v>14921</v>
      </c>
      <c r="S16" s="5">
        <v>843</v>
      </c>
      <c r="T16" s="5">
        <v>1</v>
      </c>
      <c r="U16" s="5">
        <v>1</v>
      </c>
      <c r="V16" s="5">
        <v>0</v>
      </c>
      <c r="W16" s="5">
        <v>0</v>
      </c>
      <c r="X16" s="5">
        <v>1651</v>
      </c>
      <c r="Y16" s="5">
        <v>228</v>
      </c>
      <c r="Z16" s="5">
        <v>9475</v>
      </c>
      <c r="AA16" s="5">
        <v>247</v>
      </c>
    </row>
    <row r="17" spans="1:27" ht="16.7" customHeight="1" x14ac:dyDescent="0.2">
      <c r="A17" s="1" t="s">
        <v>714</v>
      </c>
      <c r="B17" s="5">
        <v>12255</v>
      </c>
      <c r="C17" s="5">
        <v>5032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10640</v>
      </c>
      <c r="K17" s="5">
        <v>4368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1615</v>
      </c>
      <c r="Y17" s="5">
        <v>664</v>
      </c>
      <c r="Z17" s="5">
        <v>0</v>
      </c>
      <c r="AA17" s="5">
        <v>0</v>
      </c>
    </row>
    <row r="18" spans="1:27" ht="16.7" customHeight="1" x14ac:dyDescent="0.2">
      <c r="A18" s="1" t="s">
        <v>715</v>
      </c>
      <c r="B18" s="5">
        <v>3080</v>
      </c>
      <c r="C18" s="5">
        <v>120</v>
      </c>
      <c r="D18" s="5">
        <v>1836</v>
      </c>
      <c r="E18" s="5">
        <v>80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537</v>
      </c>
      <c r="W18" s="5">
        <v>20</v>
      </c>
      <c r="X18" s="5">
        <v>0</v>
      </c>
      <c r="Y18" s="5">
        <v>0</v>
      </c>
      <c r="Z18" s="5">
        <v>707</v>
      </c>
      <c r="AA18" s="5">
        <v>20</v>
      </c>
    </row>
    <row r="19" spans="1:27" ht="16.7" customHeight="1" x14ac:dyDescent="0.2">
      <c r="A19" s="1" t="s">
        <v>6</v>
      </c>
      <c r="B19" s="5">
        <v>5365</v>
      </c>
      <c r="C19" s="5">
        <v>556</v>
      </c>
      <c r="D19" s="5">
        <v>0</v>
      </c>
      <c r="E19" s="5">
        <v>0</v>
      </c>
      <c r="F19" s="5">
        <v>0</v>
      </c>
      <c r="G19" s="5">
        <v>0</v>
      </c>
      <c r="H19" s="5">
        <v>419</v>
      </c>
      <c r="I19" s="5">
        <v>47</v>
      </c>
      <c r="J19" s="5">
        <v>1650</v>
      </c>
      <c r="K19" s="5">
        <v>140</v>
      </c>
      <c r="L19" s="5">
        <v>0</v>
      </c>
      <c r="M19" s="5">
        <v>0</v>
      </c>
      <c r="N19" s="5">
        <v>0</v>
      </c>
      <c r="O19" s="5">
        <v>0</v>
      </c>
      <c r="P19" s="5">
        <v>417</v>
      </c>
      <c r="Q19" s="5">
        <v>33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2879</v>
      </c>
      <c r="AA19" s="5">
        <v>336</v>
      </c>
    </row>
    <row r="20" spans="1:27" ht="16.7" customHeight="1" x14ac:dyDescent="0.2">
      <c r="A20" s="1" t="s">
        <v>7</v>
      </c>
      <c r="B20" s="5">
        <v>20181</v>
      </c>
      <c r="C20" s="5">
        <v>6170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7141</v>
      </c>
      <c r="K20" s="5">
        <v>2500</v>
      </c>
      <c r="L20" s="5">
        <v>3765</v>
      </c>
      <c r="M20" s="5">
        <v>719</v>
      </c>
      <c r="N20" s="5">
        <v>0</v>
      </c>
      <c r="O20" s="5">
        <v>0</v>
      </c>
      <c r="P20" s="5">
        <v>0</v>
      </c>
      <c r="Q20" s="5">
        <v>0</v>
      </c>
      <c r="R20" s="5">
        <v>4742</v>
      </c>
      <c r="S20" s="5">
        <v>1501</v>
      </c>
      <c r="T20" s="5">
        <v>1575</v>
      </c>
      <c r="U20" s="5">
        <v>575</v>
      </c>
      <c r="V20" s="5">
        <v>2958</v>
      </c>
      <c r="W20" s="5">
        <v>875</v>
      </c>
      <c r="X20" s="5">
        <v>0</v>
      </c>
      <c r="Y20" s="5">
        <v>0</v>
      </c>
      <c r="Z20" s="5">
        <v>0</v>
      </c>
      <c r="AA20" s="5">
        <v>0</v>
      </c>
    </row>
    <row r="21" spans="1:27" ht="16.7" customHeight="1" x14ac:dyDescent="0.2">
      <c r="A21" s="1" t="s">
        <v>8</v>
      </c>
      <c r="B21" s="5">
        <v>14541</v>
      </c>
      <c r="C21" s="5">
        <v>3198</v>
      </c>
      <c r="D21" s="5">
        <v>0</v>
      </c>
      <c r="E21" s="5">
        <v>0</v>
      </c>
      <c r="F21" s="5">
        <v>0</v>
      </c>
      <c r="G21" s="5">
        <v>0</v>
      </c>
      <c r="H21" s="5">
        <v>4546</v>
      </c>
      <c r="I21" s="5">
        <v>750</v>
      </c>
      <c r="J21" s="5">
        <v>3485</v>
      </c>
      <c r="K21" s="5">
        <v>1338</v>
      </c>
      <c r="L21" s="5">
        <v>3789</v>
      </c>
      <c r="M21" s="5">
        <v>625</v>
      </c>
      <c r="N21" s="5">
        <v>0</v>
      </c>
      <c r="O21" s="5">
        <v>0</v>
      </c>
      <c r="P21" s="5">
        <v>303</v>
      </c>
      <c r="Q21" s="5">
        <v>103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2418</v>
      </c>
      <c r="Y21" s="5">
        <v>382</v>
      </c>
      <c r="Z21" s="5">
        <v>0</v>
      </c>
      <c r="AA21" s="5">
        <v>0</v>
      </c>
    </row>
    <row r="22" spans="1:27" ht="16.7" customHeight="1" x14ac:dyDescent="0.2">
      <c r="A22" s="1" t="s">
        <v>9</v>
      </c>
      <c r="B22" s="5">
        <v>65891</v>
      </c>
      <c r="C22" s="5">
        <v>9893</v>
      </c>
      <c r="D22" s="5">
        <v>9465</v>
      </c>
      <c r="E22" s="5">
        <v>744</v>
      </c>
      <c r="F22" s="5">
        <v>1898</v>
      </c>
      <c r="G22" s="5">
        <v>454</v>
      </c>
      <c r="H22" s="5">
        <v>0</v>
      </c>
      <c r="I22" s="5">
        <v>0</v>
      </c>
      <c r="J22" s="5">
        <v>10739</v>
      </c>
      <c r="K22" s="5">
        <v>1110</v>
      </c>
      <c r="L22" s="5">
        <v>11518</v>
      </c>
      <c r="M22" s="5">
        <v>3216</v>
      </c>
      <c r="N22" s="5">
        <v>5536</v>
      </c>
      <c r="O22" s="5">
        <v>731</v>
      </c>
      <c r="P22" s="5">
        <v>8465</v>
      </c>
      <c r="Q22" s="5">
        <v>1181</v>
      </c>
      <c r="R22" s="5">
        <v>7520</v>
      </c>
      <c r="S22" s="5">
        <v>949</v>
      </c>
      <c r="T22" s="5">
        <v>3196</v>
      </c>
      <c r="U22" s="5">
        <v>464</v>
      </c>
      <c r="V22" s="5">
        <v>5086</v>
      </c>
      <c r="W22" s="5">
        <v>721</v>
      </c>
      <c r="X22" s="5">
        <v>2468</v>
      </c>
      <c r="Y22" s="5">
        <v>323</v>
      </c>
      <c r="Z22" s="5">
        <v>0</v>
      </c>
      <c r="AA22" s="5">
        <v>0</v>
      </c>
    </row>
    <row r="23" spans="1:27" ht="16.7" customHeight="1" x14ac:dyDescent="0.2">
      <c r="A23" s="1" t="s">
        <v>10</v>
      </c>
      <c r="B23" s="5">
        <v>143961113</v>
      </c>
      <c r="C23" s="5">
        <v>199043957</v>
      </c>
      <c r="D23" s="5">
        <v>12469858</v>
      </c>
      <c r="E23" s="5">
        <v>16477318</v>
      </c>
      <c r="F23" s="5">
        <v>0</v>
      </c>
      <c r="G23" s="5">
        <v>0</v>
      </c>
      <c r="H23" s="5">
        <v>1095797</v>
      </c>
      <c r="I23" s="5">
        <v>1304520</v>
      </c>
      <c r="J23" s="5">
        <v>0</v>
      </c>
      <c r="K23" s="5">
        <v>0</v>
      </c>
      <c r="L23" s="5">
        <v>17770237</v>
      </c>
      <c r="M23" s="5">
        <v>22819971</v>
      </c>
      <c r="N23" s="5">
        <v>9553217</v>
      </c>
      <c r="O23" s="5">
        <v>15922029</v>
      </c>
      <c r="P23" s="5">
        <v>34043686</v>
      </c>
      <c r="Q23" s="5">
        <v>48335296</v>
      </c>
      <c r="R23" s="5">
        <v>5003149</v>
      </c>
      <c r="S23" s="5">
        <v>5950606</v>
      </c>
      <c r="T23" s="5">
        <v>18216191</v>
      </c>
      <c r="U23" s="5">
        <v>23929662</v>
      </c>
      <c r="V23" s="5">
        <v>25525462</v>
      </c>
      <c r="W23" s="5">
        <v>36378542</v>
      </c>
      <c r="X23" s="5">
        <v>6994346</v>
      </c>
      <c r="Y23" s="5">
        <v>10155624</v>
      </c>
      <c r="Z23" s="5">
        <v>13289170</v>
      </c>
      <c r="AA23" s="5">
        <v>17770389</v>
      </c>
    </row>
    <row r="24" spans="1:27" ht="16.7" customHeight="1" x14ac:dyDescent="0.2">
      <c r="A24" s="1" t="s">
        <v>11</v>
      </c>
      <c r="B24" s="5">
        <v>7505201</v>
      </c>
      <c r="C24" s="5">
        <v>7330944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723037</v>
      </c>
      <c r="K24" s="5">
        <v>505974</v>
      </c>
      <c r="L24" s="5">
        <v>284060</v>
      </c>
      <c r="M24" s="5">
        <v>226343</v>
      </c>
      <c r="N24" s="5">
        <v>0</v>
      </c>
      <c r="O24" s="5">
        <v>0</v>
      </c>
      <c r="P24" s="5">
        <v>2819726</v>
      </c>
      <c r="Q24" s="5">
        <v>3119804</v>
      </c>
      <c r="R24" s="5">
        <v>1217300</v>
      </c>
      <c r="S24" s="5">
        <v>1014417</v>
      </c>
      <c r="T24" s="5">
        <v>305506</v>
      </c>
      <c r="U24" s="5">
        <v>509177</v>
      </c>
      <c r="V24" s="5">
        <v>630806</v>
      </c>
      <c r="W24" s="5">
        <v>496698</v>
      </c>
      <c r="X24" s="5">
        <v>1199338</v>
      </c>
      <c r="Y24" s="5">
        <v>1102037</v>
      </c>
      <c r="Z24" s="5">
        <v>325428</v>
      </c>
      <c r="AA24" s="5">
        <v>356494</v>
      </c>
    </row>
    <row r="25" spans="1:27" ht="16.7" customHeight="1" x14ac:dyDescent="0.2">
      <c r="A25" s="1" t="s">
        <v>716</v>
      </c>
      <c r="B25" s="5">
        <v>562152</v>
      </c>
      <c r="C25" s="5">
        <v>501921</v>
      </c>
      <c r="D25" s="5">
        <v>0</v>
      </c>
      <c r="E25" s="5">
        <v>0</v>
      </c>
      <c r="F25" s="5">
        <v>0</v>
      </c>
      <c r="G25" s="5">
        <v>0</v>
      </c>
      <c r="H25" s="5">
        <v>562152</v>
      </c>
      <c r="I25" s="5">
        <v>501921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</row>
    <row r="26" spans="1:27" ht="16.7" customHeight="1" x14ac:dyDescent="0.2">
      <c r="A26" s="1" t="s">
        <v>12</v>
      </c>
      <c r="B26" s="5">
        <v>7434</v>
      </c>
      <c r="C26" s="5">
        <v>2808</v>
      </c>
      <c r="D26" s="5">
        <v>0</v>
      </c>
      <c r="E26" s="5">
        <v>0</v>
      </c>
      <c r="F26" s="5">
        <v>1039</v>
      </c>
      <c r="G26" s="5">
        <v>400</v>
      </c>
      <c r="H26" s="5">
        <v>1039</v>
      </c>
      <c r="I26" s="5">
        <v>400</v>
      </c>
      <c r="J26" s="5">
        <v>0</v>
      </c>
      <c r="K26" s="5">
        <v>0</v>
      </c>
      <c r="L26" s="5">
        <v>0</v>
      </c>
      <c r="M26" s="5">
        <v>0</v>
      </c>
      <c r="N26" s="5">
        <v>1608</v>
      </c>
      <c r="O26" s="5">
        <v>408</v>
      </c>
      <c r="P26" s="5">
        <v>3748</v>
      </c>
      <c r="Q26" s="5">
        <v>1600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</row>
    <row r="27" spans="1:27" ht="16.7" customHeight="1" x14ac:dyDescent="0.2">
      <c r="A27" s="1" t="s">
        <v>13</v>
      </c>
      <c r="B27" s="5">
        <v>18370</v>
      </c>
      <c r="C27" s="5">
        <v>3186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17370</v>
      </c>
      <c r="K27" s="5">
        <v>3076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164</v>
      </c>
      <c r="S27" s="5">
        <v>20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836</v>
      </c>
      <c r="AA27" s="5">
        <v>90</v>
      </c>
    </row>
    <row r="28" spans="1:27" ht="16.7" customHeight="1" x14ac:dyDescent="0.2">
      <c r="A28" s="1" t="s">
        <v>14</v>
      </c>
      <c r="B28" s="5">
        <v>823901</v>
      </c>
      <c r="C28" s="5">
        <v>194935</v>
      </c>
      <c r="D28" s="5">
        <v>40884</v>
      </c>
      <c r="E28" s="5">
        <v>6974</v>
      </c>
      <c r="F28" s="5">
        <v>277183</v>
      </c>
      <c r="G28" s="5">
        <v>79956</v>
      </c>
      <c r="H28" s="5">
        <v>7797</v>
      </c>
      <c r="I28" s="5">
        <v>1381</v>
      </c>
      <c r="J28" s="5">
        <v>35692</v>
      </c>
      <c r="K28" s="5">
        <v>6565</v>
      </c>
      <c r="L28" s="5">
        <v>6886</v>
      </c>
      <c r="M28" s="5">
        <v>1717</v>
      </c>
      <c r="N28" s="5">
        <v>217508</v>
      </c>
      <c r="O28" s="5">
        <v>48956</v>
      </c>
      <c r="P28" s="5">
        <v>10748</v>
      </c>
      <c r="Q28" s="5">
        <v>1809</v>
      </c>
      <c r="R28" s="5">
        <v>23923</v>
      </c>
      <c r="S28" s="5">
        <v>5658</v>
      </c>
      <c r="T28" s="5">
        <v>3029</v>
      </c>
      <c r="U28" s="5">
        <v>718</v>
      </c>
      <c r="V28" s="5">
        <v>168851</v>
      </c>
      <c r="W28" s="5">
        <v>34405</v>
      </c>
      <c r="X28" s="5">
        <v>27290</v>
      </c>
      <c r="Y28" s="5">
        <v>6248</v>
      </c>
      <c r="Z28" s="5">
        <v>4110</v>
      </c>
      <c r="AA28" s="5">
        <v>548</v>
      </c>
    </row>
    <row r="29" spans="1:27" ht="16.7" customHeight="1" x14ac:dyDescent="0.2">
      <c r="A29" s="1" t="s">
        <v>705</v>
      </c>
      <c r="B29" s="5">
        <v>792</v>
      </c>
      <c r="C29" s="5">
        <v>190</v>
      </c>
      <c r="D29" s="5">
        <v>0</v>
      </c>
      <c r="E29" s="5">
        <v>0</v>
      </c>
      <c r="F29" s="5">
        <v>792</v>
      </c>
      <c r="G29" s="5">
        <v>190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</row>
    <row r="30" spans="1:27" ht="16.7" customHeight="1" x14ac:dyDescent="0.2">
      <c r="A30" s="1" t="s">
        <v>15</v>
      </c>
      <c r="B30" s="5">
        <v>167433</v>
      </c>
      <c r="C30" s="5">
        <v>130452</v>
      </c>
      <c r="D30" s="5">
        <v>5710</v>
      </c>
      <c r="E30" s="5">
        <v>3417</v>
      </c>
      <c r="F30" s="5">
        <v>22965</v>
      </c>
      <c r="G30" s="5">
        <v>22609</v>
      </c>
      <c r="H30" s="5">
        <v>11058</v>
      </c>
      <c r="I30" s="5">
        <v>9283</v>
      </c>
      <c r="J30" s="5">
        <v>6457</v>
      </c>
      <c r="K30" s="5">
        <v>4444</v>
      </c>
      <c r="L30" s="5">
        <v>21546</v>
      </c>
      <c r="M30" s="5">
        <v>11347</v>
      </c>
      <c r="N30" s="5">
        <v>6079</v>
      </c>
      <c r="O30" s="5">
        <v>3319</v>
      </c>
      <c r="P30" s="5">
        <v>29977</v>
      </c>
      <c r="Q30" s="5">
        <v>24829</v>
      </c>
      <c r="R30" s="5">
        <v>3746</v>
      </c>
      <c r="S30" s="5">
        <v>1873</v>
      </c>
      <c r="T30" s="5">
        <v>18410</v>
      </c>
      <c r="U30" s="5">
        <v>12914</v>
      </c>
      <c r="V30" s="5">
        <v>23564</v>
      </c>
      <c r="W30" s="5">
        <v>24822</v>
      </c>
      <c r="X30" s="5">
        <v>9000</v>
      </c>
      <c r="Y30" s="5">
        <v>5240</v>
      </c>
      <c r="Z30" s="5">
        <v>8921</v>
      </c>
      <c r="AA30" s="5">
        <v>6355</v>
      </c>
    </row>
    <row r="31" spans="1:27" ht="16.7" customHeight="1" x14ac:dyDescent="0.2">
      <c r="A31" s="1" t="s">
        <v>16</v>
      </c>
      <c r="B31" s="5">
        <v>139621</v>
      </c>
      <c r="C31" s="5">
        <v>186490</v>
      </c>
      <c r="D31" s="5">
        <v>0</v>
      </c>
      <c r="E31" s="5">
        <v>0</v>
      </c>
      <c r="F31" s="5">
        <v>0</v>
      </c>
      <c r="G31" s="5">
        <v>0</v>
      </c>
      <c r="H31" s="5">
        <v>28357</v>
      </c>
      <c r="I31" s="5">
        <v>38836</v>
      </c>
      <c r="J31" s="5">
        <v>45362</v>
      </c>
      <c r="K31" s="5">
        <v>64719</v>
      </c>
      <c r="L31" s="5">
        <v>28095</v>
      </c>
      <c r="M31" s="5">
        <v>33553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2077</v>
      </c>
      <c r="U31" s="5">
        <v>933</v>
      </c>
      <c r="V31" s="5">
        <v>14541</v>
      </c>
      <c r="W31" s="5">
        <v>17887</v>
      </c>
      <c r="X31" s="5">
        <v>18186</v>
      </c>
      <c r="Y31" s="5">
        <v>26137</v>
      </c>
      <c r="Z31" s="5">
        <v>3003</v>
      </c>
      <c r="AA31" s="5">
        <v>4425</v>
      </c>
    </row>
    <row r="32" spans="1:27" ht="16.7" customHeight="1" x14ac:dyDescent="0.2">
      <c r="A32" s="1" t="s">
        <v>717</v>
      </c>
      <c r="B32" s="5">
        <v>125</v>
      </c>
      <c r="C32" s="5">
        <v>22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125</v>
      </c>
      <c r="O32" s="5">
        <v>22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</row>
    <row r="33" spans="1:27" ht="16.7" customHeight="1" x14ac:dyDescent="0.2">
      <c r="A33" s="1" t="s">
        <v>706</v>
      </c>
      <c r="B33" s="5">
        <v>24440</v>
      </c>
      <c r="C33" s="5">
        <v>24933</v>
      </c>
      <c r="D33" s="5">
        <v>1167</v>
      </c>
      <c r="E33" s="5">
        <v>1125</v>
      </c>
      <c r="F33" s="5">
        <v>8639</v>
      </c>
      <c r="G33" s="5">
        <v>8750</v>
      </c>
      <c r="H33" s="5">
        <v>6569</v>
      </c>
      <c r="I33" s="5">
        <v>6120</v>
      </c>
      <c r="J33" s="5">
        <v>794</v>
      </c>
      <c r="K33" s="5">
        <v>226</v>
      </c>
      <c r="L33" s="5">
        <v>0</v>
      </c>
      <c r="M33" s="5">
        <v>0</v>
      </c>
      <c r="N33" s="5">
        <v>226</v>
      </c>
      <c r="O33" s="5">
        <v>30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3416</v>
      </c>
      <c r="W33" s="5">
        <v>4432</v>
      </c>
      <c r="X33" s="5">
        <v>3629</v>
      </c>
      <c r="Y33" s="5">
        <v>4250</v>
      </c>
      <c r="Z33" s="5">
        <v>0</v>
      </c>
      <c r="AA33" s="5">
        <v>0</v>
      </c>
    </row>
    <row r="34" spans="1:27" ht="16.7" customHeight="1" x14ac:dyDescent="0.2">
      <c r="A34" s="1" t="s">
        <v>718</v>
      </c>
      <c r="B34" s="5">
        <v>258178</v>
      </c>
      <c r="C34" s="5">
        <v>2107576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258178</v>
      </c>
      <c r="O34" s="5">
        <v>2107576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</row>
    <row r="35" spans="1:27" ht="16.7" customHeight="1" x14ac:dyDescent="0.2">
      <c r="A35" s="1" t="s">
        <v>719</v>
      </c>
      <c r="B35" s="5">
        <v>2082</v>
      </c>
      <c r="C35" s="5">
        <v>492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844</v>
      </c>
      <c r="O35" s="5">
        <v>291</v>
      </c>
      <c r="P35" s="5">
        <v>157</v>
      </c>
      <c r="Q35" s="5">
        <v>41</v>
      </c>
      <c r="R35" s="5">
        <v>0</v>
      </c>
      <c r="S35" s="5">
        <v>0</v>
      </c>
      <c r="T35" s="5">
        <v>547</v>
      </c>
      <c r="U35" s="5">
        <v>35</v>
      </c>
      <c r="V35" s="5">
        <v>534</v>
      </c>
      <c r="W35" s="5">
        <v>125</v>
      </c>
      <c r="X35" s="5">
        <v>0</v>
      </c>
      <c r="Y35" s="5">
        <v>0</v>
      </c>
      <c r="Z35" s="5">
        <v>0</v>
      </c>
      <c r="AA35" s="5">
        <v>0</v>
      </c>
    </row>
    <row r="36" spans="1:27" ht="16.7" customHeight="1" x14ac:dyDescent="0.2">
      <c r="A36" s="1" t="s">
        <v>17</v>
      </c>
      <c r="B36" s="5">
        <v>162413</v>
      </c>
      <c r="C36" s="5">
        <v>63506</v>
      </c>
      <c r="D36" s="5">
        <v>0</v>
      </c>
      <c r="E36" s="5">
        <v>0</v>
      </c>
      <c r="F36" s="5">
        <v>34381</v>
      </c>
      <c r="G36" s="5">
        <v>11630</v>
      </c>
      <c r="H36" s="5">
        <v>2125</v>
      </c>
      <c r="I36" s="5">
        <v>875</v>
      </c>
      <c r="J36" s="5">
        <v>34540</v>
      </c>
      <c r="K36" s="5">
        <v>11875</v>
      </c>
      <c r="L36" s="5">
        <v>32919</v>
      </c>
      <c r="M36" s="5">
        <v>11182</v>
      </c>
      <c r="N36" s="5">
        <v>0</v>
      </c>
      <c r="O36" s="5">
        <v>0</v>
      </c>
      <c r="P36" s="5">
        <v>8252</v>
      </c>
      <c r="Q36" s="5">
        <v>3866</v>
      </c>
      <c r="R36" s="5">
        <v>16198</v>
      </c>
      <c r="S36" s="5">
        <v>8717</v>
      </c>
      <c r="T36" s="5">
        <v>8332</v>
      </c>
      <c r="U36" s="5">
        <v>5310</v>
      </c>
      <c r="V36" s="5">
        <v>20719</v>
      </c>
      <c r="W36" s="5">
        <v>8032</v>
      </c>
      <c r="X36" s="5">
        <v>4947</v>
      </c>
      <c r="Y36" s="5">
        <v>2019</v>
      </c>
      <c r="Z36" s="5">
        <v>0</v>
      </c>
      <c r="AA36" s="5">
        <v>0</v>
      </c>
    </row>
    <row r="37" spans="1:27" ht="16.7" customHeight="1" x14ac:dyDescent="0.2">
      <c r="A37" s="1" t="s">
        <v>18</v>
      </c>
      <c r="B37" s="5">
        <v>1927</v>
      </c>
      <c r="C37" s="5">
        <v>609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1802</v>
      </c>
      <c r="S37" s="5">
        <v>584</v>
      </c>
      <c r="T37" s="5">
        <v>0</v>
      </c>
      <c r="U37" s="5">
        <v>0</v>
      </c>
      <c r="V37" s="5">
        <v>125</v>
      </c>
      <c r="W37" s="5">
        <v>25</v>
      </c>
      <c r="X37" s="5">
        <v>0</v>
      </c>
      <c r="Y37" s="5">
        <v>0</v>
      </c>
      <c r="Z37" s="5">
        <v>0</v>
      </c>
      <c r="AA37" s="5">
        <v>0</v>
      </c>
    </row>
    <row r="38" spans="1:27" ht="16.7" customHeight="1" x14ac:dyDescent="0.2">
      <c r="A38" s="1" t="s">
        <v>19</v>
      </c>
      <c r="B38" s="5">
        <v>714425</v>
      </c>
      <c r="C38" s="5">
        <v>51314</v>
      </c>
      <c r="D38" s="5">
        <v>85408</v>
      </c>
      <c r="E38" s="5">
        <v>8301</v>
      </c>
      <c r="F38" s="5">
        <v>43153</v>
      </c>
      <c r="G38" s="5">
        <v>2322</v>
      </c>
      <c r="H38" s="5">
        <v>49357</v>
      </c>
      <c r="I38" s="5">
        <v>2729</v>
      </c>
      <c r="J38" s="5">
        <v>118005</v>
      </c>
      <c r="K38" s="5">
        <v>7765</v>
      </c>
      <c r="L38" s="5">
        <v>49939</v>
      </c>
      <c r="M38" s="5">
        <v>3257</v>
      </c>
      <c r="N38" s="5">
        <v>52564</v>
      </c>
      <c r="O38" s="5">
        <v>3481</v>
      </c>
      <c r="P38" s="5">
        <v>32846</v>
      </c>
      <c r="Q38" s="5">
        <v>1928</v>
      </c>
      <c r="R38" s="5">
        <v>50389</v>
      </c>
      <c r="S38" s="5">
        <v>4487</v>
      </c>
      <c r="T38" s="5">
        <v>31609</v>
      </c>
      <c r="U38" s="5">
        <v>2969</v>
      </c>
      <c r="V38" s="5">
        <v>144778</v>
      </c>
      <c r="W38" s="5">
        <v>9975</v>
      </c>
      <c r="X38" s="5">
        <v>26632</v>
      </c>
      <c r="Y38" s="5">
        <v>1624</v>
      </c>
      <c r="Z38" s="5">
        <v>29745</v>
      </c>
      <c r="AA38" s="5">
        <v>2476</v>
      </c>
    </row>
    <row r="39" spans="1:27" ht="16.7" customHeight="1" x14ac:dyDescent="0.2">
      <c r="A39" s="1" t="s">
        <v>20</v>
      </c>
      <c r="B39" s="5">
        <v>576127</v>
      </c>
      <c r="C39" s="5">
        <v>45785</v>
      </c>
      <c r="D39" s="5">
        <v>169599</v>
      </c>
      <c r="E39" s="5">
        <v>13100</v>
      </c>
      <c r="F39" s="5">
        <v>48300</v>
      </c>
      <c r="G39" s="5">
        <v>4401</v>
      </c>
      <c r="H39" s="5">
        <v>43566</v>
      </c>
      <c r="I39" s="5">
        <v>3972</v>
      </c>
      <c r="J39" s="5">
        <v>39664</v>
      </c>
      <c r="K39" s="5">
        <v>3158</v>
      </c>
      <c r="L39" s="5">
        <v>9252</v>
      </c>
      <c r="M39" s="5">
        <v>622</v>
      </c>
      <c r="N39" s="5">
        <v>27329</v>
      </c>
      <c r="O39" s="5">
        <v>2156</v>
      </c>
      <c r="P39" s="5">
        <v>74049</v>
      </c>
      <c r="Q39" s="5">
        <v>5765</v>
      </c>
      <c r="R39" s="5">
        <v>42232</v>
      </c>
      <c r="S39" s="5">
        <v>2975</v>
      </c>
      <c r="T39" s="5">
        <v>6812</v>
      </c>
      <c r="U39" s="5">
        <v>470</v>
      </c>
      <c r="V39" s="5">
        <v>18650</v>
      </c>
      <c r="W39" s="5">
        <v>1308</v>
      </c>
      <c r="X39" s="5">
        <v>4554</v>
      </c>
      <c r="Y39" s="5">
        <v>324</v>
      </c>
      <c r="Z39" s="5">
        <v>92120</v>
      </c>
      <c r="AA39" s="5">
        <v>7534</v>
      </c>
    </row>
    <row r="40" spans="1:27" ht="16.7" customHeight="1" x14ac:dyDescent="0.2">
      <c r="A40" s="1" t="s">
        <v>21</v>
      </c>
      <c r="B40" s="5">
        <v>131109</v>
      </c>
      <c r="C40" s="5">
        <v>17367</v>
      </c>
      <c r="D40" s="5">
        <v>0</v>
      </c>
      <c r="E40" s="5">
        <v>0</v>
      </c>
      <c r="F40" s="5">
        <v>0</v>
      </c>
      <c r="G40" s="5">
        <v>0</v>
      </c>
      <c r="H40" s="5">
        <v>1733</v>
      </c>
      <c r="I40" s="5">
        <v>96</v>
      </c>
      <c r="J40" s="5">
        <v>1560</v>
      </c>
      <c r="K40" s="5">
        <v>85</v>
      </c>
      <c r="L40" s="5">
        <v>4796</v>
      </c>
      <c r="M40" s="5">
        <v>258</v>
      </c>
      <c r="N40" s="5">
        <v>1510</v>
      </c>
      <c r="O40" s="5">
        <v>84</v>
      </c>
      <c r="P40" s="5">
        <v>27650</v>
      </c>
      <c r="Q40" s="5">
        <v>1698</v>
      </c>
      <c r="R40" s="5">
        <v>22293</v>
      </c>
      <c r="S40" s="5">
        <v>1229</v>
      </c>
      <c r="T40" s="5">
        <v>0</v>
      </c>
      <c r="U40" s="5">
        <v>0</v>
      </c>
      <c r="V40" s="5">
        <v>0</v>
      </c>
      <c r="W40" s="5">
        <v>0</v>
      </c>
      <c r="X40" s="5">
        <v>16101</v>
      </c>
      <c r="Y40" s="5">
        <v>3048</v>
      </c>
      <c r="Z40" s="5">
        <v>55466</v>
      </c>
      <c r="AA40" s="5">
        <v>10869</v>
      </c>
    </row>
    <row r="41" spans="1:27" ht="16.7" customHeight="1" x14ac:dyDescent="0.2">
      <c r="A41" s="1" t="s">
        <v>22</v>
      </c>
      <c r="B41" s="5">
        <v>5117860</v>
      </c>
      <c r="C41" s="5">
        <v>428475</v>
      </c>
      <c r="D41" s="5">
        <v>404757</v>
      </c>
      <c r="E41" s="5">
        <v>60715</v>
      </c>
      <c r="F41" s="5">
        <v>1364</v>
      </c>
      <c r="G41" s="5">
        <v>315</v>
      </c>
      <c r="H41" s="5">
        <v>844283</v>
      </c>
      <c r="I41" s="5">
        <v>77012</v>
      </c>
      <c r="J41" s="5">
        <v>345449</v>
      </c>
      <c r="K41" s="5">
        <v>50667</v>
      </c>
      <c r="L41" s="5">
        <v>92776</v>
      </c>
      <c r="M41" s="5">
        <v>8417</v>
      </c>
      <c r="N41" s="5">
        <v>76298</v>
      </c>
      <c r="O41" s="5">
        <v>10297</v>
      </c>
      <c r="P41" s="5">
        <v>520866</v>
      </c>
      <c r="Q41" s="5">
        <v>58655</v>
      </c>
      <c r="R41" s="5">
        <v>493380</v>
      </c>
      <c r="S41" s="5">
        <v>29788</v>
      </c>
      <c r="T41" s="5">
        <v>787432</v>
      </c>
      <c r="U41" s="5">
        <v>39198</v>
      </c>
      <c r="V41" s="5">
        <v>837381</v>
      </c>
      <c r="W41" s="5">
        <v>51012</v>
      </c>
      <c r="X41" s="5">
        <v>0</v>
      </c>
      <c r="Y41" s="5">
        <v>0</v>
      </c>
      <c r="Z41" s="5">
        <v>713874</v>
      </c>
      <c r="AA41" s="5">
        <v>42399</v>
      </c>
    </row>
    <row r="42" spans="1:27" ht="16.7" customHeight="1" x14ac:dyDescent="0.2">
      <c r="A42" s="1" t="s">
        <v>720</v>
      </c>
      <c r="B42" s="5">
        <v>1364</v>
      </c>
      <c r="C42" s="5">
        <v>230</v>
      </c>
      <c r="D42" s="5">
        <v>455</v>
      </c>
      <c r="E42" s="5">
        <v>20</v>
      </c>
      <c r="F42" s="5">
        <v>909</v>
      </c>
      <c r="G42" s="5">
        <v>210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</row>
    <row r="43" spans="1:27" ht="16.7" customHeight="1" x14ac:dyDescent="0.2">
      <c r="A43" s="1" t="s">
        <v>23</v>
      </c>
      <c r="B43" s="5">
        <v>1362</v>
      </c>
      <c r="C43" s="5">
        <v>480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1362</v>
      </c>
      <c r="Y43" s="5">
        <v>480</v>
      </c>
      <c r="Z43" s="5">
        <v>0</v>
      </c>
      <c r="AA43" s="5">
        <v>0</v>
      </c>
    </row>
    <row r="44" spans="1:27" ht="16.7" customHeight="1" x14ac:dyDescent="0.2">
      <c r="A44" s="1" t="s">
        <v>721</v>
      </c>
      <c r="B44" s="5">
        <v>7683</v>
      </c>
      <c r="C44" s="5">
        <v>2574</v>
      </c>
      <c r="D44" s="5">
        <v>0</v>
      </c>
      <c r="E44" s="5">
        <v>0</v>
      </c>
      <c r="F44" s="5">
        <v>7541</v>
      </c>
      <c r="G44" s="5">
        <v>2500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71</v>
      </c>
      <c r="Q44" s="5">
        <v>25</v>
      </c>
      <c r="R44" s="5">
        <v>71</v>
      </c>
      <c r="S44" s="5">
        <v>49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</row>
    <row r="45" spans="1:27" ht="16.7" customHeight="1" x14ac:dyDescent="0.2">
      <c r="A45" s="1" t="s">
        <v>24</v>
      </c>
      <c r="B45" s="5">
        <v>43611</v>
      </c>
      <c r="C45" s="5">
        <v>15632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10211</v>
      </c>
      <c r="O45" s="5">
        <v>3520</v>
      </c>
      <c r="P45" s="5">
        <v>0</v>
      </c>
      <c r="Q45" s="5">
        <v>0</v>
      </c>
      <c r="R45" s="5">
        <v>4239</v>
      </c>
      <c r="S45" s="5">
        <v>1500</v>
      </c>
      <c r="T45" s="5">
        <v>7982</v>
      </c>
      <c r="U45" s="5">
        <v>3586</v>
      </c>
      <c r="V45" s="5">
        <v>5025</v>
      </c>
      <c r="W45" s="5">
        <v>1526</v>
      </c>
      <c r="X45" s="5">
        <v>15273</v>
      </c>
      <c r="Y45" s="5">
        <v>5200</v>
      </c>
      <c r="Z45" s="5">
        <v>881</v>
      </c>
      <c r="AA45" s="5">
        <v>300</v>
      </c>
    </row>
    <row r="46" spans="1:27" ht="16.7" customHeight="1" x14ac:dyDescent="0.2">
      <c r="A46" s="1" t="s">
        <v>25</v>
      </c>
      <c r="B46" s="5">
        <v>1575942</v>
      </c>
      <c r="C46" s="5">
        <v>84347</v>
      </c>
      <c r="D46" s="5">
        <v>99813</v>
      </c>
      <c r="E46" s="5">
        <v>5342</v>
      </c>
      <c r="F46" s="5">
        <v>177516</v>
      </c>
      <c r="G46" s="5">
        <v>9698</v>
      </c>
      <c r="H46" s="5">
        <v>119219</v>
      </c>
      <c r="I46" s="5">
        <v>5674</v>
      </c>
      <c r="J46" s="5">
        <v>64211</v>
      </c>
      <c r="K46" s="5">
        <v>3778</v>
      </c>
      <c r="L46" s="5">
        <v>115855</v>
      </c>
      <c r="M46" s="5">
        <v>7048</v>
      </c>
      <c r="N46" s="5">
        <v>134394</v>
      </c>
      <c r="O46" s="5">
        <v>6729</v>
      </c>
      <c r="P46" s="5">
        <v>165099</v>
      </c>
      <c r="Q46" s="5">
        <v>9043</v>
      </c>
      <c r="R46" s="5">
        <v>217608</v>
      </c>
      <c r="S46" s="5">
        <v>11987</v>
      </c>
      <c r="T46" s="5">
        <v>111290</v>
      </c>
      <c r="U46" s="5">
        <v>6397</v>
      </c>
      <c r="V46" s="5">
        <v>132308</v>
      </c>
      <c r="W46" s="5">
        <v>6761</v>
      </c>
      <c r="X46" s="5">
        <v>104373</v>
      </c>
      <c r="Y46" s="5">
        <v>5419</v>
      </c>
      <c r="Z46" s="5">
        <v>134256</v>
      </c>
      <c r="AA46" s="5">
        <v>6471</v>
      </c>
    </row>
    <row r="47" spans="1:27" ht="16.7" customHeight="1" x14ac:dyDescent="0.2">
      <c r="A47" s="1" t="s">
        <v>26</v>
      </c>
      <c r="B47" s="5">
        <v>6176225</v>
      </c>
      <c r="C47" s="5">
        <v>331973</v>
      </c>
      <c r="D47" s="5">
        <v>484153</v>
      </c>
      <c r="E47" s="5">
        <v>33745</v>
      </c>
      <c r="F47" s="5">
        <v>354129</v>
      </c>
      <c r="G47" s="5">
        <v>17015</v>
      </c>
      <c r="H47" s="5">
        <v>468135</v>
      </c>
      <c r="I47" s="5">
        <v>26476</v>
      </c>
      <c r="J47" s="5">
        <v>438618</v>
      </c>
      <c r="K47" s="5">
        <v>22196</v>
      </c>
      <c r="L47" s="5">
        <v>691942</v>
      </c>
      <c r="M47" s="5">
        <v>29294</v>
      </c>
      <c r="N47" s="5">
        <v>652168</v>
      </c>
      <c r="O47" s="5">
        <v>35657</v>
      </c>
      <c r="P47" s="5">
        <v>610417</v>
      </c>
      <c r="Q47" s="5">
        <v>40846</v>
      </c>
      <c r="R47" s="5">
        <v>515931</v>
      </c>
      <c r="S47" s="5">
        <v>24729</v>
      </c>
      <c r="T47" s="5">
        <v>441666</v>
      </c>
      <c r="U47" s="5">
        <v>12539</v>
      </c>
      <c r="V47" s="5">
        <v>548271</v>
      </c>
      <c r="W47" s="5">
        <v>28741</v>
      </c>
      <c r="X47" s="5">
        <v>181790</v>
      </c>
      <c r="Y47" s="5">
        <v>8480</v>
      </c>
      <c r="Z47" s="5">
        <v>789005</v>
      </c>
      <c r="AA47" s="5">
        <v>52255</v>
      </c>
    </row>
    <row r="48" spans="1:27" ht="16.7" customHeight="1" x14ac:dyDescent="0.2">
      <c r="A48" s="1" t="s">
        <v>27</v>
      </c>
      <c r="B48" s="5">
        <v>106953</v>
      </c>
      <c r="C48" s="5">
        <v>8480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38471</v>
      </c>
      <c r="O48" s="5">
        <v>2609</v>
      </c>
      <c r="P48" s="5">
        <v>0</v>
      </c>
      <c r="Q48" s="5">
        <v>0</v>
      </c>
      <c r="R48" s="5">
        <v>12848</v>
      </c>
      <c r="S48" s="5">
        <v>1222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55634</v>
      </c>
      <c r="AA48" s="5">
        <v>4649</v>
      </c>
    </row>
    <row r="49" spans="1:27" ht="16.7" customHeight="1" x14ac:dyDescent="0.2">
      <c r="A49" s="1" t="s">
        <v>28</v>
      </c>
      <c r="B49" s="5">
        <v>4204331</v>
      </c>
      <c r="C49" s="5">
        <v>1803689</v>
      </c>
      <c r="D49" s="5">
        <v>351608</v>
      </c>
      <c r="E49" s="5">
        <v>143834</v>
      </c>
      <c r="F49" s="5">
        <v>163059</v>
      </c>
      <c r="G49" s="5">
        <v>96167</v>
      </c>
      <c r="H49" s="5">
        <v>127861</v>
      </c>
      <c r="I49" s="5">
        <v>61027</v>
      </c>
      <c r="J49" s="5">
        <v>459163</v>
      </c>
      <c r="K49" s="5">
        <v>228793</v>
      </c>
      <c r="L49" s="5">
        <v>311956</v>
      </c>
      <c r="M49" s="5">
        <v>123517</v>
      </c>
      <c r="N49" s="5">
        <v>305801</v>
      </c>
      <c r="O49" s="5">
        <v>129635</v>
      </c>
      <c r="P49" s="5">
        <v>223372</v>
      </c>
      <c r="Q49" s="5">
        <v>100070</v>
      </c>
      <c r="R49" s="5">
        <v>529703</v>
      </c>
      <c r="S49" s="5">
        <v>228432</v>
      </c>
      <c r="T49" s="5">
        <v>452210</v>
      </c>
      <c r="U49" s="5">
        <v>201074</v>
      </c>
      <c r="V49" s="5">
        <v>297282</v>
      </c>
      <c r="W49" s="5">
        <v>116715</v>
      </c>
      <c r="X49" s="5">
        <v>527462</v>
      </c>
      <c r="Y49" s="5">
        <v>214608</v>
      </c>
      <c r="Z49" s="5">
        <v>454854</v>
      </c>
      <c r="AA49" s="5">
        <v>159817</v>
      </c>
    </row>
    <row r="50" spans="1:27" ht="16.7" customHeight="1" x14ac:dyDescent="0.2">
      <c r="A50" s="1" t="s">
        <v>722</v>
      </c>
      <c r="B50" s="5">
        <v>30650</v>
      </c>
      <c r="C50" s="5">
        <v>11058</v>
      </c>
      <c r="D50" s="5">
        <v>0</v>
      </c>
      <c r="E50" s="5">
        <v>0</v>
      </c>
      <c r="F50" s="5">
        <v>0</v>
      </c>
      <c r="G50" s="5">
        <v>0</v>
      </c>
      <c r="H50" s="5">
        <v>2150</v>
      </c>
      <c r="I50" s="5">
        <v>1058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28500</v>
      </c>
      <c r="S50" s="5">
        <v>10000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</row>
    <row r="51" spans="1:27" ht="16.7" customHeight="1" x14ac:dyDescent="0.2">
      <c r="A51" s="1" t="s">
        <v>29</v>
      </c>
      <c r="B51" s="5">
        <v>31202</v>
      </c>
      <c r="C51" s="5">
        <v>7817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31202</v>
      </c>
      <c r="W51" s="5">
        <v>7817</v>
      </c>
      <c r="X51" s="5">
        <v>0</v>
      </c>
      <c r="Y51" s="5">
        <v>0</v>
      </c>
      <c r="Z51" s="5">
        <v>0</v>
      </c>
      <c r="AA51" s="5">
        <v>0</v>
      </c>
    </row>
    <row r="52" spans="1:27" ht="16.7" customHeight="1" x14ac:dyDescent="0.2">
      <c r="A52" s="1" t="s">
        <v>30</v>
      </c>
      <c r="B52" s="5">
        <v>10838</v>
      </c>
      <c r="C52" s="5">
        <v>2214</v>
      </c>
      <c r="D52" s="5">
        <v>815</v>
      </c>
      <c r="E52" s="5">
        <v>162</v>
      </c>
      <c r="F52" s="5">
        <v>3340</v>
      </c>
      <c r="G52" s="5">
        <v>717</v>
      </c>
      <c r="H52" s="5">
        <v>800</v>
      </c>
      <c r="I52" s="5">
        <v>209</v>
      </c>
      <c r="J52" s="5">
        <v>355</v>
      </c>
      <c r="K52" s="5">
        <v>175</v>
      </c>
      <c r="L52" s="5">
        <v>406</v>
      </c>
      <c r="M52" s="5">
        <v>39</v>
      </c>
      <c r="N52" s="5">
        <v>0</v>
      </c>
      <c r="O52" s="5">
        <v>0</v>
      </c>
      <c r="P52" s="5">
        <v>1751</v>
      </c>
      <c r="Q52" s="5">
        <v>330</v>
      </c>
      <c r="R52" s="5">
        <v>1340</v>
      </c>
      <c r="S52" s="5">
        <v>200</v>
      </c>
      <c r="T52" s="5">
        <v>1170</v>
      </c>
      <c r="U52" s="5">
        <v>259</v>
      </c>
      <c r="V52" s="5">
        <v>0</v>
      </c>
      <c r="W52" s="5">
        <v>0</v>
      </c>
      <c r="X52" s="5">
        <v>450</v>
      </c>
      <c r="Y52" s="5">
        <v>75</v>
      </c>
      <c r="Z52" s="5">
        <v>411</v>
      </c>
      <c r="AA52" s="5">
        <v>48</v>
      </c>
    </row>
    <row r="53" spans="1:27" ht="16.7" customHeight="1" x14ac:dyDescent="0.2">
      <c r="A53" s="1" t="s">
        <v>31</v>
      </c>
      <c r="B53" s="5">
        <v>25945</v>
      </c>
      <c r="C53" s="5">
        <v>2032</v>
      </c>
      <c r="D53" s="5">
        <v>0</v>
      </c>
      <c r="E53" s="5">
        <v>0</v>
      </c>
      <c r="F53" s="5">
        <v>3398</v>
      </c>
      <c r="G53" s="5">
        <v>300</v>
      </c>
      <c r="H53" s="5">
        <v>4903</v>
      </c>
      <c r="I53" s="5">
        <v>408</v>
      </c>
      <c r="J53" s="5">
        <v>0</v>
      </c>
      <c r="K53" s="5">
        <v>0</v>
      </c>
      <c r="L53" s="5">
        <v>666</v>
      </c>
      <c r="M53" s="5">
        <v>127</v>
      </c>
      <c r="N53" s="5">
        <v>1710</v>
      </c>
      <c r="O53" s="5">
        <v>111</v>
      </c>
      <c r="P53" s="5">
        <v>4763</v>
      </c>
      <c r="Q53" s="5">
        <v>274</v>
      </c>
      <c r="R53" s="5">
        <v>0</v>
      </c>
      <c r="S53" s="5">
        <v>0</v>
      </c>
      <c r="T53" s="5">
        <v>5783</v>
      </c>
      <c r="U53" s="5">
        <v>375</v>
      </c>
      <c r="V53" s="5">
        <v>0</v>
      </c>
      <c r="W53" s="5">
        <v>0</v>
      </c>
      <c r="X53" s="5">
        <v>4014</v>
      </c>
      <c r="Y53" s="5">
        <v>377</v>
      </c>
      <c r="Z53" s="5">
        <v>708</v>
      </c>
      <c r="AA53" s="5">
        <v>60</v>
      </c>
    </row>
    <row r="54" spans="1:27" ht="16.7" customHeight="1" x14ac:dyDescent="0.2">
      <c r="A54" s="1" t="s">
        <v>723</v>
      </c>
      <c r="B54" s="5">
        <v>1381</v>
      </c>
      <c r="C54" s="5">
        <v>40</v>
      </c>
      <c r="D54" s="5">
        <v>1381</v>
      </c>
      <c r="E54" s="5">
        <v>40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</row>
    <row r="55" spans="1:27" ht="16.7" customHeight="1" x14ac:dyDescent="0.2">
      <c r="A55" s="1" t="s">
        <v>32</v>
      </c>
      <c r="B55" s="5">
        <v>8319</v>
      </c>
      <c r="C55" s="5">
        <v>1366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6100</v>
      </c>
      <c r="M55" s="5">
        <v>1042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1849</v>
      </c>
      <c r="W55" s="5">
        <v>249</v>
      </c>
      <c r="X55" s="5">
        <v>0</v>
      </c>
      <c r="Y55" s="5">
        <v>0</v>
      </c>
      <c r="Z55" s="5">
        <v>370</v>
      </c>
      <c r="AA55" s="5">
        <v>75</v>
      </c>
    </row>
    <row r="56" spans="1:27" ht="16.7" customHeight="1" x14ac:dyDescent="0.2">
      <c r="A56" s="1" t="s">
        <v>33</v>
      </c>
      <c r="B56" s="5">
        <v>1049</v>
      </c>
      <c r="C56" s="5">
        <v>62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275</v>
      </c>
      <c r="M56" s="5">
        <v>25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575</v>
      </c>
      <c r="W56" s="5">
        <v>13</v>
      </c>
      <c r="X56" s="5">
        <v>0</v>
      </c>
      <c r="Y56" s="5">
        <v>0</v>
      </c>
      <c r="Z56" s="5">
        <v>199</v>
      </c>
      <c r="AA56" s="5">
        <v>24</v>
      </c>
    </row>
    <row r="57" spans="1:27" ht="16.7" customHeight="1" x14ac:dyDescent="0.2">
      <c r="A57" s="1" t="s">
        <v>34</v>
      </c>
      <c r="B57" s="5">
        <v>25062</v>
      </c>
      <c r="C57" s="5">
        <v>8595</v>
      </c>
      <c r="D57" s="5">
        <v>2000</v>
      </c>
      <c r="E57" s="5">
        <v>2640</v>
      </c>
      <c r="F57" s="5">
        <v>2523</v>
      </c>
      <c r="G57" s="5">
        <v>571</v>
      </c>
      <c r="H57" s="5">
        <v>2205</v>
      </c>
      <c r="I57" s="5">
        <v>287</v>
      </c>
      <c r="J57" s="5">
        <v>3638</v>
      </c>
      <c r="K57" s="5">
        <v>597</v>
      </c>
      <c r="L57" s="5">
        <v>577</v>
      </c>
      <c r="M57" s="5">
        <v>110</v>
      </c>
      <c r="N57" s="5">
        <v>709</v>
      </c>
      <c r="O57" s="5">
        <v>90</v>
      </c>
      <c r="P57" s="5">
        <v>3920</v>
      </c>
      <c r="Q57" s="5">
        <v>1266</v>
      </c>
      <c r="R57" s="5">
        <v>3140</v>
      </c>
      <c r="S57" s="5">
        <v>1177</v>
      </c>
      <c r="T57" s="5">
        <v>1769</v>
      </c>
      <c r="U57" s="5">
        <v>374</v>
      </c>
      <c r="V57" s="5">
        <v>3274</v>
      </c>
      <c r="W57" s="5">
        <v>889</v>
      </c>
      <c r="X57" s="5">
        <v>310</v>
      </c>
      <c r="Y57" s="5">
        <v>43</v>
      </c>
      <c r="Z57" s="5">
        <v>997</v>
      </c>
      <c r="AA57" s="5">
        <v>551</v>
      </c>
    </row>
    <row r="58" spans="1:27" ht="16.7" customHeight="1" x14ac:dyDescent="0.2">
      <c r="A58" s="1" t="s">
        <v>35</v>
      </c>
      <c r="B58" s="5">
        <v>61968627</v>
      </c>
      <c r="C58" s="5">
        <v>65602494</v>
      </c>
      <c r="D58" s="5">
        <v>5366074</v>
      </c>
      <c r="E58" s="5">
        <v>5862192</v>
      </c>
      <c r="F58" s="5">
        <v>0</v>
      </c>
      <c r="G58" s="5">
        <v>0</v>
      </c>
      <c r="H58" s="5">
        <v>0</v>
      </c>
      <c r="I58" s="5">
        <v>0</v>
      </c>
      <c r="J58" s="5">
        <v>8549994</v>
      </c>
      <c r="K58" s="5">
        <v>8803947</v>
      </c>
      <c r="L58" s="5">
        <v>5837099</v>
      </c>
      <c r="M58" s="5">
        <v>5796462</v>
      </c>
      <c r="N58" s="5">
        <v>0</v>
      </c>
      <c r="O58" s="5">
        <v>0</v>
      </c>
      <c r="P58" s="5">
        <v>18791947</v>
      </c>
      <c r="Q58" s="5">
        <v>18787012</v>
      </c>
      <c r="R58" s="5">
        <v>0</v>
      </c>
      <c r="S58" s="5">
        <v>0</v>
      </c>
      <c r="T58" s="5">
        <v>9105927</v>
      </c>
      <c r="U58" s="5">
        <v>10042284</v>
      </c>
      <c r="V58" s="5">
        <v>0</v>
      </c>
      <c r="W58" s="5">
        <v>0</v>
      </c>
      <c r="X58" s="5">
        <v>14317586</v>
      </c>
      <c r="Y58" s="5">
        <v>16310597</v>
      </c>
      <c r="Z58" s="5">
        <v>0</v>
      </c>
      <c r="AA58" s="5">
        <v>0</v>
      </c>
    </row>
    <row r="59" spans="1:27" ht="16.7" customHeight="1" x14ac:dyDescent="0.2">
      <c r="A59" s="1" t="s">
        <v>36</v>
      </c>
      <c r="B59" s="5">
        <v>46796697</v>
      </c>
      <c r="C59" s="5">
        <v>51712484</v>
      </c>
      <c r="D59" s="5">
        <v>0</v>
      </c>
      <c r="E59" s="5">
        <v>0</v>
      </c>
      <c r="F59" s="5">
        <v>9198599</v>
      </c>
      <c r="G59" s="5">
        <v>10239463</v>
      </c>
      <c r="H59" s="5">
        <v>96255</v>
      </c>
      <c r="I59" s="5">
        <v>96627</v>
      </c>
      <c r="J59" s="5">
        <v>5932860</v>
      </c>
      <c r="K59" s="5">
        <v>6504777</v>
      </c>
      <c r="L59" s="5">
        <v>4548391</v>
      </c>
      <c r="M59" s="5">
        <v>5063972</v>
      </c>
      <c r="N59" s="5">
        <v>5423147</v>
      </c>
      <c r="O59" s="5">
        <v>6071637</v>
      </c>
      <c r="P59" s="5">
        <v>5090802</v>
      </c>
      <c r="Q59" s="5">
        <v>5767360</v>
      </c>
      <c r="R59" s="5">
        <v>5075824</v>
      </c>
      <c r="S59" s="5">
        <v>5431100</v>
      </c>
      <c r="T59" s="5">
        <v>4529006</v>
      </c>
      <c r="U59" s="5">
        <v>4895029</v>
      </c>
      <c r="V59" s="5">
        <v>5318999</v>
      </c>
      <c r="W59" s="5">
        <v>5730355</v>
      </c>
      <c r="X59" s="5">
        <v>1582814</v>
      </c>
      <c r="Y59" s="5">
        <v>1912164</v>
      </c>
      <c r="Z59" s="5">
        <v>0</v>
      </c>
      <c r="AA59" s="5">
        <v>0</v>
      </c>
    </row>
    <row r="60" spans="1:27" ht="16.7" customHeight="1" x14ac:dyDescent="0.2">
      <c r="A60" s="1" t="s">
        <v>37</v>
      </c>
      <c r="B60" s="5">
        <v>72360988</v>
      </c>
      <c r="C60" s="5">
        <v>85912925</v>
      </c>
      <c r="D60" s="5">
        <v>16245670</v>
      </c>
      <c r="E60" s="5">
        <v>18661793</v>
      </c>
      <c r="F60" s="5">
        <v>499497</v>
      </c>
      <c r="G60" s="5">
        <v>506515</v>
      </c>
      <c r="H60" s="5">
        <v>23499108</v>
      </c>
      <c r="I60" s="5">
        <v>27971239</v>
      </c>
      <c r="J60" s="5">
        <v>9618533</v>
      </c>
      <c r="K60" s="5">
        <v>11367337</v>
      </c>
      <c r="L60" s="5">
        <v>3653198</v>
      </c>
      <c r="M60" s="5">
        <v>4217931</v>
      </c>
      <c r="N60" s="5">
        <v>4269605</v>
      </c>
      <c r="O60" s="5">
        <v>5051531</v>
      </c>
      <c r="P60" s="5">
        <v>2261927</v>
      </c>
      <c r="Q60" s="5">
        <v>2721580</v>
      </c>
      <c r="R60" s="5">
        <v>1378942</v>
      </c>
      <c r="S60" s="5">
        <v>1560797</v>
      </c>
      <c r="T60" s="5">
        <v>132820</v>
      </c>
      <c r="U60" s="5">
        <v>134323</v>
      </c>
      <c r="V60" s="5">
        <v>4782860</v>
      </c>
      <c r="W60" s="5">
        <v>5571488</v>
      </c>
      <c r="X60" s="5">
        <v>5821516</v>
      </c>
      <c r="Y60" s="5">
        <v>7879865</v>
      </c>
      <c r="Z60" s="5">
        <v>197312</v>
      </c>
      <c r="AA60" s="5">
        <v>268526</v>
      </c>
    </row>
    <row r="61" spans="1:27" ht="16.7" customHeight="1" x14ac:dyDescent="0.2">
      <c r="A61" s="1" t="s">
        <v>38</v>
      </c>
      <c r="B61" s="5">
        <v>10089416</v>
      </c>
      <c r="C61" s="5">
        <v>17748811</v>
      </c>
      <c r="D61" s="5">
        <v>0</v>
      </c>
      <c r="E61" s="5">
        <v>0</v>
      </c>
      <c r="F61" s="5">
        <v>72472</v>
      </c>
      <c r="G61" s="5">
        <v>110080</v>
      </c>
      <c r="H61" s="5">
        <v>9156303</v>
      </c>
      <c r="I61" s="5">
        <v>16323665</v>
      </c>
      <c r="J61" s="5">
        <v>37163</v>
      </c>
      <c r="K61" s="5">
        <v>58125</v>
      </c>
      <c r="L61" s="5">
        <v>39882</v>
      </c>
      <c r="M61" s="5">
        <v>59196</v>
      </c>
      <c r="N61" s="5">
        <v>268538</v>
      </c>
      <c r="O61" s="5">
        <v>387358</v>
      </c>
      <c r="P61" s="5">
        <v>0</v>
      </c>
      <c r="Q61" s="5">
        <v>0</v>
      </c>
      <c r="R61" s="5">
        <v>0</v>
      </c>
      <c r="S61" s="5">
        <v>0</v>
      </c>
      <c r="T61" s="5">
        <v>143152</v>
      </c>
      <c r="U61" s="5">
        <v>236489</v>
      </c>
      <c r="V61" s="5">
        <v>289189</v>
      </c>
      <c r="W61" s="5">
        <v>418039</v>
      </c>
      <c r="X61" s="5">
        <v>56288</v>
      </c>
      <c r="Y61" s="5">
        <v>109434</v>
      </c>
      <c r="Z61" s="5">
        <v>26429</v>
      </c>
      <c r="AA61" s="5">
        <v>46425</v>
      </c>
    </row>
    <row r="62" spans="1:27" ht="16.7" customHeight="1" x14ac:dyDescent="0.2">
      <c r="A62" s="1" t="s">
        <v>39</v>
      </c>
      <c r="B62" s="5">
        <v>186155</v>
      </c>
      <c r="C62" s="5">
        <v>13687</v>
      </c>
      <c r="D62" s="5">
        <v>8860</v>
      </c>
      <c r="E62" s="5">
        <v>730</v>
      </c>
      <c r="F62" s="5">
        <v>7492</v>
      </c>
      <c r="G62" s="5">
        <v>339</v>
      </c>
      <c r="H62" s="5">
        <v>17251</v>
      </c>
      <c r="I62" s="5">
        <v>1183</v>
      </c>
      <c r="J62" s="5">
        <v>4937</v>
      </c>
      <c r="K62" s="5">
        <v>290</v>
      </c>
      <c r="L62" s="5">
        <v>25170</v>
      </c>
      <c r="M62" s="5">
        <v>1591</v>
      </c>
      <c r="N62" s="5">
        <v>20693</v>
      </c>
      <c r="O62" s="5">
        <v>1749</v>
      </c>
      <c r="P62" s="5">
        <v>46905</v>
      </c>
      <c r="Q62" s="5">
        <v>4940</v>
      </c>
      <c r="R62" s="5">
        <v>5375</v>
      </c>
      <c r="S62" s="5">
        <v>257</v>
      </c>
      <c r="T62" s="5">
        <v>19994</v>
      </c>
      <c r="U62" s="5">
        <v>986</v>
      </c>
      <c r="V62" s="5">
        <v>14466</v>
      </c>
      <c r="W62" s="5">
        <v>731</v>
      </c>
      <c r="X62" s="5">
        <v>14637</v>
      </c>
      <c r="Y62" s="5">
        <v>879</v>
      </c>
      <c r="Z62" s="5">
        <v>375</v>
      </c>
      <c r="AA62" s="5">
        <v>12</v>
      </c>
    </row>
    <row r="63" spans="1:27" ht="16.7" customHeight="1" x14ac:dyDescent="0.2">
      <c r="A63" s="1" t="s">
        <v>40</v>
      </c>
      <c r="B63" s="5">
        <v>18865</v>
      </c>
      <c r="C63" s="5">
        <v>11803</v>
      </c>
      <c r="D63" s="5">
        <v>0</v>
      </c>
      <c r="E63" s="5">
        <v>0</v>
      </c>
      <c r="F63" s="5">
        <v>0</v>
      </c>
      <c r="G63" s="5">
        <v>0</v>
      </c>
      <c r="H63" s="5">
        <v>850</v>
      </c>
      <c r="I63" s="5">
        <v>167</v>
      </c>
      <c r="J63" s="5">
        <v>2197</v>
      </c>
      <c r="K63" s="5">
        <v>1499</v>
      </c>
      <c r="L63" s="5">
        <v>0</v>
      </c>
      <c r="M63" s="5">
        <v>0</v>
      </c>
      <c r="N63" s="5">
        <v>260</v>
      </c>
      <c r="O63" s="5">
        <v>148</v>
      </c>
      <c r="P63" s="5">
        <v>6200</v>
      </c>
      <c r="Q63" s="5">
        <v>4686</v>
      </c>
      <c r="R63" s="5">
        <v>7823</v>
      </c>
      <c r="S63" s="5">
        <v>4763</v>
      </c>
      <c r="T63" s="5">
        <v>0</v>
      </c>
      <c r="U63" s="5">
        <v>0</v>
      </c>
      <c r="V63" s="5">
        <v>295</v>
      </c>
      <c r="W63" s="5">
        <v>140</v>
      </c>
      <c r="X63" s="5">
        <v>1240</v>
      </c>
      <c r="Y63" s="5">
        <v>400</v>
      </c>
      <c r="Z63" s="5">
        <v>0</v>
      </c>
      <c r="AA63" s="5">
        <v>0</v>
      </c>
    </row>
    <row r="64" spans="1:27" ht="16.7" customHeight="1" x14ac:dyDescent="0.2">
      <c r="A64" s="1" t="s">
        <v>41</v>
      </c>
      <c r="B64" s="5">
        <v>245983</v>
      </c>
      <c r="C64" s="5">
        <v>128541</v>
      </c>
      <c r="D64" s="5">
        <v>20813</v>
      </c>
      <c r="E64" s="5">
        <v>11900</v>
      </c>
      <c r="F64" s="5">
        <v>6299</v>
      </c>
      <c r="G64" s="5">
        <v>2925</v>
      </c>
      <c r="H64" s="5">
        <v>17087</v>
      </c>
      <c r="I64" s="5">
        <v>7800</v>
      </c>
      <c r="J64" s="5">
        <v>16626</v>
      </c>
      <c r="K64" s="5">
        <v>11185</v>
      </c>
      <c r="L64" s="5">
        <v>21571</v>
      </c>
      <c r="M64" s="5">
        <v>11575</v>
      </c>
      <c r="N64" s="5">
        <v>0</v>
      </c>
      <c r="O64" s="5">
        <v>0</v>
      </c>
      <c r="P64" s="5">
        <v>27980</v>
      </c>
      <c r="Q64" s="5">
        <v>12197</v>
      </c>
      <c r="R64" s="5">
        <v>39128</v>
      </c>
      <c r="S64" s="5">
        <v>20489</v>
      </c>
      <c r="T64" s="5">
        <v>15896</v>
      </c>
      <c r="U64" s="5">
        <v>8902</v>
      </c>
      <c r="V64" s="5">
        <v>44283</v>
      </c>
      <c r="W64" s="5">
        <v>21973</v>
      </c>
      <c r="X64" s="5">
        <v>2976</v>
      </c>
      <c r="Y64" s="5">
        <v>2000</v>
      </c>
      <c r="Z64" s="5">
        <v>33324</v>
      </c>
      <c r="AA64" s="5">
        <v>17595</v>
      </c>
    </row>
    <row r="65" spans="1:27" ht="16.7" customHeight="1" x14ac:dyDescent="0.2">
      <c r="A65" s="1" t="s">
        <v>42</v>
      </c>
      <c r="B65" s="5">
        <v>1325</v>
      </c>
      <c r="C65" s="5">
        <v>1524</v>
      </c>
      <c r="D65" s="5">
        <v>799</v>
      </c>
      <c r="E65" s="5">
        <v>384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526</v>
      </c>
      <c r="AA65" s="5">
        <v>1140</v>
      </c>
    </row>
    <row r="66" spans="1:27" ht="16.7" customHeight="1" x14ac:dyDescent="0.2">
      <c r="A66" s="1" t="s">
        <v>43</v>
      </c>
      <c r="B66" s="5">
        <v>1119861</v>
      </c>
      <c r="C66" s="5">
        <v>1803665</v>
      </c>
      <c r="D66" s="5">
        <v>26194</v>
      </c>
      <c r="E66" s="5">
        <v>38965</v>
      </c>
      <c r="F66" s="5">
        <v>120170</v>
      </c>
      <c r="G66" s="5">
        <v>186780</v>
      </c>
      <c r="H66" s="5">
        <v>132466</v>
      </c>
      <c r="I66" s="5">
        <v>215850</v>
      </c>
      <c r="J66" s="5">
        <v>145490</v>
      </c>
      <c r="K66" s="5">
        <v>237070</v>
      </c>
      <c r="L66" s="5">
        <v>105659</v>
      </c>
      <c r="M66" s="5">
        <v>172170</v>
      </c>
      <c r="N66" s="5">
        <v>65303</v>
      </c>
      <c r="O66" s="5">
        <v>106410</v>
      </c>
      <c r="P66" s="5">
        <v>160486</v>
      </c>
      <c r="Q66" s="5">
        <v>261830</v>
      </c>
      <c r="R66" s="5">
        <v>174816</v>
      </c>
      <c r="S66" s="5">
        <v>281460</v>
      </c>
      <c r="T66" s="5">
        <v>147130</v>
      </c>
      <c r="U66" s="5">
        <v>239750</v>
      </c>
      <c r="V66" s="5">
        <v>42147</v>
      </c>
      <c r="W66" s="5">
        <v>63380</v>
      </c>
      <c r="X66" s="5">
        <v>0</v>
      </c>
      <c r="Y66" s="5">
        <v>0</v>
      </c>
      <c r="Z66" s="5">
        <v>0</v>
      </c>
      <c r="AA66" s="5">
        <v>0</v>
      </c>
    </row>
    <row r="67" spans="1:27" ht="16.7" customHeight="1" x14ac:dyDescent="0.2">
      <c r="A67" s="1" t="s">
        <v>44</v>
      </c>
      <c r="B67" s="5">
        <v>10568</v>
      </c>
      <c r="C67" s="5">
        <v>2383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10568</v>
      </c>
      <c r="W67" s="5">
        <v>2383</v>
      </c>
      <c r="X67" s="5">
        <v>0</v>
      </c>
      <c r="Y67" s="5">
        <v>0</v>
      </c>
      <c r="Z67" s="5">
        <v>0</v>
      </c>
      <c r="AA67" s="5">
        <v>0</v>
      </c>
    </row>
    <row r="68" spans="1:27" ht="16.7" customHeight="1" x14ac:dyDescent="0.2">
      <c r="A68" s="1" t="s">
        <v>724</v>
      </c>
      <c r="B68" s="5">
        <v>10350</v>
      </c>
      <c r="C68" s="5">
        <v>5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10350</v>
      </c>
      <c r="U68" s="5">
        <v>5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</row>
    <row r="69" spans="1:27" ht="16.7" customHeight="1" x14ac:dyDescent="0.2">
      <c r="A69" s="1" t="s">
        <v>725</v>
      </c>
      <c r="B69" s="5">
        <v>4887</v>
      </c>
      <c r="C69" s="5">
        <v>10149</v>
      </c>
      <c r="D69" s="5">
        <v>0</v>
      </c>
      <c r="E69" s="5">
        <v>0</v>
      </c>
      <c r="F69" s="5">
        <v>4887</v>
      </c>
      <c r="G69" s="5">
        <v>10149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</row>
    <row r="70" spans="1:27" ht="16.7" customHeight="1" x14ac:dyDescent="0.2">
      <c r="A70" s="1" t="s">
        <v>45</v>
      </c>
      <c r="B70" s="5">
        <v>47316</v>
      </c>
      <c r="C70" s="5">
        <v>36760</v>
      </c>
      <c r="D70" s="5">
        <v>68</v>
      </c>
      <c r="E70" s="5">
        <v>9</v>
      </c>
      <c r="F70" s="5">
        <v>3926</v>
      </c>
      <c r="G70" s="5">
        <v>3500</v>
      </c>
      <c r="H70" s="5">
        <v>26459</v>
      </c>
      <c r="I70" s="5">
        <v>23167</v>
      </c>
      <c r="J70" s="5">
        <v>0</v>
      </c>
      <c r="K70" s="5">
        <v>0</v>
      </c>
      <c r="L70" s="5">
        <v>1246</v>
      </c>
      <c r="M70" s="5">
        <v>273</v>
      </c>
      <c r="N70" s="5">
        <v>0</v>
      </c>
      <c r="O70" s="5">
        <v>0</v>
      </c>
      <c r="P70" s="5">
        <v>4040</v>
      </c>
      <c r="Q70" s="5">
        <v>2138</v>
      </c>
      <c r="R70" s="5">
        <v>8913</v>
      </c>
      <c r="S70" s="5">
        <v>5855</v>
      </c>
      <c r="T70" s="5">
        <v>808</v>
      </c>
      <c r="U70" s="5">
        <v>700</v>
      </c>
      <c r="V70" s="5">
        <v>0</v>
      </c>
      <c r="W70" s="5">
        <v>0</v>
      </c>
      <c r="X70" s="5">
        <v>1856</v>
      </c>
      <c r="Y70" s="5">
        <v>1118</v>
      </c>
      <c r="Z70" s="5">
        <v>0</v>
      </c>
      <c r="AA70" s="5">
        <v>0</v>
      </c>
    </row>
    <row r="71" spans="1:27" ht="16.7" customHeight="1" x14ac:dyDescent="0.2">
      <c r="A71" s="1" t="s">
        <v>46</v>
      </c>
      <c r="B71" s="5">
        <v>2301</v>
      </c>
      <c r="C71" s="5">
        <v>764</v>
      </c>
      <c r="D71" s="5">
        <v>294</v>
      </c>
      <c r="E71" s="5">
        <v>100</v>
      </c>
      <c r="F71" s="5">
        <v>0</v>
      </c>
      <c r="G71" s="5">
        <v>0</v>
      </c>
      <c r="H71" s="5">
        <v>61</v>
      </c>
      <c r="I71" s="5">
        <v>9</v>
      </c>
      <c r="J71" s="5">
        <v>167</v>
      </c>
      <c r="K71" s="5">
        <v>22</v>
      </c>
      <c r="L71" s="5">
        <v>0</v>
      </c>
      <c r="M71" s="5">
        <v>0</v>
      </c>
      <c r="N71" s="5">
        <v>0</v>
      </c>
      <c r="O71" s="5">
        <v>0</v>
      </c>
      <c r="P71" s="5">
        <v>306</v>
      </c>
      <c r="Q71" s="5">
        <v>131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1473</v>
      </c>
      <c r="Y71" s="5">
        <v>502</v>
      </c>
      <c r="Z71" s="5">
        <v>0</v>
      </c>
      <c r="AA71" s="5">
        <v>0</v>
      </c>
    </row>
    <row r="72" spans="1:27" ht="16.7" customHeight="1" x14ac:dyDescent="0.2">
      <c r="A72" s="1" t="s">
        <v>47</v>
      </c>
      <c r="B72" s="5">
        <v>129243</v>
      </c>
      <c r="C72" s="5">
        <v>27100</v>
      </c>
      <c r="D72" s="5">
        <v>2442</v>
      </c>
      <c r="E72" s="5">
        <v>341</v>
      </c>
      <c r="F72" s="5">
        <v>3028</v>
      </c>
      <c r="G72" s="5">
        <v>294</v>
      </c>
      <c r="H72" s="5">
        <v>28866</v>
      </c>
      <c r="I72" s="5">
        <v>3592</v>
      </c>
      <c r="J72" s="5">
        <v>8283</v>
      </c>
      <c r="K72" s="5">
        <v>1382</v>
      </c>
      <c r="L72" s="5">
        <v>1968</v>
      </c>
      <c r="M72" s="5">
        <v>375</v>
      </c>
      <c r="N72" s="5">
        <v>26257</v>
      </c>
      <c r="O72" s="5">
        <v>5994</v>
      </c>
      <c r="P72" s="5">
        <v>5586</v>
      </c>
      <c r="Q72" s="5">
        <v>838</v>
      </c>
      <c r="R72" s="5">
        <v>17929</v>
      </c>
      <c r="S72" s="5">
        <v>5789</v>
      </c>
      <c r="T72" s="5">
        <v>5730</v>
      </c>
      <c r="U72" s="5">
        <v>1006</v>
      </c>
      <c r="V72" s="5">
        <v>3285</v>
      </c>
      <c r="W72" s="5">
        <v>411</v>
      </c>
      <c r="X72" s="5">
        <v>15478</v>
      </c>
      <c r="Y72" s="5">
        <v>3589</v>
      </c>
      <c r="Z72" s="5">
        <v>10391</v>
      </c>
      <c r="AA72" s="5">
        <v>3489</v>
      </c>
    </row>
    <row r="73" spans="1:27" ht="16.7" customHeight="1" x14ac:dyDescent="0.2">
      <c r="A73" s="1" t="s">
        <v>48</v>
      </c>
      <c r="B73" s="5">
        <v>98129</v>
      </c>
      <c r="C73" s="5">
        <v>84000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54618</v>
      </c>
      <c r="Q73" s="5">
        <v>45000</v>
      </c>
      <c r="R73" s="5">
        <v>0</v>
      </c>
      <c r="S73" s="5">
        <v>0</v>
      </c>
      <c r="T73" s="5">
        <v>8795</v>
      </c>
      <c r="U73" s="5">
        <v>9000</v>
      </c>
      <c r="V73" s="5">
        <v>17358</v>
      </c>
      <c r="W73" s="5">
        <v>15000</v>
      </c>
      <c r="X73" s="5">
        <v>17358</v>
      </c>
      <c r="Y73" s="5">
        <v>15000</v>
      </c>
      <c r="Z73" s="5">
        <v>0</v>
      </c>
      <c r="AA73" s="5">
        <v>0</v>
      </c>
    </row>
    <row r="74" spans="1:27" ht="16.7" customHeight="1" x14ac:dyDescent="0.2">
      <c r="A74" s="1" t="s">
        <v>49</v>
      </c>
      <c r="B74" s="5">
        <v>298977</v>
      </c>
      <c r="C74" s="5">
        <v>1436918</v>
      </c>
      <c r="D74" s="5">
        <v>47852</v>
      </c>
      <c r="E74" s="5">
        <v>220501</v>
      </c>
      <c r="F74" s="5">
        <v>9200</v>
      </c>
      <c r="G74" s="5">
        <v>40000</v>
      </c>
      <c r="H74" s="5">
        <v>32384</v>
      </c>
      <c r="I74" s="5">
        <v>140150</v>
      </c>
      <c r="J74" s="5">
        <v>22484</v>
      </c>
      <c r="K74" s="5">
        <v>106663</v>
      </c>
      <c r="L74" s="5">
        <v>21984</v>
      </c>
      <c r="M74" s="5">
        <v>110470</v>
      </c>
      <c r="N74" s="5">
        <v>17420</v>
      </c>
      <c r="O74" s="5">
        <v>87540</v>
      </c>
      <c r="P74" s="5">
        <v>43911</v>
      </c>
      <c r="Q74" s="5">
        <v>222450</v>
      </c>
      <c r="R74" s="5">
        <v>40688</v>
      </c>
      <c r="S74" s="5">
        <v>200914</v>
      </c>
      <c r="T74" s="5">
        <v>27957</v>
      </c>
      <c r="U74" s="5">
        <v>132660</v>
      </c>
      <c r="V74" s="5">
        <v>8713</v>
      </c>
      <c r="W74" s="5">
        <v>43950</v>
      </c>
      <c r="X74" s="5">
        <v>17564</v>
      </c>
      <c r="Y74" s="5">
        <v>87620</v>
      </c>
      <c r="Z74" s="5">
        <v>8820</v>
      </c>
      <c r="AA74" s="5">
        <v>44000</v>
      </c>
    </row>
    <row r="75" spans="1:27" ht="16.7" customHeight="1" x14ac:dyDescent="0.2">
      <c r="A75" s="1" t="s">
        <v>50</v>
      </c>
      <c r="B75" s="5">
        <v>34288</v>
      </c>
      <c r="C75" s="5">
        <v>8779</v>
      </c>
      <c r="D75" s="5">
        <v>0</v>
      </c>
      <c r="E75" s="5">
        <v>0</v>
      </c>
      <c r="F75" s="5">
        <v>1505</v>
      </c>
      <c r="G75" s="5">
        <v>246</v>
      </c>
      <c r="H75" s="5">
        <v>2853</v>
      </c>
      <c r="I75" s="5">
        <v>565</v>
      </c>
      <c r="J75" s="5">
        <v>3063</v>
      </c>
      <c r="K75" s="5">
        <v>943</v>
      </c>
      <c r="L75" s="5">
        <v>1999</v>
      </c>
      <c r="M75" s="5">
        <v>348</v>
      </c>
      <c r="N75" s="5">
        <v>11557</v>
      </c>
      <c r="O75" s="5">
        <v>2209</v>
      </c>
      <c r="P75" s="5">
        <v>365</v>
      </c>
      <c r="Q75" s="5">
        <v>57</v>
      </c>
      <c r="R75" s="5">
        <v>681</v>
      </c>
      <c r="S75" s="5">
        <v>64</v>
      </c>
      <c r="T75" s="5">
        <v>3428</v>
      </c>
      <c r="U75" s="5">
        <v>665</v>
      </c>
      <c r="V75" s="5">
        <v>696</v>
      </c>
      <c r="W75" s="5">
        <v>364</v>
      </c>
      <c r="X75" s="5">
        <v>7786</v>
      </c>
      <c r="Y75" s="5">
        <v>3201</v>
      </c>
      <c r="Z75" s="5">
        <v>355</v>
      </c>
      <c r="AA75" s="5">
        <v>117</v>
      </c>
    </row>
    <row r="76" spans="1:27" ht="16.7" customHeight="1" x14ac:dyDescent="0.2">
      <c r="A76" s="1" t="s">
        <v>51</v>
      </c>
      <c r="B76" s="5">
        <v>110247</v>
      </c>
      <c r="C76" s="5">
        <v>44915</v>
      </c>
      <c r="D76" s="5">
        <v>0</v>
      </c>
      <c r="E76" s="5">
        <v>0</v>
      </c>
      <c r="F76" s="5">
        <v>11635</v>
      </c>
      <c r="G76" s="5">
        <v>4445</v>
      </c>
      <c r="H76" s="5">
        <v>5446</v>
      </c>
      <c r="I76" s="5">
        <v>2538</v>
      </c>
      <c r="J76" s="5">
        <v>4906</v>
      </c>
      <c r="K76" s="5">
        <v>3280</v>
      </c>
      <c r="L76" s="5">
        <v>5806</v>
      </c>
      <c r="M76" s="5">
        <v>3659</v>
      </c>
      <c r="N76" s="5">
        <v>7970</v>
      </c>
      <c r="O76" s="5">
        <v>2196</v>
      </c>
      <c r="P76" s="5">
        <v>6688</v>
      </c>
      <c r="Q76" s="5">
        <v>1665</v>
      </c>
      <c r="R76" s="5">
        <v>28568</v>
      </c>
      <c r="S76" s="5">
        <v>12202</v>
      </c>
      <c r="T76" s="5">
        <v>688</v>
      </c>
      <c r="U76" s="5">
        <v>188</v>
      </c>
      <c r="V76" s="5">
        <v>1212</v>
      </c>
      <c r="W76" s="5">
        <v>300</v>
      </c>
      <c r="X76" s="5">
        <v>17805</v>
      </c>
      <c r="Y76" s="5">
        <v>6232</v>
      </c>
      <c r="Z76" s="5">
        <v>19523</v>
      </c>
      <c r="AA76" s="5">
        <v>8210</v>
      </c>
    </row>
    <row r="77" spans="1:27" ht="16.7" customHeight="1" x14ac:dyDescent="0.2">
      <c r="A77" s="1" t="s">
        <v>726</v>
      </c>
      <c r="B77" s="5">
        <v>425</v>
      </c>
      <c r="C77" s="5">
        <v>4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425</v>
      </c>
      <c r="O77" s="5">
        <v>4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</row>
    <row r="78" spans="1:27" ht="16.7" customHeight="1" x14ac:dyDescent="0.2">
      <c r="A78" s="1" t="s">
        <v>52</v>
      </c>
      <c r="B78" s="5">
        <v>30141</v>
      </c>
      <c r="C78" s="5">
        <v>7376</v>
      </c>
      <c r="D78" s="5">
        <v>0</v>
      </c>
      <c r="E78" s="5">
        <v>0</v>
      </c>
      <c r="F78" s="5">
        <v>1219</v>
      </c>
      <c r="G78" s="5">
        <v>178</v>
      </c>
      <c r="H78" s="5">
        <v>3915</v>
      </c>
      <c r="I78" s="5">
        <v>852</v>
      </c>
      <c r="J78" s="5">
        <v>782</v>
      </c>
      <c r="K78" s="5">
        <v>274</v>
      </c>
      <c r="L78" s="5">
        <v>533</v>
      </c>
      <c r="M78" s="5">
        <v>207</v>
      </c>
      <c r="N78" s="5">
        <v>9678</v>
      </c>
      <c r="O78" s="5">
        <v>2161</v>
      </c>
      <c r="P78" s="5">
        <v>0</v>
      </c>
      <c r="Q78" s="5">
        <v>0</v>
      </c>
      <c r="R78" s="5">
        <v>809</v>
      </c>
      <c r="S78" s="5">
        <v>118</v>
      </c>
      <c r="T78" s="5">
        <v>3429</v>
      </c>
      <c r="U78" s="5">
        <v>632</v>
      </c>
      <c r="V78" s="5">
        <v>4139</v>
      </c>
      <c r="W78" s="5">
        <v>1428</v>
      </c>
      <c r="X78" s="5">
        <v>5637</v>
      </c>
      <c r="Y78" s="5">
        <v>1526</v>
      </c>
      <c r="Z78" s="5">
        <v>0</v>
      </c>
      <c r="AA78" s="5">
        <v>0</v>
      </c>
    </row>
    <row r="79" spans="1:27" ht="16.7" customHeight="1" x14ac:dyDescent="0.2">
      <c r="A79" s="1" t="s">
        <v>727</v>
      </c>
      <c r="B79" s="5">
        <v>939</v>
      </c>
      <c r="C79" s="5">
        <v>190</v>
      </c>
      <c r="D79" s="5">
        <v>0</v>
      </c>
      <c r="E79" s="5">
        <v>0</v>
      </c>
      <c r="F79" s="5">
        <v>341</v>
      </c>
      <c r="G79" s="5">
        <v>100</v>
      </c>
      <c r="H79" s="5">
        <v>67</v>
      </c>
      <c r="I79" s="5">
        <v>20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332</v>
      </c>
      <c r="Q79" s="5">
        <v>52</v>
      </c>
      <c r="R79" s="5">
        <v>199</v>
      </c>
      <c r="S79" s="5">
        <v>18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</row>
    <row r="80" spans="1:27" ht="16.7" customHeight="1" x14ac:dyDescent="0.2">
      <c r="A80" s="1" t="s">
        <v>53</v>
      </c>
      <c r="B80" s="5">
        <v>28106</v>
      </c>
      <c r="C80" s="5">
        <v>6263</v>
      </c>
      <c r="D80" s="5">
        <v>985</v>
      </c>
      <c r="E80" s="5">
        <v>138</v>
      </c>
      <c r="F80" s="5">
        <v>8234</v>
      </c>
      <c r="G80" s="5">
        <v>2019</v>
      </c>
      <c r="H80" s="5">
        <v>75</v>
      </c>
      <c r="I80" s="5">
        <v>11</v>
      </c>
      <c r="J80" s="5">
        <v>169</v>
      </c>
      <c r="K80" s="5">
        <v>25</v>
      </c>
      <c r="L80" s="5">
        <v>2319</v>
      </c>
      <c r="M80" s="5">
        <v>500</v>
      </c>
      <c r="N80" s="5">
        <v>0</v>
      </c>
      <c r="O80" s="5">
        <v>0</v>
      </c>
      <c r="P80" s="5">
        <v>3192</v>
      </c>
      <c r="Q80" s="5">
        <v>681</v>
      </c>
      <c r="R80" s="5">
        <v>0</v>
      </c>
      <c r="S80" s="5">
        <v>0</v>
      </c>
      <c r="T80" s="5">
        <v>7001</v>
      </c>
      <c r="U80" s="5">
        <v>1009</v>
      </c>
      <c r="V80" s="5">
        <v>5962</v>
      </c>
      <c r="W80" s="5">
        <v>1876</v>
      </c>
      <c r="X80" s="5">
        <v>169</v>
      </c>
      <c r="Y80" s="5">
        <v>4</v>
      </c>
      <c r="Z80" s="5">
        <v>0</v>
      </c>
      <c r="AA80" s="5">
        <v>0</v>
      </c>
    </row>
    <row r="81" spans="1:27" ht="16.7" customHeight="1" x14ac:dyDescent="0.2">
      <c r="A81" s="1" t="s">
        <v>54</v>
      </c>
      <c r="B81" s="5">
        <v>99118</v>
      </c>
      <c r="C81" s="5">
        <v>6445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4715</v>
      </c>
      <c r="M81" s="5">
        <v>294</v>
      </c>
      <c r="N81" s="5">
        <v>0</v>
      </c>
      <c r="O81" s="5">
        <v>0</v>
      </c>
      <c r="P81" s="5">
        <v>0</v>
      </c>
      <c r="Q81" s="5">
        <v>0</v>
      </c>
      <c r="R81" s="5">
        <v>19214</v>
      </c>
      <c r="S81" s="5">
        <v>1199</v>
      </c>
      <c r="T81" s="5">
        <v>23516</v>
      </c>
      <c r="U81" s="5">
        <v>1533</v>
      </c>
      <c r="V81" s="5">
        <v>5211</v>
      </c>
      <c r="W81" s="5">
        <v>367</v>
      </c>
      <c r="X81" s="5">
        <v>46462</v>
      </c>
      <c r="Y81" s="5">
        <v>3052</v>
      </c>
      <c r="Z81" s="5">
        <v>0</v>
      </c>
      <c r="AA81" s="5">
        <v>0</v>
      </c>
    </row>
    <row r="82" spans="1:27" ht="16.7" customHeight="1" x14ac:dyDescent="0.2">
      <c r="A82" s="1" t="s">
        <v>55</v>
      </c>
      <c r="B82" s="5">
        <v>2542</v>
      </c>
      <c r="C82" s="5">
        <v>331</v>
      </c>
      <c r="D82" s="5">
        <v>0</v>
      </c>
      <c r="E82" s="5">
        <v>0</v>
      </c>
      <c r="F82" s="5">
        <v>117</v>
      </c>
      <c r="G82" s="5">
        <v>28</v>
      </c>
      <c r="H82" s="5">
        <v>0</v>
      </c>
      <c r="I82" s="5">
        <v>0</v>
      </c>
      <c r="J82" s="5">
        <v>14</v>
      </c>
      <c r="K82" s="5">
        <v>2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135</v>
      </c>
      <c r="S82" s="5">
        <v>18</v>
      </c>
      <c r="T82" s="5">
        <v>1890</v>
      </c>
      <c r="U82" s="5">
        <v>212</v>
      </c>
      <c r="V82" s="5">
        <v>356</v>
      </c>
      <c r="W82" s="5">
        <v>70</v>
      </c>
      <c r="X82" s="5">
        <v>30</v>
      </c>
      <c r="Y82" s="5">
        <v>1</v>
      </c>
      <c r="Z82" s="5">
        <v>0</v>
      </c>
      <c r="AA82" s="5">
        <v>0</v>
      </c>
    </row>
    <row r="83" spans="1:27" ht="16.7" customHeight="1" x14ac:dyDescent="0.2">
      <c r="A83" s="1" t="s">
        <v>56</v>
      </c>
      <c r="B83" s="5">
        <v>5821</v>
      </c>
      <c r="C83" s="5">
        <v>4476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2239</v>
      </c>
      <c r="M83" s="5">
        <v>1335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1791</v>
      </c>
      <c r="U83" s="5">
        <v>1141</v>
      </c>
      <c r="V83" s="5">
        <v>0</v>
      </c>
      <c r="W83" s="5">
        <v>0</v>
      </c>
      <c r="X83" s="5">
        <v>1791</v>
      </c>
      <c r="Y83" s="5">
        <v>2000</v>
      </c>
      <c r="Z83" s="5">
        <v>0</v>
      </c>
      <c r="AA83" s="5">
        <v>0</v>
      </c>
    </row>
    <row r="84" spans="1:27" ht="16.7" customHeight="1" x14ac:dyDescent="0.2">
      <c r="A84" s="1" t="s">
        <v>57</v>
      </c>
      <c r="B84" s="5">
        <v>22035</v>
      </c>
      <c r="C84" s="5">
        <v>14563</v>
      </c>
      <c r="D84" s="5">
        <v>0</v>
      </c>
      <c r="E84" s="5">
        <v>0</v>
      </c>
      <c r="F84" s="5">
        <v>3563</v>
      </c>
      <c r="G84" s="5">
        <v>816</v>
      </c>
      <c r="H84" s="5">
        <v>1475</v>
      </c>
      <c r="I84" s="5">
        <v>772</v>
      </c>
      <c r="J84" s="5">
        <v>0</v>
      </c>
      <c r="K84" s="5">
        <v>0</v>
      </c>
      <c r="L84" s="5">
        <v>2591</v>
      </c>
      <c r="M84" s="5">
        <v>6250</v>
      </c>
      <c r="N84" s="5">
        <v>615</v>
      </c>
      <c r="O84" s="5">
        <v>575</v>
      </c>
      <c r="P84" s="5">
        <v>3535</v>
      </c>
      <c r="Q84" s="5">
        <v>1468</v>
      </c>
      <c r="R84" s="5">
        <v>3898</v>
      </c>
      <c r="S84" s="5">
        <v>2150</v>
      </c>
      <c r="T84" s="5">
        <v>2329</v>
      </c>
      <c r="U84" s="5">
        <v>1065</v>
      </c>
      <c r="V84" s="5">
        <v>0</v>
      </c>
      <c r="W84" s="5">
        <v>0</v>
      </c>
      <c r="X84" s="5">
        <v>844</v>
      </c>
      <c r="Y84" s="5">
        <v>276</v>
      </c>
      <c r="Z84" s="5">
        <v>3185</v>
      </c>
      <c r="AA84" s="5">
        <v>1191</v>
      </c>
    </row>
    <row r="85" spans="1:27" ht="16.7" customHeight="1" x14ac:dyDescent="0.2">
      <c r="A85" s="1" t="s">
        <v>58</v>
      </c>
      <c r="B85" s="5">
        <v>17124</v>
      </c>
      <c r="C85" s="5">
        <v>4427</v>
      </c>
      <c r="D85" s="5">
        <v>0</v>
      </c>
      <c r="E85" s="5">
        <v>0</v>
      </c>
      <c r="F85" s="5">
        <v>1550</v>
      </c>
      <c r="G85" s="5">
        <v>459</v>
      </c>
      <c r="H85" s="5">
        <v>112</v>
      </c>
      <c r="I85" s="5">
        <v>18</v>
      </c>
      <c r="J85" s="5">
        <v>2920</v>
      </c>
      <c r="K85" s="5">
        <v>653</v>
      </c>
      <c r="L85" s="5">
        <v>1445</v>
      </c>
      <c r="M85" s="5">
        <v>355</v>
      </c>
      <c r="N85" s="5">
        <v>766</v>
      </c>
      <c r="O85" s="5">
        <v>170</v>
      </c>
      <c r="P85" s="5">
        <v>5089</v>
      </c>
      <c r="Q85" s="5">
        <v>1204</v>
      </c>
      <c r="R85" s="5">
        <v>731</v>
      </c>
      <c r="S85" s="5">
        <v>228</v>
      </c>
      <c r="T85" s="5">
        <v>1277</v>
      </c>
      <c r="U85" s="5">
        <v>320</v>
      </c>
      <c r="V85" s="5">
        <v>0</v>
      </c>
      <c r="W85" s="5">
        <v>0</v>
      </c>
      <c r="X85" s="5">
        <v>1349</v>
      </c>
      <c r="Y85" s="5">
        <v>375</v>
      </c>
      <c r="Z85" s="5">
        <v>1885</v>
      </c>
      <c r="AA85" s="5">
        <v>645</v>
      </c>
    </row>
    <row r="86" spans="1:27" ht="16.7" customHeight="1" x14ac:dyDescent="0.2">
      <c r="A86" s="1" t="s">
        <v>728</v>
      </c>
      <c r="B86" s="5">
        <v>563</v>
      </c>
      <c r="C86" s="5">
        <v>100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563</v>
      </c>
      <c r="O86" s="5">
        <v>100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</row>
    <row r="87" spans="1:27" ht="16.7" customHeight="1" x14ac:dyDescent="0.2">
      <c r="A87" s="1" t="s">
        <v>59</v>
      </c>
      <c r="B87" s="5">
        <v>18978</v>
      </c>
      <c r="C87" s="5">
        <v>4596</v>
      </c>
      <c r="D87" s="5">
        <v>839</v>
      </c>
      <c r="E87" s="5">
        <v>313</v>
      </c>
      <c r="F87" s="5">
        <v>4196</v>
      </c>
      <c r="G87" s="5">
        <v>1054</v>
      </c>
      <c r="H87" s="5">
        <v>0</v>
      </c>
      <c r="I87" s="5">
        <v>0</v>
      </c>
      <c r="J87" s="5">
        <v>6164</v>
      </c>
      <c r="K87" s="5">
        <v>924</v>
      </c>
      <c r="L87" s="5">
        <v>2531</v>
      </c>
      <c r="M87" s="5">
        <v>983</v>
      </c>
      <c r="N87" s="5">
        <v>986</v>
      </c>
      <c r="O87" s="5">
        <v>136</v>
      </c>
      <c r="P87" s="5">
        <v>1889</v>
      </c>
      <c r="Q87" s="5">
        <v>316</v>
      </c>
      <c r="R87" s="5">
        <v>625</v>
      </c>
      <c r="S87" s="5">
        <v>349</v>
      </c>
      <c r="T87" s="5">
        <v>1097</v>
      </c>
      <c r="U87" s="5">
        <v>264</v>
      </c>
      <c r="V87" s="5">
        <v>216</v>
      </c>
      <c r="W87" s="5">
        <v>100</v>
      </c>
      <c r="X87" s="5">
        <v>435</v>
      </c>
      <c r="Y87" s="5">
        <v>157</v>
      </c>
      <c r="Z87" s="5">
        <v>0</v>
      </c>
      <c r="AA87" s="5">
        <v>0</v>
      </c>
    </row>
    <row r="88" spans="1:27" ht="16.7" customHeight="1" x14ac:dyDescent="0.2">
      <c r="A88" s="1" t="s">
        <v>60</v>
      </c>
      <c r="B88" s="5">
        <v>18869</v>
      </c>
      <c r="C88" s="5">
        <v>13037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17395</v>
      </c>
      <c r="W88" s="5">
        <v>11637</v>
      </c>
      <c r="X88" s="5">
        <v>0</v>
      </c>
      <c r="Y88" s="5">
        <v>0</v>
      </c>
      <c r="Z88" s="5">
        <v>1474</v>
      </c>
      <c r="AA88" s="5">
        <v>1400</v>
      </c>
    </row>
    <row r="89" spans="1:27" ht="16.7" customHeight="1" x14ac:dyDescent="0.2">
      <c r="A89" s="1" t="s">
        <v>61</v>
      </c>
      <c r="B89" s="5">
        <v>21727</v>
      </c>
      <c r="C89" s="5">
        <v>2543</v>
      </c>
      <c r="D89" s="5">
        <v>0</v>
      </c>
      <c r="E89" s="5">
        <v>0</v>
      </c>
      <c r="F89" s="5">
        <v>1373</v>
      </c>
      <c r="G89" s="5">
        <v>329</v>
      </c>
      <c r="H89" s="5">
        <v>6426</v>
      </c>
      <c r="I89" s="5">
        <v>1009</v>
      </c>
      <c r="J89" s="5">
        <v>3890</v>
      </c>
      <c r="K89" s="5">
        <v>686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5738</v>
      </c>
      <c r="U89" s="5">
        <v>354</v>
      </c>
      <c r="V89" s="5">
        <v>0</v>
      </c>
      <c r="W89" s="5">
        <v>0</v>
      </c>
      <c r="X89" s="5">
        <v>4300</v>
      </c>
      <c r="Y89" s="5">
        <v>165</v>
      </c>
      <c r="Z89" s="5">
        <v>0</v>
      </c>
      <c r="AA89" s="5">
        <v>0</v>
      </c>
    </row>
    <row r="90" spans="1:27" ht="16.7" customHeight="1" x14ac:dyDescent="0.2">
      <c r="A90" s="1" t="s">
        <v>62</v>
      </c>
      <c r="B90" s="5">
        <v>36427</v>
      </c>
      <c r="C90" s="5">
        <v>25460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22621</v>
      </c>
      <c r="S90" s="5">
        <v>15060</v>
      </c>
      <c r="T90" s="5">
        <v>0</v>
      </c>
      <c r="U90" s="5">
        <v>0</v>
      </c>
      <c r="V90" s="5">
        <v>13806</v>
      </c>
      <c r="W90" s="5">
        <v>10400</v>
      </c>
      <c r="X90" s="5">
        <v>0</v>
      </c>
      <c r="Y90" s="5">
        <v>0</v>
      </c>
      <c r="Z90" s="5">
        <v>0</v>
      </c>
      <c r="AA90" s="5">
        <v>0</v>
      </c>
    </row>
    <row r="91" spans="1:27" ht="16.7" customHeight="1" x14ac:dyDescent="0.2">
      <c r="A91" s="1" t="s">
        <v>63</v>
      </c>
      <c r="B91" s="5">
        <v>4285</v>
      </c>
      <c r="C91" s="5">
        <v>20</v>
      </c>
      <c r="D91" s="5">
        <v>0</v>
      </c>
      <c r="E91" s="5">
        <v>0</v>
      </c>
      <c r="F91" s="5">
        <v>4285</v>
      </c>
      <c r="G91" s="5">
        <v>20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</row>
    <row r="92" spans="1:27" ht="16.7" customHeight="1" x14ac:dyDescent="0.2">
      <c r="A92" s="1" t="s">
        <v>64</v>
      </c>
      <c r="B92" s="5">
        <v>424</v>
      </c>
      <c r="C92" s="5">
        <v>45</v>
      </c>
      <c r="D92" s="5">
        <v>0</v>
      </c>
      <c r="E92" s="5">
        <v>0</v>
      </c>
      <c r="F92" s="5">
        <v>100</v>
      </c>
      <c r="G92" s="5">
        <v>8</v>
      </c>
      <c r="H92" s="5">
        <v>80</v>
      </c>
      <c r="I92" s="5">
        <v>14</v>
      </c>
      <c r="J92" s="5">
        <v>84</v>
      </c>
      <c r="K92" s="5">
        <v>8</v>
      </c>
      <c r="L92" s="5">
        <v>0</v>
      </c>
      <c r="M92" s="5">
        <v>0</v>
      </c>
      <c r="N92" s="5">
        <v>40</v>
      </c>
      <c r="O92" s="5">
        <v>6</v>
      </c>
      <c r="P92" s="5">
        <v>80</v>
      </c>
      <c r="Q92" s="5">
        <v>6</v>
      </c>
      <c r="R92" s="5">
        <v>0</v>
      </c>
      <c r="S92" s="5">
        <v>0</v>
      </c>
      <c r="T92" s="5">
        <v>40</v>
      </c>
      <c r="U92" s="5">
        <v>3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</row>
    <row r="93" spans="1:27" ht="16.7" customHeight="1" x14ac:dyDescent="0.2">
      <c r="A93" s="1" t="s">
        <v>65</v>
      </c>
      <c r="B93" s="5">
        <v>268</v>
      </c>
      <c r="C93" s="5">
        <v>124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268</v>
      </c>
      <c r="Y93" s="5">
        <v>124</v>
      </c>
      <c r="Z93" s="5">
        <v>0</v>
      </c>
      <c r="AA93" s="5">
        <v>0</v>
      </c>
    </row>
    <row r="94" spans="1:27" ht="16.7" customHeight="1" x14ac:dyDescent="0.2">
      <c r="A94" s="1" t="s">
        <v>66</v>
      </c>
      <c r="B94" s="5">
        <v>4729</v>
      </c>
      <c r="C94" s="5">
        <v>3375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1752</v>
      </c>
      <c r="K94" s="5">
        <v>1250</v>
      </c>
      <c r="L94" s="5">
        <v>701</v>
      </c>
      <c r="M94" s="5">
        <v>500</v>
      </c>
      <c r="N94" s="5">
        <v>1752</v>
      </c>
      <c r="O94" s="5">
        <v>1250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524</v>
      </c>
      <c r="AA94" s="5">
        <v>375</v>
      </c>
    </row>
    <row r="95" spans="1:27" ht="16.7" customHeight="1" x14ac:dyDescent="0.2">
      <c r="A95" s="1" t="s">
        <v>67</v>
      </c>
      <c r="B95" s="5">
        <v>527</v>
      </c>
      <c r="C95" s="5">
        <v>79</v>
      </c>
      <c r="D95" s="5">
        <v>0</v>
      </c>
      <c r="E95" s="5">
        <v>0</v>
      </c>
      <c r="F95" s="5">
        <v>527</v>
      </c>
      <c r="G95" s="5">
        <v>79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</row>
    <row r="96" spans="1:27" ht="16.7" customHeight="1" x14ac:dyDescent="0.2">
      <c r="A96" s="1" t="s">
        <v>68</v>
      </c>
      <c r="B96" s="5">
        <v>1010</v>
      </c>
      <c r="C96" s="5">
        <v>139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322</v>
      </c>
      <c r="K96" s="5">
        <v>39</v>
      </c>
      <c r="L96" s="5">
        <v>1</v>
      </c>
      <c r="M96" s="5">
        <v>1</v>
      </c>
      <c r="N96" s="5">
        <v>0</v>
      </c>
      <c r="O96" s="5">
        <v>0</v>
      </c>
      <c r="P96" s="5">
        <v>274</v>
      </c>
      <c r="Q96" s="5">
        <v>28</v>
      </c>
      <c r="R96" s="5">
        <v>5</v>
      </c>
      <c r="S96" s="5">
        <v>1</v>
      </c>
      <c r="T96" s="5">
        <v>25</v>
      </c>
      <c r="U96" s="5">
        <v>5</v>
      </c>
      <c r="V96" s="5">
        <v>318</v>
      </c>
      <c r="W96" s="5">
        <v>55</v>
      </c>
      <c r="X96" s="5">
        <v>65</v>
      </c>
      <c r="Y96" s="5">
        <v>10</v>
      </c>
      <c r="Z96" s="5">
        <v>0</v>
      </c>
      <c r="AA96" s="5">
        <v>0</v>
      </c>
    </row>
    <row r="97" spans="1:27" ht="16.7" customHeight="1" x14ac:dyDescent="0.2">
      <c r="A97" s="1" t="s">
        <v>69</v>
      </c>
      <c r="B97" s="5">
        <v>34623</v>
      </c>
      <c r="C97" s="5">
        <v>8803</v>
      </c>
      <c r="D97" s="5">
        <v>0</v>
      </c>
      <c r="E97" s="5">
        <v>0</v>
      </c>
      <c r="F97" s="5">
        <v>1277</v>
      </c>
      <c r="G97" s="5">
        <v>188</v>
      </c>
      <c r="H97" s="5">
        <v>585</v>
      </c>
      <c r="I97" s="5">
        <v>219</v>
      </c>
      <c r="J97" s="5">
        <v>5282</v>
      </c>
      <c r="K97" s="5">
        <v>2186</v>
      </c>
      <c r="L97" s="5">
        <v>4352</v>
      </c>
      <c r="M97" s="5">
        <v>230</v>
      </c>
      <c r="N97" s="5">
        <v>298</v>
      </c>
      <c r="O97" s="5">
        <v>250</v>
      </c>
      <c r="P97" s="5">
        <v>3286</v>
      </c>
      <c r="Q97" s="5">
        <v>2228</v>
      </c>
      <c r="R97" s="5">
        <v>4244</v>
      </c>
      <c r="S97" s="5">
        <v>322</v>
      </c>
      <c r="T97" s="5">
        <v>503</v>
      </c>
      <c r="U97" s="5">
        <v>151</v>
      </c>
      <c r="V97" s="5">
        <v>143</v>
      </c>
      <c r="W97" s="5">
        <v>104</v>
      </c>
      <c r="X97" s="5">
        <v>11254</v>
      </c>
      <c r="Y97" s="5">
        <v>1546</v>
      </c>
      <c r="Z97" s="5">
        <v>3399</v>
      </c>
      <c r="AA97" s="5">
        <v>1379</v>
      </c>
    </row>
    <row r="98" spans="1:27" ht="16.7" customHeight="1" x14ac:dyDescent="0.2">
      <c r="A98" s="1" t="s">
        <v>70</v>
      </c>
      <c r="B98" s="5">
        <v>9341</v>
      </c>
      <c r="C98" s="5">
        <v>3365</v>
      </c>
      <c r="D98" s="5">
        <v>91</v>
      </c>
      <c r="E98" s="5">
        <v>51</v>
      </c>
      <c r="F98" s="5">
        <v>339</v>
      </c>
      <c r="G98" s="5">
        <v>97</v>
      </c>
      <c r="H98" s="5">
        <v>492</v>
      </c>
      <c r="I98" s="5">
        <v>71</v>
      </c>
      <c r="J98" s="5">
        <v>0</v>
      </c>
      <c r="K98" s="5">
        <v>0</v>
      </c>
      <c r="L98" s="5">
        <v>121</v>
      </c>
      <c r="M98" s="5">
        <v>48</v>
      </c>
      <c r="N98" s="5">
        <v>145</v>
      </c>
      <c r="O98" s="5">
        <v>14</v>
      </c>
      <c r="P98" s="5">
        <v>4174</v>
      </c>
      <c r="Q98" s="5">
        <v>1614</v>
      </c>
      <c r="R98" s="5">
        <v>169</v>
      </c>
      <c r="S98" s="5">
        <v>75</v>
      </c>
      <c r="T98" s="5">
        <v>39</v>
      </c>
      <c r="U98" s="5">
        <v>25</v>
      </c>
      <c r="V98" s="5">
        <v>1706</v>
      </c>
      <c r="W98" s="5">
        <v>555</v>
      </c>
      <c r="X98" s="5">
        <v>815</v>
      </c>
      <c r="Y98" s="5">
        <v>299</v>
      </c>
      <c r="Z98" s="5">
        <v>1250</v>
      </c>
      <c r="AA98" s="5">
        <v>516</v>
      </c>
    </row>
    <row r="99" spans="1:27" ht="16.7" customHeight="1" x14ac:dyDescent="0.2">
      <c r="A99" s="1" t="s">
        <v>71</v>
      </c>
      <c r="B99" s="5">
        <v>20306</v>
      </c>
      <c r="C99" s="5">
        <v>3174</v>
      </c>
      <c r="D99" s="5">
        <v>6621</v>
      </c>
      <c r="E99" s="5">
        <v>901</v>
      </c>
      <c r="F99" s="5">
        <v>5107</v>
      </c>
      <c r="G99" s="5">
        <v>756</v>
      </c>
      <c r="H99" s="5">
        <v>500</v>
      </c>
      <c r="I99" s="5">
        <v>52</v>
      </c>
      <c r="J99" s="5">
        <v>118</v>
      </c>
      <c r="K99" s="5">
        <v>24</v>
      </c>
      <c r="L99" s="5">
        <v>349</v>
      </c>
      <c r="M99" s="5">
        <v>37</v>
      </c>
      <c r="N99" s="5">
        <v>0</v>
      </c>
      <c r="O99" s="5">
        <v>0</v>
      </c>
      <c r="P99" s="5">
        <v>1482</v>
      </c>
      <c r="Q99" s="5">
        <v>300</v>
      </c>
      <c r="R99" s="5">
        <v>898</v>
      </c>
      <c r="S99" s="5">
        <v>213</v>
      </c>
      <c r="T99" s="5">
        <v>2452</v>
      </c>
      <c r="U99" s="5">
        <v>326</v>
      </c>
      <c r="V99" s="5">
        <v>1465</v>
      </c>
      <c r="W99" s="5">
        <v>250</v>
      </c>
      <c r="X99" s="5">
        <v>814</v>
      </c>
      <c r="Y99" s="5">
        <v>287</v>
      </c>
      <c r="Z99" s="5">
        <v>500</v>
      </c>
      <c r="AA99" s="5">
        <v>28</v>
      </c>
    </row>
    <row r="100" spans="1:27" ht="16.7" customHeight="1" x14ac:dyDescent="0.2">
      <c r="A100" s="1" t="s">
        <v>72</v>
      </c>
      <c r="B100" s="5">
        <v>83811</v>
      </c>
      <c r="C100" s="5">
        <v>41360</v>
      </c>
      <c r="D100" s="5">
        <v>8171</v>
      </c>
      <c r="E100" s="5">
        <v>3850</v>
      </c>
      <c r="F100" s="5">
        <v>2596</v>
      </c>
      <c r="G100" s="5">
        <v>1108</v>
      </c>
      <c r="H100" s="5">
        <v>5765</v>
      </c>
      <c r="I100" s="5">
        <v>2615</v>
      </c>
      <c r="J100" s="5">
        <v>5340</v>
      </c>
      <c r="K100" s="5">
        <v>2500</v>
      </c>
      <c r="L100" s="5">
        <v>5545</v>
      </c>
      <c r="M100" s="5">
        <v>2600</v>
      </c>
      <c r="N100" s="5">
        <v>8597</v>
      </c>
      <c r="O100" s="5">
        <v>5034</v>
      </c>
      <c r="P100" s="5">
        <v>6678</v>
      </c>
      <c r="Q100" s="5">
        <v>3125</v>
      </c>
      <c r="R100" s="5">
        <v>5911</v>
      </c>
      <c r="S100" s="5">
        <v>3793</v>
      </c>
      <c r="T100" s="5">
        <v>6623</v>
      </c>
      <c r="U100" s="5">
        <v>4158</v>
      </c>
      <c r="V100" s="5">
        <v>4704</v>
      </c>
      <c r="W100" s="5">
        <v>1960</v>
      </c>
      <c r="X100" s="5">
        <v>9871</v>
      </c>
      <c r="Y100" s="5">
        <v>4017</v>
      </c>
      <c r="Z100" s="5">
        <v>14010</v>
      </c>
      <c r="AA100" s="5">
        <v>6600</v>
      </c>
    </row>
    <row r="101" spans="1:27" ht="16.7" customHeight="1" x14ac:dyDescent="0.2">
      <c r="A101" s="1" t="s">
        <v>73</v>
      </c>
      <c r="B101" s="5">
        <v>16000</v>
      </c>
      <c r="C101" s="5">
        <v>4651</v>
      </c>
      <c r="D101" s="5">
        <v>0</v>
      </c>
      <c r="E101" s="5">
        <v>0</v>
      </c>
      <c r="F101" s="5">
        <v>7457</v>
      </c>
      <c r="G101" s="5">
        <v>2523</v>
      </c>
      <c r="H101" s="5">
        <v>0</v>
      </c>
      <c r="I101" s="5">
        <v>0</v>
      </c>
      <c r="J101" s="5">
        <v>0</v>
      </c>
      <c r="K101" s="5">
        <v>0</v>
      </c>
      <c r="L101" s="5">
        <v>262</v>
      </c>
      <c r="M101" s="5">
        <v>84</v>
      </c>
      <c r="N101" s="5">
        <v>7328</v>
      </c>
      <c r="O101" s="5">
        <v>1692</v>
      </c>
      <c r="P101" s="5">
        <v>0</v>
      </c>
      <c r="Q101" s="5">
        <v>0</v>
      </c>
      <c r="R101" s="5">
        <v>0</v>
      </c>
      <c r="S101" s="5">
        <v>0</v>
      </c>
      <c r="T101" s="5">
        <v>211</v>
      </c>
      <c r="U101" s="5">
        <v>125</v>
      </c>
      <c r="V101" s="5">
        <v>480</v>
      </c>
      <c r="W101" s="5">
        <v>161</v>
      </c>
      <c r="X101" s="5">
        <v>181</v>
      </c>
      <c r="Y101" s="5">
        <v>16</v>
      </c>
      <c r="Z101" s="5">
        <v>81</v>
      </c>
      <c r="AA101" s="5">
        <v>50</v>
      </c>
    </row>
    <row r="102" spans="1:27" ht="16.7" customHeight="1" x14ac:dyDescent="0.2">
      <c r="A102" s="1" t="s">
        <v>707</v>
      </c>
      <c r="B102" s="5">
        <v>5155</v>
      </c>
      <c r="C102" s="5">
        <v>2093</v>
      </c>
      <c r="D102" s="5">
        <v>86</v>
      </c>
      <c r="E102" s="5">
        <v>50</v>
      </c>
      <c r="F102" s="5">
        <v>0</v>
      </c>
      <c r="G102" s="5">
        <v>0</v>
      </c>
      <c r="H102" s="5">
        <v>712</v>
      </c>
      <c r="I102" s="5">
        <v>180</v>
      </c>
      <c r="J102" s="5">
        <v>557</v>
      </c>
      <c r="K102" s="5">
        <v>492</v>
      </c>
      <c r="L102" s="5">
        <v>0</v>
      </c>
      <c r="M102" s="5">
        <v>0</v>
      </c>
      <c r="N102" s="5">
        <v>0</v>
      </c>
      <c r="O102" s="5">
        <v>0</v>
      </c>
      <c r="P102" s="5">
        <v>1018</v>
      </c>
      <c r="Q102" s="5">
        <v>414</v>
      </c>
      <c r="R102" s="5">
        <v>874</v>
      </c>
      <c r="S102" s="5">
        <v>357</v>
      </c>
      <c r="T102" s="5">
        <v>0</v>
      </c>
      <c r="U102" s="5">
        <v>0</v>
      </c>
      <c r="V102" s="5">
        <v>0</v>
      </c>
      <c r="W102" s="5">
        <v>0</v>
      </c>
      <c r="X102" s="5">
        <v>1908</v>
      </c>
      <c r="Y102" s="5">
        <v>600</v>
      </c>
      <c r="Z102" s="5">
        <v>0</v>
      </c>
      <c r="AA102" s="5">
        <v>0</v>
      </c>
    </row>
    <row r="103" spans="1:27" ht="16.7" customHeight="1" x14ac:dyDescent="0.2">
      <c r="A103" s="1" t="s">
        <v>74</v>
      </c>
      <c r="B103" s="5">
        <v>74952</v>
      </c>
      <c r="C103" s="5">
        <v>54078</v>
      </c>
      <c r="D103" s="5">
        <v>0</v>
      </c>
      <c r="E103" s="5">
        <v>0</v>
      </c>
      <c r="F103" s="5">
        <v>11866</v>
      </c>
      <c r="G103" s="5">
        <v>7261</v>
      </c>
      <c r="H103" s="5">
        <v>18969</v>
      </c>
      <c r="I103" s="5">
        <v>14682</v>
      </c>
      <c r="J103" s="5">
        <v>4042</v>
      </c>
      <c r="K103" s="5">
        <v>3570</v>
      </c>
      <c r="L103" s="5">
        <v>0</v>
      </c>
      <c r="M103" s="5">
        <v>0</v>
      </c>
      <c r="N103" s="5">
        <v>10766</v>
      </c>
      <c r="O103" s="5">
        <v>8000</v>
      </c>
      <c r="P103" s="5">
        <v>3674</v>
      </c>
      <c r="Q103" s="5">
        <v>1179</v>
      </c>
      <c r="R103" s="5">
        <v>10386</v>
      </c>
      <c r="S103" s="5">
        <v>8136</v>
      </c>
      <c r="T103" s="5">
        <v>3389</v>
      </c>
      <c r="U103" s="5">
        <v>2500</v>
      </c>
      <c r="V103" s="5">
        <v>11860</v>
      </c>
      <c r="W103" s="5">
        <v>8750</v>
      </c>
      <c r="X103" s="5">
        <v>0</v>
      </c>
      <c r="Y103" s="5">
        <v>0</v>
      </c>
      <c r="Z103" s="5">
        <v>0</v>
      </c>
      <c r="AA103" s="5">
        <v>0</v>
      </c>
    </row>
    <row r="104" spans="1:27" ht="16.7" customHeight="1" x14ac:dyDescent="0.2">
      <c r="A104" s="1" t="s">
        <v>75</v>
      </c>
      <c r="B104" s="5">
        <v>6738</v>
      </c>
      <c r="C104" s="5">
        <v>3111</v>
      </c>
      <c r="D104" s="5">
        <v>324</v>
      </c>
      <c r="E104" s="5">
        <v>200</v>
      </c>
      <c r="F104" s="5">
        <v>486</v>
      </c>
      <c r="G104" s="5">
        <v>74</v>
      </c>
      <c r="H104" s="5">
        <v>0</v>
      </c>
      <c r="I104" s="5">
        <v>0</v>
      </c>
      <c r="J104" s="5">
        <v>1620</v>
      </c>
      <c r="K104" s="5">
        <v>1000</v>
      </c>
      <c r="L104" s="5">
        <v>1583</v>
      </c>
      <c r="M104" s="5">
        <v>247</v>
      </c>
      <c r="N104" s="5">
        <v>0</v>
      </c>
      <c r="O104" s="5">
        <v>0</v>
      </c>
      <c r="P104" s="5">
        <v>0</v>
      </c>
      <c r="Q104" s="5">
        <v>0</v>
      </c>
      <c r="R104" s="5">
        <v>1824</v>
      </c>
      <c r="S104" s="5">
        <v>1000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901</v>
      </c>
      <c r="AA104" s="5">
        <v>590</v>
      </c>
    </row>
    <row r="105" spans="1:27" ht="16.7" customHeight="1" x14ac:dyDescent="0.2">
      <c r="A105" s="1" t="s">
        <v>76</v>
      </c>
      <c r="B105" s="5">
        <v>20848</v>
      </c>
      <c r="C105" s="5">
        <v>38333</v>
      </c>
      <c r="D105" s="5">
        <v>0</v>
      </c>
      <c r="E105" s="5">
        <v>0</v>
      </c>
      <c r="F105" s="5">
        <v>7649</v>
      </c>
      <c r="G105" s="5">
        <v>8884</v>
      </c>
      <c r="H105" s="5">
        <v>1985</v>
      </c>
      <c r="I105" s="5">
        <v>1789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176</v>
      </c>
      <c r="Q105" s="5">
        <v>72</v>
      </c>
      <c r="R105" s="5">
        <v>82</v>
      </c>
      <c r="S105" s="5">
        <v>8</v>
      </c>
      <c r="T105" s="5">
        <v>2988</v>
      </c>
      <c r="U105" s="5">
        <v>7500</v>
      </c>
      <c r="V105" s="5">
        <v>7968</v>
      </c>
      <c r="W105" s="5">
        <v>20080</v>
      </c>
      <c r="X105" s="5">
        <v>0</v>
      </c>
      <c r="Y105" s="5">
        <v>0</v>
      </c>
      <c r="Z105" s="5">
        <v>0</v>
      </c>
      <c r="AA105" s="5">
        <v>0</v>
      </c>
    </row>
    <row r="106" spans="1:27" ht="16.7" customHeight="1" x14ac:dyDescent="0.2">
      <c r="A106" s="1" t="s">
        <v>77</v>
      </c>
      <c r="B106" s="5">
        <v>15551</v>
      </c>
      <c r="C106" s="5">
        <v>6512</v>
      </c>
      <c r="D106" s="5">
        <v>0</v>
      </c>
      <c r="E106" s="5">
        <v>0</v>
      </c>
      <c r="F106" s="5">
        <v>1851</v>
      </c>
      <c r="G106" s="5">
        <v>829</v>
      </c>
      <c r="H106" s="5">
        <v>1329</v>
      </c>
      <c r="I106" s="5">
        <v>775</v>
      </c>
      <c r="J106" s="5">
        <v>2793</v>
      </c>
      <c r="K106" s="5">
        <v>367</v>
      </c>
      <c r="L106" s="5">
        <v>3293</v>
      </c>
      <c r="M106" s="5">
        <v>1525</v>
      </c>
      <c r="N106" s="5">
        <v>228</v>
      </c>
      <c r="O106" s="5">
        <v>150</v>
      </c>
      <c r="P106" s="5">
        <v>2970</v>
      </c>
      <c r="Q106" s="5">
        <v>1528</v>
      </c>
      <c r="R106" s="5">
        <v>930</v>
      </c>
      <c r="S106" s="5">
        <v>338</v>
      </c>
      <c r="T106" s="5">
        <v>0</v>
      </c>
      <c r="U106" s="5">
        <v>0</v>
      </c>
      <c r="V106" s="5">
        <v>76</v>
      </c>
      <c r="W106" s="5">
        <v>50</v>
      </c>
      <c r="X106" s="5">
        <v>2081</v>
      </c>
      <c r="Y106" s="5">
        <v>950</v>
      </c>
      <c r="Z106" s="5">
        <v>0</v>
      </c>
      <c r="AA106" s="5">
        <v>0</v>
      </c>
    </row>
    <row r="107" spans="1:27" ht="16.7" customHeight="1" x14ac:dyDescent="0.2">
      <c r="A107" s="1" t="s">
        <v>78</v>
      </c>
      <c r="B107" s="5">
        <v>3252</v>
      </c>
      <c r="C107" s="5">
        <v>55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3252</v>
      </c>
      <c r="K107" s="5">
        <v>55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</row>
    <row r="108" spans="1:27" ht="16.7" customHeight="1" x14ac:dyDescent="0.2">
      <c r="A108" s="1" t="s">
        <v>79</v>
      </c>
      <c r="B108" s="5">
        <v>5171</v>
      </c>
      <c r="C108" s="5">
        <v>8818</v>
      </c>
      <c r="D108" s="5">
        <v>0</v>
      </c>
      <c r="E108" s="5">
        <v>0</v>
      </c>
      <c r="F108" s="5">
        <v>1692</v>
      </c>
      <c r="G108" s="5">
        <v>2539</v>
      </c>
      <c r="H108" s="5">
        <v>169</v>
      </c>
      <c r="I108" s="5">
        <v>500</v>
      </c>
      <c r="J108" s="5">
        <v>697</v>
      </c>
      <c r="K108" s="5">
        <v>294</v>
      </c>
      <c r="L108" s="5">
        <v>871</v>
      </c>
      <c r="M108" s="5">
        <v>485</v>
      </c>
      <c r="N108" s="5">
        <v>1742</v>
      </c>
      <c r="O108" s="5">
        <v>5000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</row>
    <row r="109" spans="1:27" ht="16.7" customHeight="1" x14ac:dyDescent="0.2">
      <c r="A109" s="1" t="s">
        <v>80</v>
      </c>
      <c r="B109" s="5">
        <v>31062</v>
      </c>
      <c r="C109" s="5">
        <v>26496</v>
      </c>
      <c r="D109" s="5">
        <v>0</v>
      </c>
      <c r="E109" s="5">
        <v>0</v>
      </c>
      <c r="F109" s="5">
        <v>6975</v>
      </c>
      <c r="G109" s="5">
        <v>2222</v>
      </c>
      <c r="H109" s="5">
        <v>2687</v>
      </c>
      <c r="I109" s="5">
        <v>658</v>
      </c>
      <c r="J109" s="5">
        <v>1114</v>
      </c>
      <c r="K109" s="5">
        <v>150</v>
      </c>
      <c r="L109" s="5">
        <v>227</v>
      </c>
      <c r="M109" s="5">
        <v>22</v>
      </c>
      <c r="N109" s="5">
        <v>829</v>
      </c>
      <c r="O109" s="5">
        <v>161</v>
      </c>
      <c r="P109" s="5">
        <v>2645</v>
      </c>
      <c r="Q109" s="5">
        <v>542</v>
      </c>
      <c r="R109" s="5">
        <v>5125</v>
      </c>
      <c r="S109" s="5">
        <v>2000</v>
      </c>
      <c r="T109" s="5">
        <v>859</v>
      </c>
      <c r="U109" s="5">
        <v>200</v>
      </c>
      <c r="V109" s="5">
        <v>1197</v>
      </c>
      <c r="W109" s="5">
        <v>334</v>
      </c>
      <c r="X109" s="5">
        <v>8954</v>
      </c>
      <c r="Y109" s="5">
        <v>20153</v>
      </c>
      <c r="Z109" s="5">
        <v>450</v>
      </c>
      <c r="AA109" s="5">
        <v>54</v>
      </c>
    </row>
    <row r="110" spans="1:27" ht="16.7" customHeight="1" x14ac:dyDescent="0.2">
      <c r="A110" s="1" t="s">
        <v>81</v>
      </c>
      <c r="B110" s="5">
        <v>72886</v>
      </c>
      <c r="C110" s="5">
        <v>10310</v>
      </c>
      <c r="D110" s="5">
        <v>15719</v>
      </c>
      <c r="E110" s="5">
        <v>2315</v>
      </c>
      <c r="F110" s="5">
        <v>0</v>
      </c>
      <c r="G110" s="5">
        <v>0</v>
      </c>
      <c r="H110" s="5">
        <v>0</v>
      </c>
      <c r="I110" s="5">
        <v>0</v>
      </c>
      <c r="J110" s="5">
        <v>15782</v>
      </c>
      <c r="K110" s="5">
        <v>1920</v>
      </c>
      <c r="L110" s="5">
        <v>0</v>
      </c>
      <c r="M110" s="5">
        <v>0</v>
      </c>
      <c r="N110" s="5">
        <v>0</v>
      </c>
      <c r="O110" s="5">
        <v>0</v>
      </c>
      <c r="P110" s="5">
        <v>16862</v>
      </c>
      <c r="Q110" s="5">
        <v>3155</v>
      </c>
      <c r="R110" s="5">
        <v>16242</v>
      </c>
      <c r="S110" s="5">
        <v>1920</v>
      </c>
      <c r="T110" s="5">
        <v>0</v>
      </c>
      <c r="U110" s="5">
        <v>0</v>
      </c>
      <c r="V110" s="5">
        <v>0</v>
      </c>
      <c r="W110" s="5">
        <v>0</v>
      </c>
      <c r="X110" s="5">
        <v>8281</v>
      </c>
      <c r="Y110" s="5">
        <v>1000</v>
      </c>
      <c r="Z110" s="5">
        <v>0</v>
      </c>
      <c r="AA110" s="5">
        <v>0</v>
      </c>
    </row>
    <row r="111" spans="1:27" ht="16.7" customHeight="1" x14ac:dyDescent="0.2">
      <c r="A111" s="1" t="s">
        <v>729</v>
      </c>
      <c r="B111" s="5">
        <v>1054</v>
      </c>
      <c r="C111" s="5">
        <v>447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410</v>
      </c>
      <c r="K111" s="5">
        <v>175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176</v>
      </c>
      <c r="Y111" s="5">
        <v>72</v>
      </c>
      <c r="Z111" s="5">
        <v>468</v>
      </c>
      <c r="AA111" s="5">
        <v>200</v>
      </c>
    </row>
    <row r="112" spans="1:27" ht="16.7" customHeight="1" x14ac:dyDescent="0.2">
      <c r="A112" s="1" t="s">
        <v>82</v>
      </c>
      <c r="B112" s="5">
        <v>4834516</v>
      </c>
      <c r="C112" s="5">
        <v>12516747</v>
      </c>
      <c r="D112" s="5">
        <v>352951</v>
      </c>
      <c r="E112" s="5">
        <v>924647</v>
      </c>
      <c r="F112" s="5">
        <v>429586</v>
      </c>
      <c r="G112" s="5">
        <v>1099814</v>
      </c>
      <c r="H112" s="5">
        <v>380331</v>
      </c>
      <c r="I112" s="5">
        <v>978756</v>
      </c>
      <c r="J112" s="5">
        <v>389798</v>
      </c>
      <c r="K112" s="5">
        <v>1013554</v>
      </c>
      <c r="L112" s="5">
        <v>444972</v>
      </c>
      <c r="M112" s="5">
        <v>1153834</v>
      </c>
      <c r="N112" s="5">
        <v>364979</v>
      </c>
      <c r="O112" s="5">
        <v>952160</v>
      </c>
      <c r="P112" s="5">
        <v>430161</v>
      </c>
      <c r="Q112" s="5">
        <v>1123394</v>
      </c>
      <c r="R112" s="5">
        <v>402917</v>
      </c>
      <c r="S112" s="5">
        <v>1047110</v>
      </c>
      <c r="T112" s="5">
        <v>416576</v>
      </c>
      <c r="U112" s="5">
        <v>1091940</v>
      </c>
      <c r="V112" s="5">
        <v>431039</v>
      </c>
      <c r="W112" s="5">
        <v>1108998</v>
      </c>
      <c r="X112" s="5">
        <v>490963</v>
      </c>
      <c r="Y112" s="5">
        <v>1267384</v>
      </c>
      <c r="Z112" s="5">
        <v>300243</v>
      </c>
      <c r="AA112" s="5">
        <v>755156</v>
      </c>
    </row>
    <row r="113" spans="1:27" ht="16.7" customHeight="1" x14ac:dyDescent="0.2">
      <c r="A113" s="1" t="s">
        <v>730</v>
      </c>
      <c r="B113" s="5">
        <v>34314</v>
      </c>
      <c r="C113" s="5">
        <v>12295</v>
      </c>
      <c r="D113" s="5">
        <v>2298</v>
      </c>
      <c r="E113" s="5">
        <v>1000</v>
      </c>
      <c r="F113" s="5">
        <v>18730</v>
      </c>
      <c r="G113" s="5">
        <v>6453</v>
      </c>
      <c r="H113" s="5">
        <v>7639</v>
      </c>
      <c r="I113" s="5">
        <v>3200</v>
      </c>
      <c r="J113" s="5">
        <v>0</v>
      </c>
      <c r="K113" s="5">
        <v>0</v>
      </c>
      <c r="L113" s="5">
        <v>2815</v>
      </c>
      <c r="M113" s="5">
        <v>1568</v>
      </c>
      <c r="N113" s="5">
        <v>0</v>
      </c>
      <c r="O113" s="5">
        <v>0</v>
      </c>
      <c r="P113" s="5">
        <v>0</v>
      </c>
      <c r="Q113" s="5">
        <v>0</v>
      </c>
      <c r="R113" s="5">
        <v>2832</v>
      </c>
      <c r="S113" s="5">
        <v>74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</row>
    <row r="114" spans="1:27" ht="16.7" customHeight="1" x14ac:dyDescent="0.2">
      <c r="A114" s="1" t="s">
        <v>731</v>
      </c>
      <c r="B114" s="5">
        <v>1229</v>
      </c>
      <c r="C114" s="5">
        <v>213</v>
      </c>
      <c r="D114" s="5">
        <v>482</v>
      </c>
      <c r="E114" s="5">
        <v>159</v>
      </c>
      <c r="F114" s="5">
        <v>0</v>
      </c>
      <c r="G114" s="5">
        <v>0</v>
      </c>
      <c r="H114" s="5">
        <v>0</v>
      </c>
      <c r="I114" s="5">
        <v>0</v>
      </c>
      <c r="J114" s="5">
        <v>747</v>
      </c>
      <c r="K114" s="5">
        <v>54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</row>
    <row r="115" spans="1:27" ht="16.7" customHeight="1" x14ac:dyDescent="0.2">
      <c r="A115" s="1" t="s">
        <v>83</v>
      </c>
      <c r="B115" s="5">
        <v>291148</v>
      </c>
      <c r="C115" s="5">
        <v>240443</v>
      </c>
      <c r="D115" s="5">
        <v>50600</v>
      </c>
      <c r="E115" s="5">
        <v>44000</v>
      </c>
      <c r="F115" s="5">
        <v>54450</v>
      </c>
      <c r="G115" s="5">
        <v>44000</v>
      </c>
      <c r="H115" s="5">
        <v>7200</v>
      </c>
      <c r="I115" s="5">
        <v>1443</v>
      </c>
      <c r="J115" s="5">
        <v>52800</v>
      </c>
      <c r="K115" s="5">
        <v>44000</v>
      </c>
      <c r="L115" s="5">
        <v>100908</v>
      </c>
      <c r="M115" s="5">
        <v>85000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25190</v>
      </c>
      <c r="U115" s="5">
        <v>22000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</row>
    <row r="116" spans="1:27" ht="16.7" customHeight="1" x14ac:dyDescent="0.2">
      <c r="A116" s="1" t="s">
        <v>84</v>
      </c>
      <c r="B116" s="5">
        <v>1370884</v>
      </c>
      <c r="C116" s="5">
        <v>1053000</v>
      </c>
      <c r="D116" s="5">
        <v>144518</v>
      </c>
      <c r="E116" s="5">
        <v>110000</v>
      </c>
      <c r="F116" s="5">
        <v>85800</v>
      </c>
      <c r="G116" s="5">
        <v>66000</v>
      </c>
      <c r="H116" s="5">
        <v>57398</v>
      </c>
      <c r="I116" s="5">
        <v>44000</v>
      </c>
      <c r="J116" s="5">
        <v>198440</v>
      </c>
      <c r="K116" s="5">
        <v>154000</v>
      </c>
      <c r="L116" s="5">
        <v>138170</v>
      </c>
      <c r="M116" s="5">
        <v>108000</v>
      </c>
      <c r="N116" s="5">
        <v>116600</v>
      </c>
      <c r="O116" s="5">
        <v>88000</v>
      </c>
      <c r="P116" s="5">
        <v>198697</v>
      </c>
      <c r="Q116" s="5">
        <v>158000</v>
      </c>
      <c r="R116" s="5">
        <v>30850</v>
      </c>
      <c r="S116" s="5">
        <v>25000</v>
      </c>
      <c r="T116" s="5">
        <v>126831</v>
      </c>
      <c r="U116" s="5">
        <v>96000</v>
      </c>
      <c r="V116" s="5">
        <v>152130</v>
      </c>
      <c r="W116" s="5">
        <v>110000</v>
      </c>
      <c r="X116" s="5">
        <v>57200</v>
      </c>
      <c r="Y116" s="5">
        <v>44000</v>
      </c>
      <c r="Z116" s="5">
        <v>64250</v>
      </c>
      <c r="AA116" s="5">
        <v>50000</v>
      </c>
    </row>
    <row r="117" spans="1:27" ht="16.7" customHeight="1" x14ac:dyDescent="0.2">
      <c r="A117" s="1" t="s">
        <v>85</v>
      </c>
      <c r="B117" s="5">
        <v>250287</v>
      </c>
      <c r="C117" s="5">
        <v>186182</v>
      </c>
      <c r="D117" s="5">
        <v>29700</v>
      </c>
      <c r="E117" s="5">
        <v>22000</v>
      </c>
      <c r="F117" s="5">
        <v>0</v>
      </c>
      <c r="G117" s="5">
        <v>0</v>
      </c>
      <c r="H117" s="5">
        <v>0</v>
      </c>
      <c r="I117" s="5">
        <v>0</v>
      </c>
      <c r="J117" s="5">
        <v>59400</v>
      </c>
      <c r="K117" s="5">
        <v>44000</v>
      </c>
      <c r="L117" s="5">
        <v>59400</v>
      </c>
      <c r="M117" s="5">
        <v>44000</v>
      </c>
      <c r="N117" s="5">
        <v>0</v>
      </c>
      <c r="O117" s="5">
        <v>0</v>
      </c>
      <c r="P117" s="5">
        <v>29700</v>
      </c>
      <c r="Q117" s="5">
        <v>22000</v>
      </c>
      <c r="R117" s="5">
        <v>14850</v>
      </c>
      <c r="S117" s="5">
        <v>11000</v>
      </c>
      <c r="T117" s="5">
        <v>0</v>
      </c>
      <c r="U117" s="5">
        <v>0</v>
      </c>
      <c r="V117" s="5">
        <v>29700</v>
      </c>
      <c r="W117" s="5">
        <v>22000</v>
      </c>
      <c r="X117" s="5">
        <v>27537</v>
      </c>
      <c r="Y117" s="5">
        <v>21182</v>
      </c>
      <c r="Z117" s="5">
        <v>0</v>
      </c>
      <c r="AA117" s="5">
        <v>0</v>
      </c>
    </row>
    <row r="118" spans="1:27" ht="16.7" customHeight="1" x14ac:dyDescent="0.2">
      <c r="A118" s="1" t="s">
        <v>732</v>
      </c>
      <c r="B118" s="5">
        <v>81704</v>
      </c>
      <c r="C118" s="5">
        <v>54361</v>
      </c>
      <c r="D118" s="5">
        <v>0</v>
      </c>
      <c r="E118" s="5">
        <v>0</v>
      </c>
      <c r="F118" s="5">
        <v>17939</v>
      </c>
      <c r="G118" s="5">
        <v>16483</v>
      </c>
      <c r="H118" s="5">
        <v>11034</v>
      </c>
      <c r="I118" s="5">
        <v>7476</v>
      </c>
      <c r="J118" s="5">
        <v>0</v>
      </c>
      <c r="K118" s="5">
        <v>0</v>
      </c>
      <c r="L118" s="5">
        <v>20997</v>
      </c>
      <c r="M118" s="5">
        <v>11550</v>
      </c>
      <c r="N118" s="5">
        <v>0</v>
      </c>
      <c r="O118" s="5">
        <v>0</v>
      </c>
      <c r="P118" s="5">
        <v>0</v>
      </c>
      <c r="Q118" s="5">
        <v>0</v>
      </c>
      <c r="R118" s="5">
        <v>16711</v>
      </c>
      <c r="S118" s="5">
        <v>10452</v>
      </c>
      <c r="T118" s="5">
        <v>7479</v>
      </c>
      <c r="U118" s="5">
        <v>4200</v>
      </c>
      <c r="V118" s="5">
        <v>0</v>
      </c>
      <c r="W118" s="5">
        <v>0</v>
      </c>
      <c r="X118" s="5">
        <v>0</v>
      </c>
      <c r="Y118" s="5">
        <v>0</v>
      </c>
      <c r="Z118" s="5">
        <v>7544</v>
      </c>
      <c r="AA118" s="5">
        <v>4200</v>
      </c>
    </row>
    <row r="119" spans="1:27" ht="16.7" customHeight="1" x14ac:dyDescent="0.2">
      <c r="A119" s="1" t="s">
        <v>86</v>
      </c>
      <c r="B119" s="5">
        <v>462416</v>
      </c>
      <c r="C119" s="5">
        <v>806340</v>
      </c>
      <c r="D119" s="5">
        <v>29920</v>
      </c>
      <c r="E119" s="5">
        <v>44000</v>
      </c>
      <c r="F119" s="5">
        <v>14850</v>
      </c>
      <c r="G119" s="5">
        <v>22000</v>
      </c>
      <c r="H119" s="5">
        <v>0</v>
      </c>
      <c r="I119" s="5">
        <v>0</v>
      </c>
      <c r="J119" s="5">
        <v>14850</v>
      </c>
      <c r="K119" s="5">
        <v>22000</v>
      </c>
      <c r="L119" s="5">
        <v>30800</v>
      </c>
      <c r="M119" s="5">
        <v>44000</v>
      </c>
      <c r="N119" s="5">
        <v>12331</v>
      </c>
      <c r="O119" s="5">
        <v>18134</v>
      </c>
      <c r="P119" s="5">
        <v>48935</v>
      </c>
      <c r="Q119" s="5">
        <v>83586</v>
      </c>
      <c r="R119" s="5">
        <v>12100</v>
      </c>
      <c r="S119" s="5">
        <v>22000</v>
      </c>
      <c r="T119" s="5">
        <v>63025</v>
      </c>
      <c r="U119" s="5">
        <v>114000</v>
      </c>
      <c r="V119" s="5">
        <v>82487</v>
      </c>
      <c r="W119" s="5">
        <v>160620</v>
      </c>
      <c r="X119" s="5">
        <v>50116</v>
      </c>
      <c r="Y119" s="5">
        <v>94000</v>
      </c>
      <c r="Z119" s="5">
        <v>103002</v>
      </c>
      <c r="AA119" s="5">
        <v>182000</v>
      </c>
    </row>
    <row r="120" spans="1:27" ht="16.7" customHeight="1" x14ac:dyDescent="0.2">
      <c r="A120" s="1" t="s">
        <v>87</v>
      </c>
      <c r="B120" s="5">
        <v>663778</v>
      </c>
      <c r="C120" s="5">
        <v>421557</v>
      </c>
      <c r="D120" s="5">
        <v>66000</v>
      </c>
      <c r="E120" s="5">
        <v>44000</v>
      </c>
      <c r="F120" s="5">
        <v>33000</v>
      </c>
      <c r="G120" s="5">
        <v>22000</v>
      </c>
      <c r="H120" s="5">
        <v>0</v>
      </c>
      <c r="I120" s="5">
        <v>0</v>
      </c>
      <c r="J120" s="5">
        <v>105885</v>
      </c>
      <c r="K120" s="5">
        <v>66557</v>
      </c>
      <c r="L120" s="5">
        <v>105050</v>
      </c>
      <c r="M120" s="5">
        <v>66000</v>
      </c>
      <c r="N120" s="5">
        <v>36850</v>
      </c>
      <c r="O120" s="5">
        <v>22000</v>
      </c>
      <c r="P120" s="5">
        <v>103510</v>
      </c>
      <c r="Q120" s="5">
        <v>66000</v>
      </c>
      <c r="R120" s="5">
        <v>3029</v>
      </c>
      <c r="S120" s="5">
        <v>1600</v>
      </c>
      <c r="T120" s="5">
        <v>104854</v>
      </c>
      <c r="U120" s="5">
        <v>67400</v>
      </c>
      <c r="V120" s="5">
        <v>105600</v>
      </c>
      <c r="W120" s="5">
        <v>66000</v>
      </c>
      <c r="X120" s="5">
        <v>0</v>
      </c>
      <c r="Y120" s="5">
        <v>0</v>
      </c>
      <c r="Z120" s="5">
        <v>0</v>
      </c>
      <c r="AA120" s="5">
        <v>0</v>
      </c>
    </row>
    <row r="121" spans="1:27" ht="16.7" customHeight="1" x14ac:dyDescent="0.2">
      <c r="A121" s="1" t="s">
        <v>88</v>
      </c>
      <c r="B121" s="5">
        <v>65873</v>
      </c>
      <c r="C121" s="5">
        <v>32457</v>
      </c>
      <c r="D121" s="5">
        <v>2785</v>
      </c>
      <c r="E121" s="5">
        <v>1400</v>
      </c>
      <c r="F121" s="5">
        <v>7471</v>
      </c>
      <c r="G121" s="5">
        <v>3522</v>
      </c>
      <c r="H121" s="5">
        <v>5332</v>
      </c>
      <c r="I121" s="5">
        <v>3230</v>
      </c>
      <c r="J121" s="5">
        <v>862</v>
      </c>
      <c r="K121" s="5">
        <v>200</v>
      </c>
      <c r="L121" s="5">
        <v>16884</v>
      </c>
      <c r="M121" s="5">
        <v>9529</v>
      </c>
      <c r="N121" s="5">
        <v>8977</v>
      </c>
      <c r="O121" s="5">
        <v>3850</v>
      </c>
      <c r="P121" s="5">
        <v>0</v>
      </c>
      <c r="Q121" s="5">
        <v>0</v>
      </c>
      <c r="R121" s="5">
        <v>10680</v>
      </c>
      <c r="S121" s="5">
        <v>4936</v>
      </c>
      <c r="T121" s="5">
        <v>2342</v>
      </c>
      <c r="U121" s="5">
        <v>1000</v>
      </c>
      <c r="V121" s="5">
        <v>4317</v>
      </c>
      <c r="W121" s="5">
        <v>2001</v>
      </c>
      <c r="X121" s="5">
        <v>3682</v>
      </c>
      <c r="Y121" s="5">
        <v>1539</v>
      </c>
      <c r="Z121" s="5">
        <v>2541</v>
      </c>
      <c r="AA121" s="5">
        <v>1250</v>
      </c>
    </row>
    <row r="122" spans="1:27" ht="16.7" customHeight="1" x14ac:dyDescent="0.2">
      <c r="A122" s="1" t="s">
        <v>89</v>
      </c>
      <c r="B122" s="5">
        <v>845359</v>
      </c>
      <c r="C122" s="5">
        <v>570419</v>
      </c>
      <c r="D122" s="5">
        <v>128920</v>
      </c>
      <c r="E122" s="5">
        <v>88000</v>
      </c>
      <c r="F122" s="5">
        <v>0</v>
      </c>
      <c r="G122" s="5">
        <v>0</v>
      </c>
      <c r="H122" s="5">
        <v>66000</v>
      </c>
      <c r="I122" s="5">
        <v>44000</v>
      </c>
      <c r="J122" s="5">
        <v>127632</v>
      </c>
      <c r="K122" s="5">
        <v>87419</v>
      </c>
      <c r="L122" s="5">
        <v>68385</v>
      </c>
      <c r="M122" s="5">
        <v>47000</v>
      </c>
      <c r="N122" s="5">
        <v>68385</v>
      </c>
      <c r="O122" s="5">
        <v>47000</v>
      </c>
      <c r="P122" s="5">
        <v>35550</v>
      </c>
      <c r="Q122" s="5">
        <v>25000</v>
      </c>
      <c r="R122" s="5">
        <v>35550</v>
      </c>
      <c r="S122" s="5">
        <v>25000</v>
      </c>
      <c r="T122" s="5">
        <v>136744</v>
      </c>
      <c r="U122" s="5">
        <v>94000</v>
      </c>
      <c r="V122" s="5">
        <v>0</v>
      </c>
      <c r="W122" s="5">
        <v>0</v>
      </c>
      <c r="X122" s="5">
        <v>67956</v>
      </c>
      <c r="Y122" s="5">
        <v>44000</v>
      </c>
      <c r="Z122" s="5">
        <v>110237</v>
      </c>
      <c r="AA122" s="5">
        <v>69000</v>
      </c>
    </row>
    <row r="123" spans="1:27" ht="16.7" customHeight="1" x14ac:dyDescent="0.2">
      <c r="A123" s="1" t="s">
        <v>90</v>
      </c>
      <c r="B123" s="5">
        <v>87953</v>
      </c>
      <c r="C123" s="5">
        <v>33915</v>
      </c>
      <c r="D123" s="5">
        <v>6556</v>
      </c>
      <c r="E123" s="5">
        <v>1653</v>
      </c>
      <c r="F123" s="5">
        <v>0</v>
      </c>
      <c r="G123" s="5">
        <v>0</v>
      </c>
      <c r="H123" s="5">
        <v>3245</v>
      </c>
      <c r="I123" s="5">
        <v>483</v>
      </c>
      <c r="J123" s="5">
        <v>528</v>
      </c>
      <c r="K123" s="5">
        <v>94</v>
      </c>
      <c r="L123" s="5">
        <v>2244</v>
      </c>
      <c r="M123" s="5">
        <v>1100</v>
      </c>
      <c r="N123" s="5">
        <v>38944</v>
      </c>
      <c r="O123" s="5">
        <v>15629</v>
      </c>
      <c r="P123" s="5">
        <v>0</v>
      </c>
      <c r="Q123" s="5">
        <v>0</v>
      </c>
      <c r="R123" s="5">
        <v>3380</v>
      </c>
      <c r="S123" s="5">
        <v>2380</v>
      </c>
      <c r="T123" s="5">
        <v>0</v>
      </c>
      <c r="U123" s="5">
        <v>0</v>
      </c>
      <c r="V123" s="5">
        <v>0</v>
      </c>
      <c r="W123" s="5">
        <v>0</v>
      </c>
      <c r="X123" s="5">
        <v>2585</v>
      </c>
      <c r="Y123" s="5">
        <v>459</v>
      </c>
      <c r="Z123" s="5">
        <v>30471</v>
      </c>
      <c r="AA123" s="5">
        <v>12117</v>
      </c>
    </row>
    <row r="124" spans="1:27" ht="16.7" customHeight="1" x14ac:dyDescent="0.2">
      <c r="A124" s="1" t="s">
        <v>91</v>
      </c>
      <c r="B124" s="5">
        <v>62013</v>
      </c>
      <c r="C124" s="5">
        <v>15890</v>
      </c>
      <c r="D124" s="5">
        <v>3551</v>
      </c>
      <c r="E124" s="5">
        <v>258</v>
      </c>
      <c r="F124" s="5">
        <v>98</v>
      </c>
      <c r="G124" s="5">
        <v>18</v>
      </c>
      <c r="H124" s="5">
        <v>2275</v>
      </c>
      <c r="I124" s="5">
        <v>339</v>
      </c>
      <c r="J124" s="5">
        <v>0</v>
      </c>
      <c r="K124" s="5">
        <v>0</v>
      </c>
      <c r="L124" s="5">
        <v>4940</v>
      </c>
      <c r="M124" s="5">
        <v>2429</v>
      </c>
      <c r="N124" s="5">
        <v>2929</v>
      </c>
      <c r="O124" s="5">
        <v>390</v>
      </c>
      <c r="P124" s="5">
        <v>4219</v>
      </c>
      <c r="Q124" s="5">
        <v>821</v>
      </c>
      <c r="R124" s="5">
        <v>34036</v>
      </c>
      <c r="S124" s="5">
        <v>9292</v>
      </c>
      <c r="T124" s="5">
        <v>1380</v>
      </c>
      <c r="U124" s="5">
        <v>108</v>
      </c>
      <c r="V124" s="5">
        <v>7635</v>
      </c>
      <c r="W124" s="5">
        <v>2043</v>
      </c>
      <c r="X124" s="5">
        <v>950</v>
      </c>
      <c r="Y124" s="5">
        <v>192</v>
      </c>
      <c r="Z124" s="5">
        <v>0</v>
      </c>
      <c r="AA124" s="5">
        <v>0</v>
      </c>
    </row>
    <row r="125" spans="1:27" ht="16.7" customHeight="1" x14ac:dyDescent="0.2">
      <c r="A125" s="1" t="s">
        <v>92</v>
      </c>
      <c r="B125" s="5">
        <v>30038</v>
      </c>
      <c r="C125" s="5">
        <v>25087</v>
      </c>
      <c r="D125" s="5">
        <v>2715</v>
      </c>
      <c r="E125" s="5">
        <v>880</v>
      </c>
      <c r="F125" s="5">
        <v>3727</v>
      </c>
      <c r="G125" s="5">
        <v>892</v>
      </c>
      <c r="H125" s="5">
        <v>0</v>
      </c>
      <c r="I125" s="5">
        <v>0</v>
      </c>
      <c r="J125" s="5">
        <v>0</v>
      </c>
      <c r="K125" s="5">
        <v>0</v>
      </c>
      <c r="L125" s="5">
        <v>6564</v>
      </c>
      <c r="M125" s="5">
        <v>8100</v>
      </c>
      <c r="N125" s="5">
        <v>1120</v>
      </c>
      <c r="O125" s="5">
        <v>1350</v>
      </c>
      <c r="P125" s="5">
        <v>0</v>
      </c>
      <c r="Q125" s="5">
        <v>0</v>
      </c>
      <c r="R125" s="5">
        <v>4854</v>
      </c>
      <c r="S125" s="5">
        <v>5750</v>
      </c>
      <c r="T125" s="5">
        <v>213</v>
      </c>
      <c r="U125" s="5">
        <v>270</v>
      </c>
      <c r="V125" s="5">
        <v>1717</v>
      </c>
      <c r="W125" s="5">
        <v>1256</v>
      </c>
      <c r="X125" s="5">
        <v>4402</v>
      </c>
      <c r="Y125" s="5">
        <v>2407</v>
      </c>
      <c r="Z125" s="5">
        <v>4726</v>
      </c>
      <c r="AA125" s="5">
        <v>4182</v>
      </c>
    </row>
    <row r="126" spans="1:27" ht="16.7" customHeight="1" x14ac:dyDescent="0.2">
      <c r="A126" s="1" t="s">
        <v>93</v>
      </c>
      <c r="B126" s="5">
        <v>53504</v>
      </c>
      <c r="C126" s="5">
        <v>42038</v>
      </c>
      <c r="D126" s="5">
        <v>3063</v>
      </c>
      <c r="E126" s="5">
        <v>2500</v>
      </c>
      <c r="F126" s="5">
        <v>0</v>
      </c>
      <c r="G126" s="5">
        <v>0</v>
      </c>
      <c r="H126" s="5">
        <v>9133</v>
      </c>
      <c r="I126" s="5">
        <v>8087</v>
      </c>
      <c r="J126" s="5">
        <v>4589</v>
      </c>
      <c r="K126" s="5">
        <v>3068</v>
      </c>
      <c r="L126" s="5">
        <v>9207</v>
      </c>
      <c r="M126" s="5">
        <v>6703</v>
      </c>
      <c r="N126" s="5">
        <v>12300</v>
      </c>
      <c r="O126" s="5">
        <v>10000</v>
      </c>
      <c r="P126" s="5">
        <v>11021</v>
      </c>
      <c r="Q126" s="5">
        <v>7914</v>
      </c>
      <c r="R126" s="5">
        <v>0</v>
      </c>
      <c r="S126" s="5">
        <v>0</v>
      </c>
      <c r="T126" s="5">
        <v>0</v>
      </c>
      <c r="U126" s="5">
        <v>0</v>
      </c>
      <c r="V126" s="5">
        <v>4131</v>
      </c>
      <c r="W126" s="5">
        <v>3750</v>
      </c>
      <c r="X126" s="5">
        <v>60</v>
      </c>
      <c r="Y126" s="5">
        <v>16</v>
      </c>
      <c r="Z126" s="5">
        <v>0</v>
      </c>
      <c r="AA126" s="5">
        <v>0</v>
      </c>
    </row>
    <row r="127" spans="1:27" ht="16.7" customHeight="1" x14ac:dyDescent="0.2">
      <c r="A127" s="1" t="s">
        <v>94</v>
      </c>
      <c r="B127" s="5">
        <v>24624</v>
      </c>
      <c r="C127" s="5">
        <v>15305</v>
      </c>
      <c r="D127" s="5">
        <v>2900</v>
      </c>
      <c r="E127" s="5">
        <v>913</v>
      </c>
      <c r="F127" s="5">
        <v>6650</v>
      </c>
      <c r="G127" s="5">
        <v>5000</v>
      </c>
      <c r="H127" s="5">
        <v>0</v>
      </c>
      <c r="I127" s="5">
        <v>0</v>
      </c>
      <c r="J127" s="5">
        <v>2660</v>
      </c>
      <c r="K127" s="5">
        <v>2000</v>
      </c>
      <c r="L127" s="5">
        <v>2546</v>
      </c>
      <c r="M127" s="5">
        <v>557</v>
      </c>
      <c r="N127" s="5">
        <v>0</v>
      </c>
      <c r="O127" s="5">
        <v>0</v>
      </c>
      <c r="P127" s="5">
        <v>0</v>
      </c>
      <c r="Q127" s="5">
        <v>0</v>
      </c>
      <c r="R127" s="5">
        <v>6657</v>
      </c>
      <c r="S127" s="5">
        <v>5000</v>
      </c>
      <c r="T127" s="5">
        <v>0</v>
      </c>
      <c r="U127" s="5">
        <v>0</v>
      </c>
      <c r="V127" s="5">
        <v>0</v>
      </c>
      <c r="W127" s="5">
        <v>0</v>
      </c>
      <c r="X127" s="5">
        <v>3211</v>
      </c>
      <c r="Y127" s="5">
        <v>1835</v>
      </c>
      <c r="Z127" s="5">
        <v>0</v>
      </c>
      <c r="AA127" s="5">
        <v>0</v>
      </c>
    </row>
    <row r="128" spans="1:27" ht="16.7" customHeight="1" x14ac:dyDescent="0.2">
      <c r="A128" s="1" t="s">
        <v>733</v>
      </c>
      <c r="B128" s="5">
        <v>781</v>
      </c>
      <c r="C128" s="5">
        <v>265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781</v>
      </c>
      <c r="Q128" s="5">
        <v>265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</row>
    <row r="129" spans="1:27" ht="16.7" customHeight="1" x14ac:dyDescent="0.2">
      <c r="A129" s="1" t="s">
        <v>95</v>
      </c>
      <c r="B129" s="5">
        <v>268878</v>
      </c>
      <c r="C129" s="5">
        <v>35756</v>
      </c>
      <c r="D129" s="5">
        <v>10782</v>
      </c>
      <c r="E129" s="5">
        <v>300</v>
      </c>
      <c r="F129" s="5">
        <v>19494</v>
      </c>
      <c r="G129" s="5">
        <v>11573</v>
      </c>
      <c r="H129" s="5">
        <v>9676</v>
      </c>
      <c r="I129" s="5">
        <v>425</v>
      </c>
      <c r="J129" s="5">
        <v>54851</v>
      </c>
      <c r="K129" s="5">
        <v>1973</v>
      </c>
      <c r="L129" s="5">
        <v>15380</v>
      </c>
      <c r="M129" s="5">
        <v>750</v>
      </c>
      <c r="N129" s="5">
        <v>5127</v>
      </c>
      <c r="O129" s="5">
        <v>250</v>
      </c>
      <c r="P129" s="5">
        <v>29491</v>
      </c>
      <c r="Q129" s="5">
        <v>6572</v>
      </c>
      <c r="R129" s="5">
        <v>48153</v>
      </c>
      <c r="S129" s="5">
        <v>7791</v>
      </c>
      <c r="T129" s="5">
        <v>26499</v>
      </c>
      <c r="U129" s="5">
        <v>851</v>
      </c>
      <c r="V129" s="5">
        <v>17110</v>
      </c>
      <c r="W129" s="5">
        <v>1879</v>
      </c>
      <c r="X129" s="5">
        <v>27365</v>
      </c>
      <c r="Y129" s="5">
        <v>3092</v>
      </c>
      <c r="Z129" s="5">
        <v>4950</v>
      </c>
      <c r="AA129" s="5">
        <v>300</v>
      </c>
    </row>
    <row r="130" spans="1:27" ht="16.7" customHeight="1" x14ac:dyDescent="0.2">
      <c r="A130" s="1" t="s">
        <v>96</v>
      </c>
      <c r="B130" s="5">
        <v>2415</v>
      </c>
      <c r="C130" s="5">
        <v>142</v>
      </c>
      <c r="D130" s="5">
        <v>0</v>
      </c>
      <c r="E130" s="5">
        <v>0</v>
      </c>
      <c r="F130" s="5">
        <v>960</v>
      </c>
      <c r="G130" s="5">
        <v>50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727</v>
      </c>
      <c r="S130" s="5">
        <v>67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728</v>
      </c>
      <c r="AA130" s="5">
        <v>25</v>
      </c>
    </row>
    <row r="131" spans="1:27" ht="16.7" customHeight="1" x14ac:dyDescent="0.2">
      <c r="A131" s="1" t="s">
        <v>97</v>
      </c>
      <c r="B131" s="5">
        <v>6835</v>
      </c>
      <c r="C131" s="5">
        <v>1327</v>
      </c>
      <c r="D131" s="5">
        <v>839</v>
      </c>
      <c r="E131" s="5">
        <v>123</v>
      </c>
      <c r="F131" s="5">
        <v>0</v>
      </c>
      <c r="G131" s="5">
        <v>0</v>
      </c>
      <c r="H131" s="5">
        <v>1207</v>
      </c>
      <c r="I131" s="5">
        <v>193</v>
      </c>
      <c r="J131" s="5">
        <v>0</v>
      </c>
      <c r="K131" s="5">
        <v>0</v>
      </c>
      <c r="L131" s="5">
        <v>1982</v>
      </c>
      <c r="M131" s="5">
        <v>332</v>
      </c>
      <c r="N131" s="5">
        <v>0</v>
      </c>
      <c r="O131" s="5">
        <v>0</v>
      </c>
      <c r="P131" s="5">
        <v>15</v>
      </c>
      <c r="Q131" s="5">
        <v>1</v>
      </c>
      <c r="R131" s="5">
        <v>547</v>
      </c>
      <c r="S131" s="5">
        <v>210</v>
      </c>
      <c r="T131" s="5">
        <v>1995</v>
      </c>
      <c r="U131" s="5">
        <v>463</v>
      </c>
      <c r="V131" s="5">
        <v>0</v>
      </c>
      <c r="W131" s="5">
        <v>0</v>
      </c>
      <c r="X131" s="5">
        <v>250</v>
      </c>
      <c r="Y131" s="5">
        <v>5</v>
      </c>
      <c r="Z131" s="5">
        <v>0</v>
      </c>
      <c r="AA131" s="5">
        <v>0</v>
      </c>
    </row>
    <row r="132" spans="1:27" ht="16.7" customHeight="1" x14ac:dyDescent="0.2">
      <c r="A132" s="1" t="s">
        <v>98</v>
      </c>
      <c r="B132" s="5">
        <v>500</v>
      </c>
      <c r="C132" s="5">
        <v>25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500</v>
      </c>
      <c r="M132" s="5">
        <v>25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</row>
    <row r="133" spans="1:27" ht="16.7" customHeight="1" x14ac:dyDescent="0.2">
      <c r="A133" s="1" t="s">
        <v>99</v>
      </c>
      <c r="B133" s="5">
        <v>1867</v>
      </c>
      <c r="C133" s="5">
        <v>1000</v>
      </c>
      <c r="D133" s="5">
        <v>0</v>
      </c>
      <c r="E133" s="5">
        <v>0</v>
      </c>
      <c r="F133" s="5">
        <v>450</v>
      </c>
      <c r="G133" s="5">
        <v>250</v>
      </c>
      <c r="H133" s="5">
        <v>0</v>
      </c>
      <c r="I133" s="5">
        <v>0</v>
      </c>
      <c r="J133" s="5">
        <v>447</v>
      </c>
      <c r="K133" s="5">
        <v>250</v>
      </c>
      <c r="L133" s="5">
        <v>447</v>
      </c>
      <c r="M133" s="5">
        <v>250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523</v>
      </c>
      <c r="W133" s="5">
        <v>250</v>
      </c>
      <c r="X133" s="5">
        <v>0</v>
      </c>
      <c r="Y133" s="5">
        <v>0</v>
      </c>
      <c r="Z133" s="5">
        <v>0</v>
      </c>
      <c r="AA133" s="5">
        <v>0</v>
      </c>
    </row>
    <row r="134" spans="1:27" ht="16.7" customHeight="1" x14ac:dyDescent="0.2">
      <c r="A134" s="1" t="s">
        <v>100</v>
      </c>
      <c r="B134" s="5">
        <v>10297</v>
      </c>
      <c r="C134" s="5">
        <v>1758</v>
      </c>
      <c r="D134" s="5">
        <v>8</v>
      </c>
      <c r="E134" s="5">
        <v>1</v>
      </c>
      <c r="F134" s="5">
        <v>0</v>
      </c>
      <c r="G134" s="5">
        <v>0</v>
      </c>
      <c r="H134" s="5">
        <v>0</v>
      </c>
      <c r="I134" s="5">
        <v>0</v>
      </c>
      <c r="J134" s="5">
        <v>795</v>
      </c>
      <c r="K134" s="5">
        <v>115</v>
      </c>
      <c r="L134" s="5">
        <v>0</v>
      </c>
      <c r="M134" s="5">
        <v>0</v>
      </c>
      <c r="N134" s="5">
        <v>1320</v>
      </c>
      <c r="O134" s="5">
        <v>176</v>
      </c>
      <c r="P134" s="5">
        <v>1325</v>
      </c>
      <c r="Q134" s="5">
        <v>263</v>
      </c>
      <c r="R134" s="5">
        <v>210</v>
      </c>
      <c r="S134" s="5">
        <v>3</v>
      </c>
      <c r="T134" s="5">
        <v>136</v>
      </c>
      <c r="U134" s="5">
        <v>25</v>
      </c>
      <c r="V134" s="5">
        <v>0</v>
      </c>
      <c r="W134" s="5">
        <v>0</v>
      </c>
      <c r="X134" s="5">
        <v>5897</v>
      </c>
      <c r="Y134" s="5">
        <v>1088</v>
      </c>
      <c r="Z134" s="5">
        <v>606</v>
      </c>
      <c r="AA134" s="5">
        <v>87</v>
      </c>
    </row>
    <row r="135" spans="1:27" ht="16.7" customHeight="1" x14ac:dyDescent="0.2">
      <c r="A135" s="1" t="s">
        <v>696</v>
      </c>
      <c r="B135" s="5">
        <v>41315</v>
      </c>
      <c r="C135" s="5">
        <v>3000</v>
      </c>
      <c r="D135" s="5">
        <v>13755</v>
      </c>
      <c r="E135" s="5">
        <v>1000</v>
      </c>
      <c r="F135" s="5">
        <v>6878</v>
      </c>
      <c r="G135" s="5">
        <v>500</v>
      </c>
      <c r="H135" s="5">
        <v>0</v>
      </c>
      <c r="I135" s="5">
        <v>0</v>
      </c>
      <c r="J135" s="5">
        <v>0</v>
      </c>
      <c r="K135" s="5">
        <v>0</v>
      </c>
      <c r="L135" s="5">
        <v>13788</v>
      </c>
      <c r="M135" s="5">
        <v>1000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6894</v>
      </c>
      <c r="W135" s="5">
        <v>500</v>
      </c>
      <c r="X135" s="5">
        <v>0</v>
      </c>
      <c r="Y135" s="5">
        <v>0</v>
      </c>
      <c r="Z135" s="5">
        <v>0</v>
      </c>
      <c r="AA135" s="5">
        <v>0</v>
      </c>
    </row>
    <row r="136" spans="1:27" ht="16.7" customHeight="1" x14ac:dyDescent="0.2">
      <c r="A136" s="1" t="s">
        <v>734</v>
      </c>
      <c r="B136" s="5">
        <v>615</v>
      </c>
      <c r="C136" s="5">
        <v>85</v>
      </c>
      <c r="D136" s="5">
        <v>615</v>
      </c>
      <c r="E136" s="5">
        <v>85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</row>
    <row r="137" spans="1:27" ht="16.7" customHeight="1" x14ac:dyDescent="0.2">
      <c r="A137" s="1" t="s">
        <v>101</v>
      </c>
      <c r="B137" s="5">
        <v>25805</v>
      </c>
      <c r="C137" s="5">
        <v>3148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12902</v>
      </c>
      <c r="K137" s="5">
        <v>997</v>
      </c>
      <c r="L137" s="5">
        <v>0</v>
      </c>
      <c r="M137" s="5">
        <v>0</v>
      </c>
      <c r="N137" s="5">
        <v>12903</v>
      </c>
      <c r="O137" s="5">
        <v>2151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</row>
    <row r="138" spans="1:27" ht="16.7" customHeight="1" x14ac:dyDescent="0.2">
      <c r="A138" s="1" t="s">
        <v>102</v>
      </c>
      <c r="B138" s="5">
        <v>40</v>
      </c>
      <c r="C138" s="5">
        <v>1</v>
      </c>
      <c r="D138" s="5">
        <v>40</v>
      </c>
      <c r="E138" s="5">
        <v>1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</row>
    <row r="139" spans="1:27" ht="16.7" customHeight="1" x14ac:dyDescent="0.2">
      <c r="A139" s="1" t="s">
        <v>103</v>
      </c>
      <c r="B139" s="5">
        <v>124446</v>
      </c>
      <c r="C139" s="5">
        <v>64693</v>
      </c>
      <c r="D139" s="5">
        <v>16096</v>
      </c>
      <c r="E139" s="5">
        <v>7480</v>
      </c>
      <c r="F139" s="5">
        <v>5291</v>
      </c>
      <c r="G139" s="5">
        <v>2420</v>
      </c>
      <c r="H139" s="5">
        <v>7969</v>
      </c>
      <c r="I139" s="5">
        <v>3800</v>
      </c>
      <c r="J139" s="5">
        <v>4108</v>
      </c>
      <c r="K139" s="5">
        <v>1980</v>
      </c>
      <c r="L139" s="5">
        <v>0</v>
      </c>
      <c r="M139" s="5">
        <v>0</v>
      </c>
      <c r="N139" s="5">
        <v>39568</v>
      </c>
      <c r="O139" s="5">
        <v>22596</v>
      </c>
      <c r="P139" s="5">
        <v>0</v>
      </c>
      <c r="Q139" s="5">
        <v>0</v>
      </c>
      <c r="R139" s="5">
        <v>23560</v>
      </c>
      <c r="S139" s="5">
        <v>12504</v>
      </c>
      <c r="T139" s="5">
        <v>6960</v>
      </c>
      <c r="U139" s="5">
        <v>2672</v>
      </c>
      <c r="V139" s="5">
        <v>0</v>
      </c>
      <c r="W139" s="5">
        <v>0</v>
      </c>
      <c r="X139" s="5">
        <v>0</v>
      </c>
      <c r="Y139" s="5">
        <v>0</v>
      </c>
      <c r="Z139" s="5">
        <v>20894</v>
      </c>
      <c r="AA139" s="5">
        <v>11241</v>
      </c>
    </row>
    <row r="140" spans="1:27" ht="16.7" customHeight="1" x14ac:dyDescent="0.2">
      <c r="A140" s="1" t="s">
        <v>104</v>
      </c>
      <c r="B140" s="5">
        <v>33753</v>
      </c>
      <c r="C140" s="5">
        <v>6463</v>
      </c>
      <c r="D140" s="5">
        <v>504</v>
      </c>
      <c r="E140" s="5">
        <v>215</v>
      </c>
      <c r="F140" s="5">
        <v>0</v>
      </c>
      <c r="G140" s="5">
        <v>0</v>
      </c>
      <c r="H140" s="5">
        <v>11649</v>
      </c>
      <c r="I140" s="5">
        <v>2535</v>
      </c>
      <c r="J140" s="5">
        <v>0</v>
      </c>
      <c r="K140" s="5">
        <v>0</v>
      </c>
      <c r="L140" s="5">
        <v>4692</v>
      </c>
      <c r="M140" s="5">
        <v>894</v>
      </c>
      <c r="N140" s="5">
        <v>0</v>
      </c>
      <c r="O140" s="5">
        <v>0</v>
      </c>
      <c r="P140" s="5">
        <v>7618</v>
      </c>
      <c r="Q140" s="5">
        <v>1191</v>
      </c>
      <c r="R140" s="5">
        <v>5497</v>
      </c>
      <c r="S140" s="5">
        <v>682</v>
      </c>
      <c r="T140" s="5">
        <v>1640</v>
      </c>
      <c r="U140" s="5">
        <v>86</v>
      </c>
      <c r="V140" s="5">
        <v>0</v>
      </c>
      <c r="W140" s="5">
        <v>0</v>
      </c>
      <c r="X140" s="5">
        <v>2153</v>
      </c>
      <c r="Y140" s="5">
        <v>860</v>
      </c>
      <c r="Z140" s="5">
        <v>0</v>
      </c>
      <c r="AA140" s="5">
        <v>0</v>
      </c>
    </row>
    <row r="141" spans="1:27" ht="16.7" customHeight="1" x14ac:dyDescent="0.2">
      <c r="A141" s="1" t="s">
        <v>105</v>
      </c>
      <c r="B141" s="5">
        <v>30144</v>
      </c>
      <c r="C141" s="5">
        <v>5972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1423</v>
      </c>
      <c r="S141" s="5">
        <v>33</v>
      </c>
      <c r="T141" s="5">
        <v>0</v>
      </c>
      <c r="U141" s="5">
        <v>0</v>
      </c>
      <c r="V141" s="5">
        <v>28721</v>
      </c>
      <c r="W141" s="5">
        <v>5939</v>
      </c>
      <c r="X141" s="5">
        <v>0</v>
      </c>
      <c r="Y141" s="5">
        <v>0</v>
      </c>
      <c r="Z141" s="5">
        <v>0</v>
      </c>
      <c r="AA141" s="5">
        <v>0</v>
      </c>
    </row>
    <row r="142" spans="1:27" ht="16.7" customHeight="1" x14ac:dyDescent="0.2">
      <c r="A142" s="1" t="s">
        <v>106</v>
      </c>
      <c r="B142" s="5">
        <v>73110</v>
      </c>
      <c r="C142" s="5">
        <v>8950</v>
      </c>
      <c r="D142" s="5">
        <v>0</v>
      </c>
      <c r="E142" s="5">
        <v>0</v>
      </c>
      <c r="F142" s="5">
        <v>13622</v>
      </c>
      <c r="G142" s="5">
        <v>3229</v>
      </c>
      <c r="H142" s="5">
        <v>6130</v>
      </c>
      <c r="I142" s="5">
        <v>450</v>
      </c>
      <c r="J142" s="5">
        <v>0</v>
      </c>
      <c r="K142" s="5">
        <v>0</v>
      </c>
      <c r="L142" s="5">
        <v>11249</v>
      </c>
      <c r="M142" s="5">
        <v>750</v>
      </c>
      <c r="N142" s="5">
        <v>0</v>
      </c>
      <c r="O142" s="5">
        <v>0</v>
      </c>
      <c r="P142" s="5">
        <v>3398</v>
      </c>
      <c r="Q142" s="5">
        <v>1416</v>
      </c>
      <c r="R142" s="5">
        <v>9853</v>
      </c>
      <c r="S142" s="5">
        <v>725</v>
      </c>
      <c r="T142" s="5">
        <v>12161</v>
      </c>
      <c r="U142" s="5">
        <v>1080</v>
      </c>
      <c r="V142" s="5">
        <v>3737</v>
      </c>
      <c r="W142" s="5">
        <v>275</v>
      </c>
      <c r="X142" s="5">
        <v>11299</v>
      </c>
      <c r="Y142" s="5">
        <v>900</v>
      </c>
      <c r="Z142" s="5">
        <v>1661</v>
      </c>
      <c r="AA142" s="5">
        <v>125</v>
      </c>
    </row>
    <row r="143" spans="1:27" ht="16.7" customHeight="1" x14ac:dyDescent="0.2">
      <c r="A143" s="1" t="s">
        <v>107</v>
      </c>
      <c r="B143" s="5">
        <v>30660</v>
      </c>
      <c r="C143" s="5">
        <v>3507</v>
      </c>
      <c r="D143" s="5">
        <v>0</v>
      </c>
      <c r="E143" s="5">
        <v>0</v>
      </c>
      <c r="F143" s="5">
        <v>2584</v>
      </c>
      <c r="G143" s="5">
        <v>617</v>
      </c>
      <c r="H143" s="5">
        <v>2584</v>
      </c>
      <c r="I143" s="5">
        <v>120</v>
      </c>
      <c r="J143" s="5">
        <v>2153</v>
      </c>
      <c r="K143" s="5">
        <v>100</v>
      </c>
      <c r="L143" s="5">
        <v>0</v>
      </c>
      <c r="M143" s="5">
        <v>0</v>
      </c>
      <c r="N143" s="5">
        <v>7918</v>
      </c>
      <c r="O143" s="5">
        <v>1454</v>
      </c>
      <c r="P143" s="5">
        <v>15421</v>
      </c>
      <c r="Q143" s="5">
        <v>1216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</row>
    <row r="144" spans="1:27" ht="16.7" customHeight="1" x14ac:dyDescent="0.2">
      <c r="A144" s="1" t="s">
        <v>735</v>
      </c>
      <c r="B144" s="5">
        <v>21892</v>
      </c>
      <c r="C144" s="5">
        <v>5780</v>
      </c>
      <c r="D144" s="5">
        <v>0</v>
      </c>
      <c r="E144" s="5">
        <v>0</v>
      </c>
      <c r="F144" s="5">
        <v>1312</v>
      </c>
      <c r="G144" s="5">
        <v>299</v>
      </c>
      <c r="H144" s="5">
        <v>0</v>
      </c>
      <c r="I144" s="5">
        <v>0</v>
      </c>
      <c r="J144" s="5">
        <v>0</v>
      </c>
      <c r="K144" s="5">
        <v>0</v>
      </c>
      <c r="L144" s="5">
        <v>7614</v>
      </c>
      <c r="M144" s="5">
        <v>1666</v>
      </c>
      <c r="N144" s="5">
        <v>2091</v>
      </c>
      <c r="O144" s="5">
        <v>800</v>
      </c>
      <c r="P144" s="5">
        <v>272</v>
      </c>
      <c r="Q144" s="5">
        <v>5</v>
      </c>
      <c r="R144" s="5">
        <v>0</v>
      </c>
      <c r="S144" s="5">
        <v>0</v>
      </c>
      <c r="T144" s="5">
        <v>0</v>
      </c>
      <c r="U144" s="5">
        <v>0</v>
      </c>
      <c r="V144" s="5">
        <v>5013</v>
      </c>
      <c r="W144" s="5">
        <v>1010</v>
      </c>
      <c r="X144" s="5">
        <v>0</v>
      </c>
      <c r="Y144" s="5">
        <v>0</v>
      </c>
      <c r="Z144" s="5">
        <v>5590</v>
      </c>
      <c r="AA144" s="5">
        <v>2000</v>
      </c>
    </row>
    <row r="145" spans="1:27" ht="16.7" customHeight="1" x14ac:dyDescent="0.2">
      <c r="A145" s="1" t="s">
        <v>108</v>
      </c>
      <c r="B145" s="5">
        <v>538710</v>
      </c>
      <c r="C145" s="5">
        <v>376000</v>
      </c>
      <c r="D145" s="5">
        <v>92180</v>
      </c>
      <c r="E145" s="5">
        <v>66000</v>
      </c>
      <c r="F145" s="5">
        <v>0</v>
      </c>
      <c r="G145" s="5">
        <v>0</v>
      </c>
      <c r="H145" s="5">
        <v>0</v>
      </c>
      <c r="I145" s="5">
        <v>0</v>
      </c>
      <c r="J145" s="5">
        <v>64900</v>
      </c>
      <c r="K145" s="5">
        <v>44000</v>
      </c>
      <c r="L145" s="5">
        <v>0</v>
      </c>
      <c r="M145" s="5">
        <v>0</v>
      </c>
      <c r="N145" s="5">
        <v>38470</v>
      </c>
      <c r="O145" s="5">
        <v>26000</v>
      </c>
      <c r="P145" s="5">
        <v>61450</v>
      </c>
      <c r="Q145" s="5">
        <v>42000</v>
      </c>
      <c r="R145" s="5">
        <v>62700</v>
      </c>
      <c r="S145" s="5">
        <v>44000</v>
      </c>
      <c r="T145" s="5">
        <v>60500</v>
      </c>
      <c r="U145" s="5">
        <v>44000</v>
      </c>
      <c r="V145" s="5">
        <v>30250</v>
      </c>
      <c r="W145" s="5">
        <v>22000</v>
      </c>
      <c r="X145" s="5">
        <v>63800</v>
      </c>
      <c r="Y145" s="5">
        <v>44000</v>
      </c>
      <c r="Z145" s="5">
        <v>64460</v>
      </c>
      <c r="AA145" s="5">
        <v>44000</v>
      </c>
    </row>
    <row r="146" spans="1:27" ht="16.7" customHeight="1" x14ac:dyDescent="0.2">
      <c r="A146" s="1" t="s">
        <v>109</v>
      </c>
      <c r="B146" s="5">
        <v>153665</v>
      </c>
      <c r="C146" s="5">
        <v>31185</v>
      </c>
      <c r="D146" s="5">
        <v>0</v>
      </c>
      <c r="E146" s="5">
        <v>0</v>
      </c>
      <c r="F146" s="5">
        <v>165</v>
      </c>
      <c r="G146" s="5">
        <v>32</v>
      </c>
      <c r="H146" s="5">
        <v>27897</v>
      </c>
      <c r="I146" s="5">
        <v>4412</v>
      </c>
      <c r="J146" s="5">
        <v>165</v>
      </c>
      <c r="K146" s="5">
        <v>24</v>
      </c>
      <c r="L146" s="5">
        <v>40910</v>
      </c>
      <c r="M146" s="5">
        <v>7458</v>
      </c>
      <c r="N146" s="5">
        <v>6484</v>
      </c>
      <c r="O146" s="5">
        <v>1176</v>
      </c>
      <c r="P146" s="5">
        <v>2120</v>
      </c>
      <c r="Q146" s="5">
        <v>375</v>
      </c>
      <c r="R146" s="5">
        <v>46969</v>
      </c>
      <c r="S146" s="5">
        <v>11957</v>
      </c>
      <c r="T146" s="5">
        <v>10033</v>
      </c>
      <c r="U146" s="5">
        <v>1837</v>
      </c>
      <c r="V146" s="5">
        <v>10073</v>
      </c>
      <c r="W146" s="5">
        <v>1825</v>
      </c>
      <c r="X146" s="5">
        <v>5446</v>
      </c>
      <c r="Y146" s="5">
        <v>1464</v>
      </c>
      <c r="Z146" s="5">
        <v>3403</v>
      </c>
      <c r="AA146" s="5">
        <v>625</v>
      </c>
    </row>
    <row r="147" spans="1:27" ht="16.7" customHeight="1" x14ac:dyDescent="0.2">
      <c r="A147" s="1" t="s">
        <v>110</v>
      </c>
      <c r="B147" s="5">
        <v>1801</v>
      </c>
      <c r="C147" s="5">
        <v>218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837</v>
      </c>
      <c r="S147" s="5">
        <v>187</v>
      </c>
      <c r="T147" s="5">
        <v>0</v>
      </c>
      <c r="U147" s="5">
        <v>0</v>
      </c>
      <c r="V147" s="5">
        <v>634</v>
      </c>
      <c r="W147" s="5">
        <v>25</v>
      </c>
      <c r="X147" s="5">
        <v>330</v>
      </c>
      <c r="Y147" s="5">
        <v>6</v>
      </c>
      <c r="Z147" s="5">
        <v>0</v>
      </c>
      <c r="AA147" s="5">
        <v>0</v>
      </c>
    </row>
    <row r="148" spans="1:27" ht="16.7" customHeight="1" x14ac:dyDescent="0.2">
      <c r="A148" s="1" t="s">
        <v>736</v>
      </c>
      <c r="B148" s="5">
        <v>5614</v>
      </c>
      <c r="C148" s="5">
        <v>5700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2955</v>
      </c>
      <c r="M148" s="5">
        <v>3000</v>
      </c>
      <c r="N148" s="5">
        <v>1477</v>
      </c>
      <c r="O148" s="5">
        <v>1500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1182</v>
      </c>
      <c r="W148" s="5">
        <v>1200</v>
      </c>
      <c r="X148" s="5">
        <v>0</v>
      </c>
      <c r="Y148" s="5">
        <v>0</v>
      </c>
      <c r="Z148" s="5">
        <v>0</v>
      </c>
      <c r="AA148" s="5">
        <v>0</v>
      </c>
    </row>
    <row r="149" spans="1:27" ht="16.7" customHeight="1" x14ac:dyDescent="0.2">
      <c r="A149" s="1" t="s">
        <v>111</v>
      </c>
      <c r="B149" s="5">
        <v>585042</v>
      </c>
      <c r="C149" s="5">
        <v>387350</v>
      </c>
      <c r="D149" s="5">
        <v>67496</v>
      </c>
      <c r="E149" s="5">
        <v>44000</v>
      </c>
      <c r="F149" s="5">
        <v>33946</v>
      </c>
      <c r="G149" s="5">
        <v>22000</v>
      </c>
      <c r="H149" s="5">
        <v>63580</v>
      </c>
      <c r="I149" s="5">
        <v>44000</v>
      </c>
      <c r="J149" s="5">
        <v>63580</v>
      </c>
      <c r="K149" s="5">
        <v>44000</v>
      </c>
      <c r="L149" s="5">
        <v>92480</v>
      </c>
      <c r="M149" s="5">
        <v>64000</v>
      </c>
      <c r="N149" s="5">
        <v>0</v>
      </c>
      <c r="O149" s="5">
        <v>0</v>
      </c>
      <c r="P149" s="5">
        <v>71749</v>
      </c>
      <c r="Q149" s="5">
        <v>50350</v>
      </c>
      <c r="R149" s="5">
        <v>0</v>
      </c>
      <c r="S149" s="5">
        <v>0</v>
      </c>
      <c r="T149" s="5">
        <v>41625</v>
      </c>
      <c r="U149" s="5">
        <v>25000</v>
      </c>
      <c r="V149" s="5">
        <v>41625</v>
      </c>
      <c r="W149" s="5">
        <v>25000</v>
      </c>
      <c r="X149" s="5">
        <v>73541</v>
      </c>
      <c r="Y149" s="5">
        <v>47000</v>
      </c>
      <c r="Z149" s="5">
        <v>35420</v>
      </c>
      <c r="AA149" s="5">
        <v>22000</v>
      </c>
    </row>
    <row r="150" spans="1:27" ht="16.7" customHeight="1" x14ac:dyDescent="0.2">
      <c r="A150" s="1" t="s">
        <v>112</v>
      </c>
      <c r="B150" s="5">
        <v>237600</v>
      </c>
      <c r="C150" s="5">
        <v>154000</v>
      </c>
      <c r="D150" s="5">
        <v>33000</v>
      </c>
      <c r="E150" s="5">
        <v>22000</v>
      </c>
      <c r="F150" s="5">
        <v>33000</v>
      </c>
      <c r="G150" s="5">
        <v>22000</v>
      </c>
      <c r="H150" s="5">
        <v>66000</v>
      </c>
      <c r="I150" s="5">
        <v>44000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70400</v>
      </c>
      <c r="U150" s="5">
        <v>44000</v>
      </c>
      <c r="V150" s="5">
        <v>0</v>
      </c>
      <c r="W150" s="5">
        <v>0</v>
      </c>
      <c r="X150" s="5">
        <v>35200</v>
      </c>
      <c r="Y150" s="5">
        <v>22000</v>
      </c>
      <c r="Z150" s="5">
        <v>0</v>
      </c>
      <c r="AA150" s="5">
        <v>0</v>
      </c>
    </row>
    <row r="151" spans="1:27" ht="16.7" customHeight="1" x14ac:dyDescent="0.2">
      <c r="A151" s="1" t="s">
        <v>113</v>
      </c>
      <c r="B151" s="5">
        <v>203836</v>
      </c>
      <c r="C151" s="5">
        <v>78540</v>
      </c>
      <c r="D151" s="5">
        <v>0</v>
      </c>
      <c r="E151" s="5">
        <v>0</v>
      </c>
      <c r="F151" s="5">
        <v>20549</v>
      </c>
      <c r="G151" s="5">
        <v>6571</v>
      </c>
      <c r="H151" s="5">
        <v>20234</v>
      </c>
      <c r="I151" s="5">
        <v>8000</v>
      </c>
      <c r="J151" s="5">
        <v>15569</v>
      </c>
      <c r="K151" s="5">
        <v>6300</v>
      </c>
      <c r="L151" s="5">
        <v>34753</v>
      </c>
      <c r="M151" s="5">
        <v>14060</v>
      </c>
      <c r="N151" s="5">
        <v>22044</v>
      </c>
      <c r="O151" s="5">
        <v>8550</v>
      </c>
      <c r="P151" s="5">
        <v>5378</v>
      </c>
      <c r="Q151" s="5">
        <v>2000</v>
      </c>
      <c r="R151" s="5">
        <v>3448</v>
      </c>
      <c r="S151" s="5">
        <v>1400</v>
      </c>
      <c r="T151" s="5">
        <v>33963</v>
      </c>
      <c r="U151" s="5">
        <v>13800</v>
      </c>
      <c r="V151" s="5">
        <v>5972</v>
      </c>
      <c r="W151" s="5">
        <v>2413</v>
      </c>
      <c r="X151" s="5">
        <v>39465</v>
      </c>
      <c r="Y151" s="5">
        <v>14438</v>
      </c>
      <c r="Z151" s="5">
        <v>2461</v>
      </c>
      <c r="AA151" s="5">
        <v>1008</v>
      </c>
    </row>
    <row r="152" spans="1:27" ht="16.7" customHeight="1" x14ac:dyDescent="0.2">
      <c r="A152" s="1" t="s">
        <v>114</v>
      </c>
      <c r="B152" s="5">
        <v>39423</v>
      </c>
      <c r="C152" s="5">
        <v>10085</v>
      </c>
      <c r="D152" s="5">
        <v>3163</v>
      </c>
      <c r="E152" s="5">
        <v>521</v>
      </c>
      <c r="F152" s="5">
        <v>5409</v>
      </c>
      <c r="G152" s="5">
        <v>2125</v>
      </c>
      <c r="H152" s="5">
        <v>2286</v>
      </c>
      <c r="I152" s="5">
        <v>398</v>
      </c>
      <c r="J152" s="5">
        <v>3579</v>
      </c>
      <c r="K152" s="5">
        <v>958</v>
      </c>
      <c r="L152" s="5">
        <v>2161</v>
      </c>
      <c r="M152" s="5">
        <v>668</v>
      </c>
      <c r="N152" s="5">
        <v>1529</v>
      </c>
      <c r="O152" s="5">
        <v>288</v>
      </c>
      <c r="P152" s="5">
        <v>2818</v>
      </c>
      <c r="Q152" s="5">
        <v>709</v>
      </c>
      <c r="R152" s="5">
        <v>4318</v>
      </c>
      <c r="S152" s="5">
        <v>1091</v>
      </c>
      <c r="T152" s="5">
        <v>2262</v>
      </c>
      <c r="U152" s="5">
        <v>742</v>
      </c>
      <c r="V152" s="5">
        <v>3286</v>
      </c>
      <c r="W152" s="5">
        <v>759</v>
      </c>
      <c r="X152" s="5">
        <v>6963</v>
      </c>
      <c r="Y152" s="5">
        <v>1402</v>
      </c>
      <c r="Z152" s="5">
        <v>1649</v>
      </c>
      <c r="AA152" s="5">
        <v>424</v>
      </c>
    </row>
    <row r="153" spans="1:27" ht="16.7" customHeight="1" x14ac:dyDescent="0.2">
      <c r="A153" s="1" t="s">
        <v>115</v>
      </c>
      <c r="B153" s="5">
        <v>467883</v>
      </c>
      <c r="C153" s="5">
        <v>111640</v>
      </c>
      <c r="D153" s="5">
        <v>0</v>
      </c>
      <c r="E153" s="5">
        <v>0</v>
      </c>
      <c r="F153" s="5">
        <v>105083</v>
      </c>
      <c r="G153" s="5">
        <v>27561</v>
      </c>
      <c r="H153" s="5">
        <v>31386</v>
      </c>
      <c r="I153" s="5">
        <v>4940</v>
      </c>
      <c r="J153" s="5">
        <v>14725</v>
      </c>
      <c r="K153" s="5">
        <v>2550</v>
      </c>
      <c r="L153" s="5">
        <v>76487</v>
      </c>
      <c r="M153" s="5">
        <v>14051</v>
      </c>
      <c r="N153" s="5">
        <v>5556</v>
      </c>
      <c r="O153" s="5">
        <v>1362</v>
      </c>
      <c r="P153" s="5">
        <v>39750</v>
      </c>
      <c r="Q153" s="5">
        <v>9755</v>
      </c>
      <c r="R153" s="5">
        <v>74467</v>
      </c>
      <c r="S153" s="5">
        <v>20824</v>
      </c>
      <c r="T153" s="5">
        <v>33690</v>
      </c>
      <c r="U153" s="5">
        <v>7446</v>
      </c>
      <c r="V153" s="5">
        <v>11434</v>
      </c>
      <c r="W153" s="5">
        <v>4968</v>
      </c>
      <c r="X153" s="5">
        <v>51074</v>
      </c>
      <c r="Y153" s="5">
        <v>12933</v>
      </c>
      <c r="Z153" s="5">
        <v>24231</v>
      </c>
      <c r="AA153" s="5">
        <v>5250</v>
      </c>
    </row>
    <row r="154" spans="1:27" ht="16.7" customHeight="1" x14ac:dyDescent="0.2">
      <c r="A154" s="1" t="s">
        <v>116</v>
      </c>
      <c r="B154" s="5">
        <v>130042</v>
      </c>
      <c r="C154" s="5">
        <v>57939</v>
      </c>
      <c r="D154" s="5">
        <v>5534</v>
      </c>
      <c r="E154" s="5">
        <v>778</v>
      </c>
      <c r="F154" s="5">
        <v>11501</v>
      </c>
      <c r="G154" s="5">
        <v>6051</v>
      </c>
      <c r="H154" s="5">
        <v>13887</v>
      </c>
      <c r="I154" s="5">
        <v>7372</v>
      </c>
      <c r="J154" s="5">
        <v>30422</v>
      </c>
      <c r="K154" s="5">
        <v>12714</v>
      </c>
      <c r="L154" s="5">
        <v>19563</v>
      </c>
      <c r="M154" s="5">
        <v>8178</v>
      </c>
      <c r="N154" s="5">
        <v>449</v>
      </c>
      <c r="O154" s="5">
        <v>150</v>
      </c>
      <c r="P154" s="5">
        <v>1509</v>
      </c>
      <c r="Q154" s="5">
        <v>216</v>
      </c>
      <c r="R154" s="5">
        <v>1450</v>
      </c>
      <c r="S154" s="5">
        <v>151</v>
      </c>
      <c r="T154" s="5">
        <v>11046</v>
      </c>
      <c r="U154" s="5">
        <v>3937</v>
      </c>
      <c r="V154" s="5">
        <v>735</v>
      </c>
      <c r="W154" s="5">
        <v>61</v>
      </c>
      <c r="X154" s="5">
        <v>32914</v>
      </c>
      <c r="Y154" s="5">
        <v>18010</v>
      </c>
      <c r="Z154" s="5">
        <v>1032</v>
      </c>
      <c r="AA154" s="5">
        <v>321</v>
      </c>
    </row>
    <row r="155" spans="1:27" ht="16.7" customHeight="1" x14ac:dyDescent="0.2">
      <c r="A155" s="1" t="s">
        <v>117</v>
      </c>
      <c r="B155" s="5">
        <v>239291</v>
      </c>
      <c r="C155" s="5">
        <v>26201</v>
      </c>
      <c r="D155" s="5">
        <v>9171</v>
      </c>
      <c r="E155" s="5">
        <v>295</v>
      </c>
      <c r="F155" s="5">
        <v>28136</v>
      </c>
      <c r="G155" s="5">
        <v>3058</v>
      </c>
      <c r="H155" s="5">
        <v>38472</v>
      </c>
      <c r="I155" s="5">
        <v>2328</v>
      </c>
      <c r="J155" s="5">
        <v>47714</v>
      </c>
      <c r="K155" s="5">
        <v>6099</v>
      </c>
      <c r="L155" s="5">
        <v>5720</v>
      </c>
      <c r="M155" s="5">
        <v>654</v>
      </c>
      <c r="N155" s="5">
        <v>2770</v>
      </c>
      <c r="O155" s="5">
        <v>274</v>
      </c>
      <c r="P155" s="5">
        <v>16297</v>
      </c>
      <c r="Q155" s="5">
        <v>1643</v>
      </c>
      <c r="R155" s="5">
        <v>24519</v>
      </c>
      <c r="S155" s="5">
        <v>2161</v>
      </c>
      <c r="T155" s="5">
        <v>26678</v>
      </c>
      <c r="U155" s="5">
        <v>3816</v>
      </c>
      <c r="V155" s="5">
        <v>12347</v>
      </c>
      <c r="W155" s="5">
        <v>2208</v>
      </c>
      <c r="X155" s="5">
        <v>26413</v>
      </c>
      <c r="Y155" s="5">
        <v>3565</v>
      </c>
      <c r="Z155" s="5">
        <v>1054</v>
      </c>
      <c r="AA155" s="5">
        <v>100</v>
      </c>
    </row>
    <row r="156" spans="1:27" ht="16.7" customHeight="1" x14ac:dyDescent="0.2">
      <c r="A156" s="1" t="s">
        <v>118</v>
      </c>
      <c r="B156" s="5">
        <v>207299</v>
      </c>
      <c r="C156" s="5">
        <v>33050</v>
      </c>
      <c r="D156" s="5">
        <v>3462</v>
      </c>
      <c r="E156" s="5">
        <v>1292</v>
      </c>
      <c r="F156" s="5">
        <v>58053</v>
      </c>
      <c r="G156" s="5">
        <v>6254</v>
      </c>
      <c r="H156" s="5">
        <v>6623</v>
      </c>
      <c r="I156" s="5">
        <v>2035</v>
      </c>
      <c r="J156" s="5">
        <v>16451</v>
      </c>
      <c r="K156" s="5">
        <v>3946</v>
      </c>
      <c r="L156" s="5">
        <v>500</v>
      </c>
      <c r="M156" s="5">
        <v>183</v>
      </c>
      <c r="N156" s="5">
        <v>62742</v>
      </c>
      <c r="O156" s="5">
        <v>5340</v>
      </c>
      <c r="P156" s="5">
        <v>5597</v>
      </c>
      <c r="Q156" s="5">
        <v>1372</v>
      </c>
      <c r="R156" s="5">
        <v>28588</v>
      </c>
      <c r="S156" s="5">
        <v>3888</v>
      </c>
      <c r="T156" s="5">
        <v>8047</v>
      </c>
      <c r="U156" s="5">
        <v>3060</v>
      </c>
      <c r="V156" s="5">
        <v>3887</v>
      </c>
      <c r="W156" s="5">
        <v>1095</v>
      </c>
      <c r="X156" s="5">
        <v>9275</v>
      </c>
      <c r="Y156" s="5">
        <v>3233</v>
      </c>
      <c r="Z156" s="5">
        <v>4074</v>
      </c>
      <c r="AA156" s="5">
        <v>1352</v>
      </c>
    </row>
    <row r="157" spans="1:27" ht="16.7" customHeight="1" x14ac:dyDescent="0.2">
      <c r="A157" s="1" t="s">
        <v>119</v>
      </c>
      <c r="B157" s="5">
        <v>15051</v>
      </c>
      <c r="C157" s="5">
        <v>600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6284</v>
      </c>
      <c r="M157" s="5">
        <v>250</v>
      </c>
      <c r="N157" s="5">
        <v>1885</v>
      </c>
      <c r="O157" s="5">
        <v>75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1877</v>
      </c>
      <c r="W157" s="5">
        <v>75</v>
      </c>
      <c r="X157" s="5">
        <v>5005</v>
      </c>
      <c r="Y157" s="5">
        <v>200</v>
      </c>
      <c r="Z157" s="5">
        <v>0</v>
      </c>
      <c r="AA157" s="5">
        <v>0</v>
      </c>
    </row>
    <row r="158" spans="1:27" ht="16.7" customHeight="1" x14ac:dyDescent="0.2">
      <c r="A158" s="1" t="s">
        <v>120</v>
      </c>
      <c r="B158" s="5">
        <v>64734</v>
      </c>
      <c r="C158" s="5">
        <v>27895</v>
      </c>
      <c r="D158" s="5">
        <v>1023</v>
      </c>
      <c r="E158" s="5">
        <v>600</v>
      </c>
      <c r="F158" s="5">
        <v>5331</v>
      </c>
      <c r="G158" s="5">
        <v>2581</v>
      </c>
      <c r="H158" s="5">
        <v>1892</v>
      </c>
      <c r="I158" s="5">
        <v>1225</v>
      </c>
      <c r="J158" s="5">
        <v>1227</v>
      </c>
      <c r="K158" s="5">
        <v>720</v>
      </c>
      <c r="L158" s="5">
        <v>5492</v>
      </c>
      <c r="M158" s="5">
        <v>1761</v>
      </c>
      <c r="N158" s="5">
        <v>8526</v>
      </c>
      <c r="O158" s="5">
        <v>5953</v>
      </c>
      <c r="P158" s="5">
        <v>8298</v>
      </c>
      <c r="Q158" s="5">
        <v>3450</v>
      </c>
      <c r="R158" s="5">
        <v>5751</v>
      </c>
      <c r="S158" s="5">
        <v>1982</v>
      </c>
      <c r="T158" s="5">
        <v>2025</v>
      </c>
      <c r="U158" s="5">
        <v>500</v>
      </c>
      <c r="V158" s="5">
        <v>1197</v>
      </c>
      <c r="W158" s="5">
        <v>388</v>
      </c>
      <c r="X158" s="5">
        <v>21452</v>
      </c>
      <c r="Y158" s="5">
        <v>8331</v>
      </c>
      <c r="Z158" s="5">
        <v>2520</v>
      </c>
      <c r="AA158" s="5">
        <v>404</v>
      </c>
    </row>
    <row r="159" spans="1:27" ht="16.7" customHeight="1" x14ac:dyDescent="0.2">
      <c r="A159" s="1" t="s">
        <v>121</v>
      </c>
      <c r="B159" s="5">
        <v>6632</v>
      </c>
      <c r="C159" s="5">
        <v>1963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1587</v>
      </c>
      <c r="M159" s="5">
        <v>509</v>
      </c>
      <c r="N159" s="5">
        <v>0</v>
      </c>
      <c r="O159" s="5">
        <v>0</v>
      </c>
      <c r="P159" s="5">
        <v>288</v>
      </c>
      <c r="Q159" s="5">
        <v>62</v>
      </c>
      <c r="R159" s="5">
        <v>3708</v>
      </c>
      <c r="S159" s="5">
        <v>1250</v>
      </c>
      <c r="T159" s="5">
        <v>0</v>
      </c>
      <c r="U159" s="5">
        <v>0</v>
      </c>
      <c r="V159" s="5">
        <v>0</v>
      </c>
      <c r="W159" s="5">
        <v>0</v>
      </c>
      <c r="X159" s="5">
        <v>609</v>
      </c>
      <c r="Y159" s="5">
        <v>79</v>
      </c>
      <c r="Z159" s="5">
        <v>440</v>
      </c>
      <c r="AA159" s="5">
        <v>63</v>
      </c>
    </row>
    <row r="160" spans="1:27" ht="16.7" customHeight="1" x14ac:dyDescent="0.2">
      <c r="A160" s="1" t="s">
        <v>122</v>
      </c>
      <c r="B160" s="5">
        <v>14772</v>
      </c>
      <c r="C160" s="5">
        <v>5229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6500</v>
      </c>
      <c r="K160" s="5">
        <v>2075</v>
      </c>
      <c r="L160" s="5">
        <v>2339</v>
      </c>
      <c r="M160" s="5">
        <v>995</v>
      </c>
      <c r="N160" s="5">
        <v>0</v>
      </c>
      <c r="O160" s="5">
        <v>0</v>
      </c>
      <c r="P160" s="5">
        <v>0</v>
      </c>
      <c r="Q160" s="5">
        <v>0</v>
      </c>
      <c r="R160" s="5">
        <v>1113</v>
      </c>
      <c r="S160" s="5">
        <v>375</v>
      </c>
      <c r="T160" s="5">
        <v>742</v>
      </c>
      <c r="U160" s="5">
        <v>409</v>
      </c>
      <c r="V160" s="5">
        <v>4078</v>
      </c>
      <c r="W160" s="5">
        <v>1375</v>
      </c>
      <c r="X160" s="5">
        <v>0</v>
      </c>
      <c r="Y160" s="5">
        <v>0</v>
      </c>
      <c r="Z160" s="5">
        <v>0</v>
      </c>
      <c r="AA160" s="5">
        <v>0</v>
      </c>
    </row>
    <row r="161" spans="1:27" ht="16.7" customHeight="1" x14ac:dyDescent="0.2">
      <c r="A161" s="1" t="s">
        <v>123</v>
      </c>
      <c r="B161" s="5">
        <v>273802</v>
      </c>
      <c r="C161" s="5">
        <v>224214</v>
      </c>
      <c r="D161" s="5">
        <v>26181</v>
      </c>
      <c r="E161" s="5">
        <v>26288</v>
      </c>
      <c r="F161" s="5">
        <v>16610</v>
      </c>
      <c r="G161" s="5">
        <v>16044</v>
      </c>
      <c r="H161" s="5">
        <v>22784</v>
      </c>
      <c r="I161" s="5">
        <v>19919</v>
      </c>
      <c r="J161" s="5">
        <v>14984</v>
      </c>
      <c r="K161" s="5">
        <v>11975</v>
      </c>
      <c r="L161" s="5">
        <v>14362</v>
      </c>
      <c r="M161" s="5">
        <v>10016</v>
      </c>
      <c r="N161" s="5">
        <v>7111</v>
      </c>
      <c r="O161" s="5">
        <v>4853</v>
      </c>
      <c r="P161" s="5">
        <v>26475</v>
      </c>
      <c r="Q161" s="5">
        <v>19449</v>
      </c>
      <c r="R161" s="5">
        <v>31773</v>
      </c>
      <c r="S161" s="5">
        <v>24129</v>
      </c>
      <c r="T161" s="5">
        <v>20592</v>
      </c>
      <c r="U161" s="5">
        <v>13224</v>
      </c>
      <c r="V161" s="5">
        <v>26398</v>
      </c>
      <c r="W161" s="5">
        <v>21744</v>
      </c>
      <c r="X161" s="5">
        <v>5705</v>
      </c>
      <c r="Y161" s="5">
        <v>2314</v>
      </c>
      <c r="Z161" s="5">
        <v>60827</v>
      </c>
      <c r="AA161" s="5">
        <v>54259</v>
      </c>
    </row>
    <row r="162" spans="1:27" ht="16.7" customHeight="1" x14ac:dyDescent="0.2">
      <c r="A162" s="1" t="s">
        <v>124</v>
      </c>
      <c r="B162" s="5">
        <v>107895</v>
      </c>
      <c r="C162" s="5">
        <v>58005</v>
      </c>
      <c r="D162" s="5">
        <v>5137</v>
      </c>
      <c r="E162" s="5">
        <v>4534</v>
      </c>
      <c r="F162" s="5">
        <v>12333</v>
      </c>
      <c r="G162" s="5">
        <v>6600</v>
      </c>
      <c r="H162" s="5">
        <v>3192</v>
      </c>
      <c r="I162" s="5">
        <v>1398</v>
      </c>
      <c r="J162" s="5">
        <v>10418</v>
      </c>
      <c r="K162" s="5">
        <v>6043</v>
      </c>
      <c r="L162" s="5">
        <v>12766</v>
      </c>
      <c r="M162" s="5">
        <v>6417</v>
      </c>
      <c r="N162" s="5">
        <v>12739</v>
      </c>
      <c r="O162" s="5">
        <v>5301</v>
      </c>
      <c r="P162" s="5">
        <v>1437</v>
      </c>
      <c r="Q162" s="5">
        <v>1325</v>
      </c>
      <c r="R162" s="5">
        <v>20826</v>
      </c>
      <c r="S162" s="5">
        <v>9515</v>
      </c>
      <c r="T162" s="5">
        <v>5758</v>
      </c>
      <c r="U162" s="5">
        <v>4186</v>
      </c>
      <c r="V162" s="5">
        <v>9330</v>
      </c>
      <c r="W162" s="5">
        <v>5386</v>
      </c>
      <c r="X162" s="5">
        <v>8983</v>
      </c>
      <c r="Y162" s="5">
        <v>4854</v>
      </c>
      <c r="Z162" s="5">
        <v>4976</v>
      </c>
      <c r="AA162" s="5">
        <v>2446</v>
      </c>
    </row>
    <row r="163" spans="1:27" ht="16.7" customHeight="1" x14ac:dyDescent="0.2">
      <c r="A163" s="1" t="s">
        <v>125</v>
      </c>
      <c r="B163" s="5">
        <v>251139</v>
      </c>
      <c r="C163" s="5">
        <v>54630</v>
      </c>
      <c r="D163" s="5">
        <v>0</v>
      </c>
      <c r="E163" s="5">
        <v>0</v>
      </c>
      <c r="F163" s="5">
        <v>36027</v>
      </c>
      <c r="G163" s="5">
        <v>7540</v>
      </c>
      <c r="H163" s="5">
        <v>18482</v>
      </c>
      <c r="I163" s="5">
        <v>4088</v>
      </c>
      <c r="J163" s="5">
        <v>0</v>
      </c>
      <c r="K163" s="5">
        <v>0</v>
      </c>
      <c r="L163" s="5">
        <v>58685</v>
      </c>
      <c r="M163" s="5">
        <v>12606</v>
      </c>
      <c r="N163" s="5">
        <v>0</v>
      </c>
      <c r="O163" s="5">
        <v>0</v>
      </c>
      <c r="P163" s="5">
        <v>29962</v>
      </c>
      <c r="Q163" s="5">
        <v>5833</v>
      </c>
      <c r="R163" s="5">
        <v>71999</v>
      </c>
      <c r="S163" s="5">
        <v>15405</v>
      </c>
      <c r="T163" s="5">
        <v>0</v>
      </c>
      <c r="U163" s="5">
        <v>0</v>
      </c>
      <c r="V163" s="5">
        <v>14355</v>
      </c>
      <c r="W163" s="5">
        <v>3438</v>
      </c>
      <c r="X163" s="5">
        <v>7946</v>
      </c>
      <c r="Y163" s="5">
        <v>2200</v>
      </c>
      <c r="Z163" s="5">
        <v>13683</v>
      </c>
      <c r="AA163" s="5">
        <v>3520</v>
      </c>
    </row>
    <row r="164" spans="1:27" ht="16.7" customHeight="1" x14ac:dyDescent="0.2">
      <c r="A164" s="1" t="s">
        <v>126</v>
      </c>
      <c r="B164" s="5">
        <v>78752</v>
      </c>
      <c r="C164" s="5">
        <v>32197</v>
      </c>
      <c r="D164" s="5">
        <v>0</v>
      </c>
      <c r="E164" s="5">
        <v>0</v>
      </c>
      <c r="F164" s="5">
        <v>4097</v>
      </c>
      <c r="G164" s="5">
        <v>1080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1431</v>
      </c>
      <c r="O164" s="5">
        <v>500</v>
      </c>
      <c r="P164" s="5">
        <v>21611</v>
      </c>
      <c r="Q164" s="5">
        <v>11212</v>
      </c>
      <c r="R164" s="5">
        <v>20921</v>
      </c>
      <c r="S164" s="5">
        <v>8091</v>
      </c>
      <c r="T164" s="5">
        <v>717</v>
      </c>
      <c r="U164" s="5">
        <v>250</v>
      </c>
      <c r="V164" s="5">
        <v>25806</v>
      </c>
      <c r="W164" s="5">
        <v>10170</v>
      </c>
      <c r="X164" s="5">
        <v>2619</v>
      </c>
      <c r="Y164" s="5">
        <v>866</v>
      </c>
      <c r="Z164" s="5">
        <v>1550</v>
      </c>
      <c r="AA164" s="5">
        <v>28</v>
      </c>
    </row>
    <row r="165" spans="1:27" ht="16.7" customHeight="1" x14ac:dyDescent="0.2">
      <c r="A165" s="1" t="s">
        <v>127</v>
      </c>
      <c r="B165" s="5">
        <v>16169</v>
      </c>
      <c r="C165" s="5">
        <v>3843</v>
      </c>
      <c r="D165" s="5">
        <v>622</v>
      </c>
      <c r="E165" s="5">
        <v>24</v>
      </c>
      <c r="F165" s="5">
        <v>1203</v>
      </c>
      <c r="G165" s="5">
        <v>375</v>
      </c>
      <c r="H165" s="5">
        <v>545</v>
      </c>
      <c r="I165" s="5">
        <v>175</v>
      </c>
      <c r="J165" s="5">
        <v>433</v>
      </c>
      <c r="K165" s="5">
        <v>54</v>
      </c>
      <c r="L165" s="5">
        <v>0</v>
      </c>
      <c r="M165" s="5">
        <v>0</v>
      </c>
      <c r="N165" s="5">
        <v>1178</v>
      </c>
      <c r="O165" s="5">
        <v>360</v>
      </c>
      <c r="P165" s="5">
        <v>3784</v>
      </c>
      <c r="Q165" s="5">
        <v>900</v>
      </c>
      <c r="R165" s="5">
        <v>1703</v>
      </c>
      <c r="S165" s="5">
        <v>92</v>
      </c>
      <c r="T165" s="5">
        <v>571</v>
      </c>
      <c r="U165" s="5">
        <v>20</v>
      </c>
      <c r="V165" s="5">
        <v>1708</v>
      </c>
      <c r="W165" s="5">
        <v>525</v>
      </c>
      <c r="X165" s="5">
        <v>1245</v>
      </c>
      <c r="Y165" s="5">
        <v>193</v>
      </c>
      <c r="Z165" s="5">
        <v>3177</v>
      </c>
      <c r="AA165" s="5">
        <v>1125</v>
      </c>
    </row>
    <row r="166" spans="1:27" ht="16.7" customHeight="1" x14ac:dyDescent="0.2">
      <c r="A166" s="1" t="s">
        <v>128</v>
      </c>
      <c r="B166" s="5">
        <v>31363</v>
      </c>
      <c r="C166" s="5">
        <v>5368</v>
      </c>
      <c r="D166" s="5">
        <v>585</v>
      </c>
      <c r="E166" s="5">
        <v>216</v>
      </c>
      <c r="F166" s="5">
        <v>5083</v>
      </c>
      <c r="G166" s="5">
        <v>1019</v>
      </c>
      <c r="H166" s="5">
        <v>625</v>
      </c>
      <c r="I166" s="5">
        <v>26</v>
      </c>
      <c r="J166" s="5">
        <v>2264</v>
      </c>
      <c r="K166" s="5">
        <v>353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5115</v>
      </c>
      <c r="S166" s="5">
        <v>962</v>
      </c>
      <c r="T166" s="5">
        <v>2775</v>
      </c>
      <c r="U166" s="5">
        <v>583</v>
      </c>
      <c r="V166" s="5">
        <v>1484</v>
      </c>
      <c r="W166" s="5">
        <v>327</v>
      </c>
      <c r="X166" s="5">
        <v>13061</v>
      </c>
      <c r="Y166" s="5">
        <v>1829</v>
      </c>
      <c r="Z166" s="5">
        <v>371</v>
      </c>
      <c r="AA166" s="5">
        <v>53</v>
      </c>
    </row>
    <row r="167" spans="1:27" ht="16.7" customHeight="1" x14ac:dyDescent="0.2">
      <c r="A167" s="1" t="s">
        <v>129</v>
      </c>
      <c r="B167" s="5">
        <v>84861</v>
      </c>
      <c r="C167" s="5">
        <v>26357</v>
      </c>
      <c r="D167" s="5">
        <v>14335</v>
      </c>
      <c r="E167" s="5">
        <v>4625</v>
      </c>
      <c r="F167" s="5">
        <v>3100</v>
      </c>
      <c r="G167" s="5">
        <v>1000</v>
      </c>
      <c r="H167" s="5">
        <v>0</v>
      </c>
      <c r="I167" s="5">
        <v>0</v>
      </c>
      <c r="J167" s="5">
        <v>4036</v>
      </c>
      <c r="K167" s="5">
        <v>1700</v>
      </c>
      <c r="L167" s="5">
        <v>17839</v>
      </c>
      <c r="M167" s="5">
        <v>5589</v>
      </c>
      <c r="N167" s="5">
        <v>11295</v>
      </c>
      <c r="O167" s="5">
        <v>2818</v>
      </c>
      <c r="P167" s="5">
        <v>8519</v>
      </c>
      <c r="Q167" s="5">
        <v>1938</v>
      </c>
      <c r="R167" s="5">
        <v>9236</v>
      </c>
      <c r="S167" s="5">
        <v>3275</v>
      </c>
      <c r="T167" s="5">
        <v>6027</v>
      </c>
      <c r="U167" s="5">
        <v>1975</v>
      </c>
      <c r="V167" s="5">
        <v>3581</v>
      </c>
      <c r="W167" s="5">
        <v>1150</v>
      </c>
      <c r="X167" s="5">
        <v>3708</v>
      </c>
      <c r="Y167" s="5">
        <v>1275</v>
      </c>
      <c r="Z167" s="5">
        <v>3185</v>
      </c>
      <c r="AA167" s="5">
        <v>1012</v>
      </c>
    </row>
    <row r="168" spans="1:27" ht="16.7" customHeight="1" x14ac:dyDescent="0.2">
      <c r="A168" s="1" t="s">
        <v>130</v>
      </c>
      <c r="B168" s="5">
        <v>75498</v>
      </c>
      <c r="C168" s="5">
        <v>13151</v>
      </c>
      <c r="D168" s="5">
        <v>1826</v>
      </c>
      <c r="E168" s="5">
        <v>394</v>
      </c>
      <c r="F168" s="5">
        <v>7847</v>
      </c>
      <c r="G168" s="5">
        <v>1544</v>
      </c>
      <c r="H168" s="5">
        <v>2928</v>
      </c>
      <c r="I168" s="5">
        <v>806</v>
      </c>
      <c r="J168" s="5">
        <v>4348</v>
      </c>
      <c r="K168" s="5">
        <v>655</v>
      </c>
      <c r="L168" s="5">
        <v>3872</v>
      </c>
      <c r="M168" s="5">
        <v>675</v>
      </c>
      <c r="N168" s="5">
        <v>3064</v>
      </c>
      <c r="O168" s="5">
        <v>600</v>
      </c>
      <c r="P168" s="5">
        <v>3340</v>
      </c>
      <c r="Q168" s="5">
        <v>495</v>
      </c>
      <c r="R168" s="5">
        <v>9566</v>
      </c>
      <c r="S168" s="5">
        <v>1994</v>
      </c>
      <c r="T168" s="5">
        <v>7009</v>
      </c>
      <c r="U168" s="5">
        <v>1032</v>
      </c>
      <c r="V168" s="5">
        <v>15369</v>
      </c>
      <c r="W168" s="5">
        <v>2434</v>
      </c>
      <c r="X168" s="5">
        <v>7526</v>
      </c>
      <c r="Y168" s="5">
        <v>1016</v>
      </c>
      <c r="Z168" s="5">
        <v>8803</v>
      </c>
      <c r="AA168" s="5">
        <v>1506</v>
      </c>
    </row>
    <row r="169" spans="1:27" ht="16.7" customHeight="1" x14ac:dyDescent="0.2">
      <c r="A169" s="1" t="s">
        <v>131</v>
      </c>
      <c r="B169" s="5">
        <v>5726</v>
      </c>
      <c r="C169" s="5">
        <v>10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2290</v>
      </c>
      <c r="K169" s="5">
        <v>4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3436</v>
      </c>
      <c r="U169" s="5">
        <v>6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</row>
    <row r="170" spans="1:27" ht="16.7" customHeight="1" x14ac:dyDescent="0.2">
      <c r="A170" s="1" t="s">
        <v>132</v>
      </c>
      <c r="B170" s="5">
        <v>17788</v>
      </c>
      <c r="C170" s="5">
        <v>2227</v>
      </c>
      <c r="D170" s="5">
        <v>195</v>
      </c>
      <c r="E170" s="5">
        <v>72</v>
      </c>
      <c r="F170" s="5">
        <v>3041</v>
      </c>
      <c r="G170" s="5">
        <v>342</v>
      </c>
      <c r="H170" s="5">
        <v>5279</v>
      </c>
      <c r="I170" s="5">
        <v>348</v>
      </c>
      <c r="J170" s="5">
        <v>316</v>
      </c>
      <c r="K170" s="5">
        <v>100</v>
      </c>
      <c r="L170" s="5">
        <v>3119</v>
      </c>
      <c r="M170" s="5">
        <v>268</v>
      </c>
      <c r="N170" s="5">
        <v>422</v>
      </c>
      <c r="O170" s="5">
        <v>305</v>
      </c>
      <c r="P170" s="5">
        <v>1811</v>
      </c>
      <c r="Q170" s="5">
        <v>365</v>
      </c>
      <c r="R170" s="5">
        <v>153</v>
      </c>
      <c r="S170" s="5">
        <v>50</v>
      </c>
      <c r="T170" s="5">
        <v>1133</v>
      </c>
      <c r="U170" s="5">
        <v>142</v>
      </c>
      <c r="V170" s="5">
        <v>77</v>
      </c>
      <c r="W170" s="5">
        <v>14</v>
      </c>
      <c r="X170" s="5">
        <v>2242</v>
      </c>
      <c r="Y170" s="5">
        <v>221</v>
      </c>
      <c r="Z170" s="5">
        <v>0</v>
      </c>
      <c r="AA170" s="5">
        <v>0</v>
      </c>
    </row>
    <row r="171" spans="1:27" ht="16.7" customHeight="1" x14ac:dyDescent="0.2">
      <c r="A171" s="1" t="s">
        <v>737</v>
      </c>
      <c r="B171" s="5">
        <v>13658</v>
      </c>
      <c r="C171" s="5">
        <v>2485</v>
      </c>
      <c r="D171" s="5">
        <v>0</v>
      </c>
      <c r="E171" s="5">
        <v>0</v>
      </c>
      <c r="F171" s="5">
        <v>0</v>
      </c>
      <c r="G171" s="5">
        <v>0</v>
      </c>
      <c r="H171" s="5">
        <v>2550</v>
      </c>
      <c r="I171" s="5">
        <v>450</v>
      </c>
      <c r="J171" s="5">
        <v>268</v>
      </c>
      <c r="K171" s="5">
        <v>76</v>
      </c>
      <c r="L171" s="5">
        <v>0</v>
      </c>
      <c r="M171" s="5">
        <v>0</v>
      </c>
      <c r="N171" s="5">
        <v>4025</v>
      </c>
      <c r="O171" s="5">
        <v>700</v>
      </c>
      <c r="P171" s="5">
        <v>2272</v>
      </c>
      <c r="Q171" s="5">
        <v>442</v>
      </c>
      <c r="R171" s="5">
        <v>1704</v>
      </c>
      <c r="S171" s="5">
        <v>300</v>
      </c>
      <c r="T171" s="5">
        <v>851</v>
      </c>
      <c r="U171" s="5">
        <v>150</v>
      </c>
      <c r="V171" s="5">
        <v>1704</v>
      </c>
      <c r="W171" s="5">
        <v>300</v>
      </c>
      <c r="X171" s="5">
        <v>284</v>
      </c>
      <c r="Y171" s="5">
        <v>67</v>
      </c>
      <c r="Z171" s="5">
        <v>0</v>
      </c>
      <c r="AA171" s="5">
        <v>0</v>
      </c>
    </row>
    <row r="172" spans="1:27" ht="16.7" customHeight="1" x14ac:dyDescent="0.2">
      <c r="A172" s="1" t="s">
        <v>133</v>
      </c>
      <c r="B172" s="5">
        <v>20217</v>
      </c>
      <c r="C172" s="5">
        <v>1495</v>
      </c>
      <c r="D172" s="5">
        <v>0</v>
      </c>
      <c r="E172" s="5">
        <v>0</v>
      </c>
      <c r="F172" s="5">
        <v>7359</v>
      </c>
      <c r="G172" s="5">
        <v>361</v>
      </c>
      <c r="H172" s="5">
        <v>2850</v>
      </c>
      <c r="I172" s="5">
        <v>15</v>
      </c>
      <c r="J172" s="5">
        <v>0</v>
      </c>
      <c r="K172" s="5">
        <v>0</v>
      </c>
      <c r="L172" s="5">
        <v>3050</v>
      </c>
      <c r="M172" s="5">
        <v>581</v>
      </c>
      <c r="N172" s="5">
        <v>2140</v>
      </c>
      <c r="O172" s="5">
        <v>50</v>
      </c>
      <c r="P172" s="5">
        <v>181</v>
      </c>
      <c r="Q172" s="5">
        <v>20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4637</v>
      </c>
      <c r="Y172" s="5">
        <v>468</v>
      </c>
      <c r="Z172" s="5">
        <v>0</v>
      </c>
      <c r="AA172" s="5">
        <v>0</v>
      </c>
    </row>
    <row r="173" spans="1:27" ht="16.7" customHeight="1" x14ac:dyDescent="0.2">
      <c r="A173" s="1" t="s">
        <v>134</v>
      </c>
      <c r="B173" s="5">
        <v>4526</v>
      </c>
      <c r="C173" s="5">
        <v>916</v>
      </c>
      <c r="D173" s="5">
        <v>530</v>
      </c>
      <c r="E173" s="5">
        <v>74</v>
      </c>
      <c r="F173" s="5">
        <v>922</v>
      </c>
      <c r="G173" s="5">
        <v>221</v>
      </c>
      <c r="H173" s="5">
        <v>924</v>
      </c>
      <c r="I173" s="5">
        <v>196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814</v>
      </c>
      <c r="Q173" s="5">
        <v>61</v>
      </c>
      <c r="R173" s="5">
        <v>530</v>
      </c>
      <c r="S173" s="5">
        <v>253</v>
      </c>
      <c r="T173" s="5">
        <v>0</v>
      </c>
      <c r="U173" s="5">
        <v>0</v>
      </c>
      <c r="V173" s="5">
        <v>0</v>
      </c>
      <c r="W173" s="5">
        <v>0</v>
      </c>
      <c r="X173" s="5">
        <v>806</v>
      </c>
      <c r="Y173" s="5">
        <v>111</v>
      </c>
      <c r="Z173" s="5">
        <v>0</v>
      </c>
      <c r="AA173" s="5">
        <v>0</v>
      </c>
    </row>
    <row r="174" spans="1:27" ht="16.7" customHeight="1" x14ac:dyDescent="0.2">
      <c r="A174" s="1" t="s">
        <v>135</v>
      </c>
      <c r="B174" s="5">
        <v>118837</v>
      </c>
      <c r="C174" s="5">
        <v>5916</v>
      </c>
      <c r="D174" s="5">
        <v>200</v>
      </c>
      <c r="E174" s="5">
        <v>58</v>
      </c>
      <c r="F174" s="5">
        <v>20446</v>
      </c>
      <c r="G174" s="5">
        <v>295</v>
      </c>
      <c r="H174" s="5">
        <v>1566</v>
      </c>
      <c r="I174" s="5">
        <v>31</v>
      </c>
      <c r="J174" s="5">
        <v>775</v>
      </c>
      <c r="K174" s="5">
        <v>38</v>
      </c>
      <c r="L174" s="5">
        <v>1150</v>
      </c>
      <c r="M174" s="5">
        <v>447</v>
      </c>
      <c r="N174" s="5">
        <v>32572</v>
      </c>
      <c r="O174" s="5">
        <v>379</v>
      </c>
      <c r="P174" s="5">
        <v>3953</v>
      </c>
      <c r="Q174" s="5">
        <v>428</v>
      </c>
      <c r="R174" s="5">
        <v>3556</v>
      </c>
      <c r="S174" s="5">
        <v>62</v>
      </c>
      <c r="T174" s="5">
        <v>2275</v>
      </c>
      <c r="U174" s="5">
        <v>85</v>
      </c>
      <c r="V174" s="5">
        <v>8997</v>
      </c>
      <c r="W174" s="5">
        <v>691</v>
      </c>
      <c r="X174" s="5">
        <v>15793</v>
      </c>
      <c r="Y174" s="5">
        <v>2467</v>
      </c>
      <c r="Z174" s="5">
        <v>27554</v>
      </c>
      <c r="AA174" s="5">
        <v>935</v>
      </c>
    </row>
    <row r="175" spans="1:27" ht="16.7" customHeight="1" x14ac:dyDescent="0.2">
      <c r="A175" s="1" t="s">
        <v>136</v>
      </c>
      <c r="B175" s="5">
        <v>47294</v>
      </c>
      <c r="C175" s="5">
        <v>2211</v>
      </c>
      <c r="D175" s="5">
        <v>0</v>
      </c>
      <c r="E175" s="5">
        <v>0</v>
      </c>
      <c r="F175" s="5">
        <v>22864</v>
      </c>
      <c r="G175" s="5">
        <v>1166</v>
      </c>
      <c r="H175" s="5">
        <v>4372</v>
      </c>
      <c r="I175" s="5">
        <v>55</v>
      </c>
      <c r="J175" s="5">
        <v>7013</v>
      </c>
      <c r="K175" s="5">
        <v>479</v>
      </c>
      <c r="L175" s="5">
        <v>1399</v>
      </c>
      <c r="M175" s="5">
        <v>306</v>
      </c>
      <c r="N175" s="5">
        <v>9336</v>
      </c>
      <c r="O175" s="5">
        <v>175</v>
      </c>
      <c r="P175" s="5">
        <v>2310</v>
      </c>
      <c r="Q175" s="5">
        <v>30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</row>
    <row r="176" spans="1:27" ht="16.7" customHeight="1" x14ac:dyDescent="0.2">
      <c r="A176" s="1" t="s">
        <v>137</v>
      </c>
      <c r="B176" s="5">
        <v>8671</v>
      </c>
      <c r="C176" s="5">
        <v>755</v>
      </c>
      <c r="D176" s="5">
        <v>282</v>
      </c>
      <c r="E176" s="5">
        <v>51</v>
      </c>
      <c r="F176" s="5">
        <v>550</v>
      </c>
      <c r="G176" s="5">
        <v>23</v>
      </c>
      <c r="H176" s="5">
        <v>425</v>
      </c>
      <c r="I176" s="5">
        <v>68</v>
      </c>
      <c r="J176" s="5">
        <v>950</v>
      </c>
      <c r="K176" s="5">
        <v>132</v>
      </c>
      <c r="L176" s="5">
        <v>336</v>
      </c>
      <c r="M176" s="5">
        <v>64</v>
      </c>
      <c r="N176" s="5">
        <v>2175</v>
      </c>
      <c r="O176" s="5">
        <v>77</v>
      </c>
      <c r="P176" s="5">
        <v>297</v>
      </c>
      <c r="Q176" s="5">
        <v>22</v>
      </c>
      <c r="R176" s="5">
        <v>295</v>
      </c>
      <c r="S176" s="5">
        <v>25</v>
      </c>
      <c r="T176" s="5">
        <v>120</v>
      </c>
      <c r="U176" s="5">
        <v>8</v>
      </c>
      <c r="V176" s="5">
        <v>381</v>
      </c>
      <c r="W176" s="5">
        <v>73</v>
      </c>
      <c r="X176" s="5">
        <v>2860</v>
      </c>
      <c r="Y176" s="5">
        <v>212</v>
      </c>
      <c r="Z176" s="5">
        <v>0</v>
      </c>
      <c r="AA176" s="5">
        <v>0</v>
      </c>
    </row>
    <row r="177" spans="1:27" ht="16.7" customHeight="1" x14ac:dyDescent="0.2">
      <c r="A177" s="1" t="s">
        <v>138</v>
      </c>
      <c r="B177" s="5">
        <v>313051</v>
      </c>
      <c r="C177" s="5">
        <v>57420</v>
      </c>
      <c r="D177" s="5">
        <v>29854</v>
      </c>
      <c r="E177" s="5">
        <v>4633</v>
      </c>
      <c r="F177" s="5">
        <v>38556</v>
      </c>
      <c r="G177" s="5">
        <v>7253</v>
      </c>
      <c r="H177" s="5">
        <v>42435</v>
      </c>
      <c r="I177" s="5">
        <v>5486</v>
      </c>
      <c r="J177" s="5">
        <v>66557</v>
      </c>
      <c r="K177" s="5">
        <v>11641</v>
      </c>
      <c r="L177" s="5">
        <v>30600</v>
      </c>
      <c r="M177" s="5">
        <v>8630</v>
      </c>
      <c r="N177" s="5">
        <v>26406</v>
      </c>
      <c r="O177" s="5">
        <v>5902</v>
      </c>
      <c r="P177" s="5">
        <v>71943</v>
      </c>
      <c r="Q177" s="5">
        <v>12795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6700</v>
      </c>
      <c r="AA177" s="5">
        <v>1080</v>
      </c>
    </row>
    <row r="178" spans="1:27" ht="16.7" customHeight="1" x14ac:dyDescent="0.2">
      <c r="A178" s="1" t="s">
        <v>139</v>
      </c>
      <c r="B178" s="5">
        <v>112777</v>
      </c>
      <c r="C178" s="5">
        <v>82884</v>
      </c>
      <c r="D178" s="5">
        <v>428</v>
      </c>
      <c r="E178" s="5">
        <v>150</v>
      </c>
      <c r="F178" s="5">
        <v>0</v>
      </c>
      <c r="G178" s="5">
        <v>0</v>
      </c>
      <c r="H178" s="5">
        <v>788</v>
      </c>
      <c r="I178" s="5">
        <v>60</v>
      </c>
      <c r="J178" s="5">
        <v>565</v>
      </c>
      <c r="K178" s="5">
        <v>59</v>
      </c>
      <c r="L178" s="5">
        <v>1795</v>
      </c>
      <c r="M178" s="5">
        <v>178</v>
      </c>
      <c r="N178" s="5">
        <v>997</v>
      </c>
      <c r="O178" s="5">
        <v>350</v>
      </c>
      <c r="P178" s="5">
        <v>14263</v>
      </c>
      <c r="Q178" s="5">
        <v>4581</v>
      </c>
      <c r="R178" s="5">
        <v>1495</v>
      </c>
      <c r="S178" s="5">
        <v>35</v>
      </c>
      <c r="T178" s="5">
        <v>278</v>
      </c>
      <c r="U178" s="5">
        <v>75</v>
      </c>
      <c r="V178" s="5">
        <v>0</v>
      </c>
      <c r="W178" s="5">
        <v>0</v>
      </c>
      <c r="X178" s="5">
        <v>92168</v>
      </c>
      <c r="Y178" s="5">
        <v>77396</v>
      </c>
      <c r="Z178" s="5">
        <v>0</v>
      </c>
      <c r="AA178" s="5">
        <v>0</v>
      </c>
    </row>
    <row r="179" spans="1:27" ht="16.7" customHeight="1" x14ac:dyDescent="0.2">
      <c r="A179" s="1" t="s">
        <v>140</v>
      </c>
      <c r="B179" s="5">
        <v>48920</v>
      </c>
      <c r="C179" s="5">
        <v>26469</v>
      </c>
      <c r="D179" s="5">
        <v>3387</v>
      </c>
      <c r="E179" s="5">
        <v>2021</v>
      </c>
      <c r="F179" s="5">
        <v>1162</v>
      </c>
      <c r="G179" s="5">
        <v>750</v>
      </c>
      <c r="H179" s="5">
        <v>1407</v>
      </c>
      <c r="I179" s="5">
        <v>545</v>
      </c>
      <c r="J179" s="5">
        <v>14820</v>
      </c>
      <c r="K179" s="5">
        <v>9516</v>
      </c>
      <c r="L179" s="5">
        <v>19610</v>
      </c>
      <c r="M179" s="5">
        <v>11975</v>
      </c>
      <c r="N179" s="5">
        <v>0</v>
      </c>
      <c r="O179" s="5">
        <v>0</v>
      </c>
      <c r="P179" s="5">
        <v>1050</v>
      </c>
      <c r="Q179" s="5">
        <v>209</v>
      </c>
      <c r="R179" s="5">
        <v>2394</v>
      </c>
      <c r="S179" s="5">
        <v>474</v>
      </c>
      <c r="T179" s="5">
        <v>309</v>
      </c>
      <c r="U179" s="5">
        <v>33</v>
      </c>
      <c r="V179" s="5">
        <v>1921</v>
      </c>
      <c r="W179" s="5">
        <v>522</v>
      </c>
      <c r="X179" s="5">
        <v>1329</v>
      </c>
      <c r="Y179" s="5">
        <v>159</v>
      </c>
      <c r="Z179" s="5">
        <v>1531</v>
      </c>
      <c r="AA179" s="5">
        <v>265</v>
      </c>
    </row>
    <row r="180" spans="1:27" ht="16.7" customHeight="1" x14ac:dyDescent="0.2">
      <c r="A180" s="1" t="s">
        <v>141</v>
      </c>
      <c r="B180" s="5">
        <v>974208</v>
      </c>
      <c r="C180" s="5">
        <v>109334</v>
      </c>
      <c r="D180" s="5">
        <v>43199</v>
      </c>
      <c r="E180" s="5">
        <v>22885</v>
      </c>
      <c r="F180" s="5">
        <v>53088</v>
      </c>
      <c r="G180" s="5">
        <v>23274</v>
      </c>
      <c r="H180" s="5">
        <v>51395</v>
      </c>
      <c r="I180" s="5">
        <v>23112</v>
      </c>
      <c r="J180" s="5">
        <v>22948</v>
      </c>
      <c r="K180" s="5">
        <v>1987</v>
      </c>
      <c r="L180" s="5">
        <v>31706</v>
      </c>
      <c r="M180" s="5">
        <v>2463</v>
      </c>
      <c r="N180" s="5">
        <v>87887</v>
      </c>
      <c r="O180" s="5">
        <v>6791</v>
      </c>
      <c r="P180" s="5">
        <v>36136</v>
      </c>
      <c r="Q180" s="5">
        <v>2934</v>
      </c>
      <c r="R180" s="5">
        <v>45058</v>
      </c>
      <c r="S180" s="5">
        <v>10039</v>
      </c>
      <c r="T180" s="5">
        <v>525330</v>
      </c>
      <c r="U180" s="5">
        <v>2897</v>
      </c>
      <c r="V180" s="5">
        <v>11590</v>
      </c>
      <c r="W180" s="5">
        <v>2241</v>
      </c>
      <c r="X180" s="5">
        <v>49173</v>
      </c>
      <c r="Y180" s="5">
        <v>6196</v>
      </c>
      <c r="Z180" s="5">
        <v>16698</v>
      </c>
      <c r="AA180" s="5">
        <v>4515</v>
      </c>
    </row>
    <row r="181" spans="1:27" ht="16.7" customHeight="1" x14ac:dyDescent="0.2">
      <c r="A181" s="1" t="s">
        <v>142</v>
      </c>
      <c r="B181" s="5">
        <v>164521</v>
      </c>
      <c r="C181" s="5">
        <v>17250</v>
      </c>
      <c r="D181" s="5">
        <v>1223</v>
      </c>
      <c r="E181" s="5">
        <v>189</v>
      </c>
      <c r="F181" s="5">
        <v>15199</v>
      </c>
      <c r="G181" s="5">
        <v>1524</v>
      </c>
      <c r="H181" s="5">
        <v>9775</v>
      </c>
      <c r="I181" s="5">
        <v>347</v>
      </c>
      <c r="J181" s="5">
        <v>10747</v>
      </c>
      <c r="K181" s="5">
        <v>500</v>
      </c>
      <c r="L181" s="5">
        <v>6717</v>
      </c>
      <c r="M181" s="5">
        <v>825</v>
      </c>
      <c r="N181" s="5">
        <v>11434</v>
      </c>
      <c r="O181" s="5">
        <v>1430</v>
      </c>
      <c r="P181" s="5">
        <v>11367</v>
      </c>
      <c r="Q181" s="5">
        <v>1801</v>
      </c>
      <c r="R181" s="5">
        <v>22000</v>
      </c>
      <c r="S181" s="5">
        <v>725</v>
      </c>
      <c r="T181" s="5">
        <v>17285</v>
      </c>
      <c r="U181" s="5">
        <v>118</v>
      </c>
      <c r="V181" s="5">
        <v>5400</v>
      </c>
      <c r="W181" s="5">
        <v>1455</v>
      </c>
      <c r="X181" s="5">
        <v>5756</v>
      </c>
      <c r="Y181" s="5">
        <v>212</v>
      </c>
      <c r="Z181" s="5">
        <v>47618</v>
      </c>
      <c r="AA181" s="5">
        <v>8124</v>
      </c>
    </row>
    <row r="182" spans="1:27" ht="16.7" customHeight="1" x14ac:dyDescent="0.2">
      <c r="A182" s="1" t="s">
        <v>738</v>
      </c>
      <c r="B182" s="5">
        <v>6758</v>
      </c>
      <c r="C182" s="5">
        <v>3265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2449</v>
      </c>
      <c r="K182" s="5">
        <v>1500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2788</v>
      </c>
      <c r="S182" s="5">
        <v>1750</v>
      </c>
      <c r="T182" s="5">
        <v>1521</v>
      </c>
      <c r="U182" s="5">
        <v>15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</row>
    <row r="183" spans="1:27" ht="16.7" customHeight="1" x14ac:dyDescent="0.2">
      <c r="A183" s="1" t="s">
        <v>143</v>
      </c>
      <c r="B183" s="5">
        <v>35848</v>
      </c>
      <c r="C183" s="5">
        <v>21271</v>
      </c>
      <c r="D183" s="5">
        <v>0</v>
      </c>
      <c r="E183" s="5">
        <v>0</v>
      </c>
      <c r="F183" s="5">
        <v>9356</v>
      </c>
      <c r="G183" s="5">
        <v>4983</v>
      </c>
      <c r="H183" s="5">
        <v>2650</v>
      </c>
      <c r="I183" s="5">
        <v>1897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5446</v>
      </c>
      <c r="Q183" s="5">
        <v>4066</v>
      </c>
      <c r="R183" s="5">
        <v>15056</v>
      </c>
      <c r="S183" s="5">
        <v>7650</v>
      </c>
      <c r="T183" s="5">
        <v>3177</v>
      </c>
      <c r="U183" s="5">
        <v>2650</v>
      </c>
      <c r="V183" s="5">
        <v>0</v>
      </c>
      <c r="W183" s="5">
        <v>0</v>
      </c>
      <c r="X183" s="5">
        <v>163</v>
      </c>
      <c r="Y183" s="5">
        <v>25</v>
      </c>
      <c r="Z183" s="5">
        <v>0</v>
      </c>
      <c r="AA183" s="5">
        <v>0</v>
      </c>
    </row>
    <row r="184" spans="1:27" ht="16.7" customHeight="1" x14ac:dyDescent="0.2">
      <c r="A184" s="1" t="s">
        <v>739</v>
      </c>
      <c r="B184" s="5">
        <v>662</v>
      </c>
      <c r="C184" s="5">
        <v>7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662</v>
      </c>
      <c r="U184" s="5">
        <v>7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</row>
    <row r="185" spans="1:27" ht="16.7" customHeight="1" x14ac:dyDescent="0.2">
      <c r="A185" s="1" t="s">
        <v>144</v>
      </c>
      <c r="B185" s="5">
        <v>524986</v>
      </c>
      <c r="C185" s="5">
        <v>100896</v>
      </c>
      <c r="D185" s="5">
        <v>0</v>
      </c>
      <c r="E185" s="5">
        <v>0</v>
      </c>
      <c r="F185" s="5">
        <v>9166</v>
      </c>
      <c r="G185" s="5">
        <v>2194</v>
      </c>
      <c r="H185" s="5">
        <v>15081</v>
      </c>
      <c r="I185" s="5">
        <v>1125</v>
      </c>
      <c r="J185" s="5">
        <v>0</v>
      </c>
      <c r="K185" s="5">
        <v>0</v>
      </c>
      <c r="L185" s="5">
        <v>24780</v>
      </c>
      <c r="M185" s="5">
        <v>5144</v>
      </c>
      <c r="N185" s="5">
        <v>55095</v>
      </c>
      <c r="O185" s="5">
        <v>8468</v>
      </c>
      <c r="P185" s="5">
        <v>76355</v>
      </c>
      <c r="Q185" s="5">
        <v>14198</v>
      </c>
      <c r="R185" s="5">
        <v>66455</v>
      </c>
      <c r="S185" s="5">
        <v>8372</v>
      </c>
      <c r="T185" s="5">
        <v>126231</v>
      </c>
      <c r="U185" s="5">
        <v>26672</v>
      </c>
      <c r="V185" s="5">
        <v>121599</v>
      </c>
      <c r="W185" s="5">
        <v>28317</v>
      </c>
      <c r="X185" s="5">
        <v>26288</v>
      </c>
      <c r="Y185" s="5">
        <v>5538</v>
      </c>
      <c r="Z185" s="5">
        <v>3936</v>
      </c>
      <c r="AA185" s="5">
        <v>868</v>
      </c>
    </row>
    <row r="186" spans="1:27" ht="16.7" customHeight="1" x14ac:dyDescent="0.2">
      <c r="A186" s="1" t="s">
        <v>145</v>
      </c>
      <c r="B186" s="5">
        <v>120932</v>
      </c>
      <c r="C186" s="5">
        <v>18676</v>
      </c>
      <c r="D186" s="5">
        <v>19438</v>
      </c>
      <c r="E186" s="5">
        <v>2948</v>
      </c>
      <c r="F186" s="5">
        <v>16335</v>
      </c>
      <c r="G186" s="5">
        <v>3483</v>
      </c>
      <c r="H186" s="5">
        <v>4183</v>
      </c>
      <c r="I186" s="5">
        <v>677</v>
      </c>
      <c r="J186" s="5">
        <v>17052</v>
      </c>
      <c r="K186" s="5">
        <v>3862</v>
      </c>
      <c r="L186" s="5">
        <v>15820</v>
      </c>
      <c r="M186" s="5">
        <v>1953</v>
      </c>
      <c r="N186" s="5">
        <v>792</v>
      </c>
      <c r="O186" s="5">
        <v>216</v>
      </c>
      <c r="P186" s="5">
        <v>2288</v>
      </c>
      <c r="Q186" s="5">
        <v>201</v>
      </c>
      <c r="R186" s="5">
        <v>23522</v>
      </c>
      <c r="S186" s="5">
        <v>2825</v>
      </c>
      <c r="T186" s="5">
        <v>2058</v>
      </c>
      <c r="U186" s="5">
        <v>150</v>
      </c>
      <c r="V186" s="5">
        <v>2160</v>
      </c>
      <c r="W186" s="5">
        <v>200</v>
      </c>
      <c r="X186" s="5">
        <v>4495</v>
      </c>
      <c r="Y186" s="5">
        <v>532</v>
      </c>
      <c r="Z186" s="5">
        <v>12789</v>
      </c>
      <c r="AA186" s="5">
        <v>1629</v>
      </c>
    </row>
    <row r="187" spans="1:27" ht="16.7" customHeight="1" x14ac:dyDescent="0.2">
      <c r="A187" s="1" t="s">
        <v>146</v>
      </c>
      <c r="B187" s="5">
        <v>91269</v>
      </c>
      <c r="C187" s="5">
        <v>15196</v>
      </c>
      <c r="D187" s="5">
        <v>2655</v>
      </c>
      <c r="E187" s="5">
        <v>450</v>
      </c>
      <c r="F187" s="5">
        <v>1562</v>
      </c>
      <c r="G187" s="5">
        <v>33</v>
      </c>
      <c r="H187" s="5">
        <v>1825</v>
      </c>
      <c r="I187" s="5">
        <v>250</v>
      </c>
      <c r="J187" s="5">
        <v>688</v>
      </c>
      <c r="K187" s="5">
        <v>193</v>
      </c>
      <c r="L187" s="5">
        <v>0</v>
      </c>
      <c r="M187" s="5">
        <v>0</v>
      </c>
      <c r="N187" s="5">
        <v>14794</v>
      </c>
      <c r="O187" s="5">
        <v>2566</v>
      </c>
      <c r="P187" s="5">
        <v>4337</v>
      </c>
      <c r="Q187" s="5">
        <v>250</v>
      </c>
      <c r="R187" s="5">
        <v>23107</v>
      </c>
      <c r="S187" s="5">
        <v>3425</v>
      </c>
      <c r="T187" s="5">
        <v>0</v>
      </c>
      <c r="U187" s="5">
        <v>0</v>
      </c>
      <c r="V187" s="5">
        <v>0</v>
      </c>
      <c r="W187" s="5">
        <v>0</v>
      </c>
      <c r="X187" s="5">
        <v>11403</v>
      </c>
      <c r="Y187" s="5">
        <v>2047</v>
      </c>
      <c r="Z187" s="5">
        <v>30898</v>
      </c>
      <c r="AA187" s="5">
        <v>5982</v>
      </c>
    </row>
    <row r="188" spans="1:27" ht="16.7" customHeight="1" x14ac:dyDescent="0.2">
      <c r="A188" s="1" t="s">
        <v>740</v>
      </c>
      <c r="B188" s="5">
        <v>1308</v>
      </c>
      <c r="C188" s="5">
        <v>463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1308</v>
      </c>
      <c r="Y188" s="5">
        <v>463</v>
      </c>
      <c r="Z188" s="5">
        <v>0</v>
      </c>
      <c r="AA188" s="5">
        <v>0</v>
      </c>
    </row>
    <row r="189" spans="1:27" ht="16.7" customHeight="1" x14ac:dyDescent="0.2">
      <c r="A189" s="1" t="s">
        <v>147</v>
      </c>
      <c r="B189" s="5">
        <v>378040</v>
      </c>
      <c r="C189" s="5">
        <v>158492</v>
      </c>
      <c r="D189" s="5">
        <v>62499</v>
      </c>
      <c r="E189" s="5">
        <v>25457</v>
      </c>
      <c r="F189" s="5">
        <v>52650</v>
      </c>
      <c r="G189" s="5">
        <v>21899</v>
      </c>
      <c r="H189" s="5">
        <v>47891</v>
      </c>
      <c r="I189" s="5">
        <v>19202</v>
      </c>
      <c r="J189" s="5">
        <v>0</v>
      </c>
      <c r="K189" s="5">
        <v>0</v>
      </c>
      <c r="L189" s="5">
        <v>23094</v>
      </c>
      <c r="M189" s="5">
        <v>8449</v>
      </c>
      <c r="N189" s="5">
        <v>19876</v>
      </c>
      <c r="O189" s="5">
        <v>8217</v>
      </c>
      <c r="P189" s="5">
        <v>23217</v>
      </c>
      <c r="Q189" s="5">
        <v>9646</v>
      </c>
      <c r="R189" s="5">
        <v>46068</v>
      </c>
      <c r="S189" s="5">
        <v>20404</v>
      </c>
      <c r="T189" s="5">
        <v>58455</v>
      </c>
      <c r="U189" s="5">
        <v>25917</v>
      </c>
      <c r="V189" s="5">
        <v>19040</v>
      </c>
      <c r="W189" s="5">
        <v>8272</v>
      </c>
      <c r="X189" s="5">
        <v>25250</v>
      </c>
      <c r="Y189" s="5">
        <v>11029</v>
      </c>
      <c r="Z189" s="5">
        <v>0</v>
      </c>
      <c r="AA189" s="5">
        <v>0</v>
      </c>
    </row>
    <row r="190" spans="1:27" ht="16.7" customHeight="1" x14ac:dyDescent="0.2">
      <c r="A190" s="1" t="s">
        <v>148</v>
      </c>
      <c r="B190" s="5">
        <v>150427</v>
      </c>
      <c r="C190" s="5">
        <v>64286</v>
      </c>
      <c r="D190" s="5">
        <v>30736</v>
      </c>
      <c r="E190" s="5">
        <v>15000</v>
      </c>
      <c r="F190" s="5">
        <v>8342</v>
      </c>
      <c r="G190" s="5">
        <v>2857</v>
      </c>
      <c r="H190" s="5">
        <v>7386</v>
      </c>
      <c r="I190" s="5">
        <v>3750</v>
      </c>
      <c r="J190" s="5">
        <v>5423</v>
      </c>
      <c r="K190" s="5">
        <v>2550</v>
      </c>
      <c r="L190" s="5">
        <v>11271</v>
      </c>
      <c r="M190" s="5">
        <v>4400</v>
      </c>
      <c r="N190" s="5">
        <v>2426</v>
      </c>
      <c r="O190" s="5">
        <v>445</v>
      </c>
      <c r="P190" s="5">
        <v>31003</v>
      </c>
      <c r="Q190" s="5">
        <v>13204</v>
      </c>
      <c r="R190" s="5">
        <v>2153</v>
      </c>
      <c r="S190" s="5">
        <v>160</v>
      </c>
      <c r="T190" s="5">
        <v>604</v>
      </c>
      <c r="U190" s="5">
        <v>51</v>
      </c>
      <c r="V190" s="5">
        <v>22766</v>
      </c>
      <c r="W190" s="5">
        <v>9987</v>
      </c>
      <c r="X190" s="5">
        <v>28317</v>
      </c>
      <c r="Y190" s="5">
        <v>11882</v>
      </c>
      <c r="Z190" s="5">
        <v>0</v>
      </c>
      <c r="AA190" s="5">
        <v>0</v>
      </c>
    </row>
    <row r="191" spans="1:27" ht="16.7" customHeight="1" x14ac:dyDescent="0.2">
      <c r="A191" s="1" t="s">
        <v>741</v>
      </c>
      <c r="B191" s="5">
        <v>395104</v>
      </c>
      <c r="C191" s="5">
        <v>102625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104</v>
      </c>
      <c r="O191" s="5">
        <v>25</v>
      </c>
      <c r="P191" s="5">
        <v>0</v>
      </c>
      <c r="Q191" s="5">
        <v>0</v>
      </c>
      <c r="R191" s="5">
        <v>0</v>
      </c>
      <c r="S191" s="5">
        <v>0</v>
      </c>
      <c r="T191" s="5">
        <v>395000</v>
      </c>
      <c r="U191" s="5">
        <v>102600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</row>
    <row r="192" spans="1:27" ht="16.7" customHeight="1" x14ac:dyDescent="0.2">
      <c r="A192" s="1" t="s">
        <v>149</v>
      </c>
      <c r="B192" s="5">
        <v>37581</v>
      </c>
      <c r="C192" s="5">
        <v>1132</v>
      </c>
      <c r="D192" s="5">
        <v>0</v>
      </c>
      <c r="E192" s="5">
        <v>0</v>
      </c>
      <c r="F192" s="5">
        <v>135</v>
      </c>
      <c r="G192" s="5">
        <v>28</v>
      </c>
      <c r="H192" s="5">
        <v>0</v>
      </c>
      <c r="I192" s="5">
        <v>0</v>
      </c>
      <c r="J192" s="5">
        <v>13544</v>
      </c>
      <c r="K192" s="5">
        <v>246</v>
      </c>
      <c r="L192" s="5">
        <v>18900</v>
      </c>
      <c r="M192" s="5">
        <v>228</v>
      </c>
      <c r="N192" s="5">
        <v>566</v>
      </c>
      <c r="O192" s="5">
        <v>68</v>
      </c>
      <c r="P192" s="5">
        <v>950</v>
      </c>
      <c r="Q192" s="5">
        <v>197</v>
      </c>
      <c r="R192" s="5">
        <v>276</v>
      </c>
      <c r="S192" s="5">
        <v>50</v>
      </c>
      <c r="T192" s="5">
        <v>0</v>
      </c>
      <c r="U192" s="5">
        <v>0</v>
      </c>
      <c r="V192" s="5">
        <v>151</v>
      </c>
      <c r="W192" s="5">
        <v>25</v>
      </c>
      <c r="X192" s="5">
        <v>125</v>
      </c>
      <c r="Y192" s="5">
        <v>13</v>
      </c>
      <c r="Z192" s="5">
        <v>2934</v>
      </c>
      <c r="AA192" s="5">
        <v>277</v>
      </c>
    </row>
    <row r="193" spans="1:27" ht="16.7" customHeight="1" x14ac:dyDescent="0.2">
      <c r="A193" s="1" t="s">
        <v>150</v>
      </c>
      <c r="B193" s="5">
        <v>109191</v>
      </c>
      <c r="C193" s="5">
        <v>29043</v>
      </c>
      <c r="D193" s="5">
        <v>851</v>
      </c>
      <c r="E193" s="5">
        <v>250</v>
      </c>
      <c r="F193" s="5">
        <v>2723</v>
      </c>
      <c r="G193" s="5">
        <v>800</v>
      </c>
      <c r="H193" s="5">
        <v>1784</v>
      </c>
      <c r="I193" s="5">
        <v>500</v>
      </c>
      <c r="J193" s="5">
        <v>8591</v>
      </c>
      <c r="K193" s="5">
        <v>1507</v>
      </c>
      <c r="L193" s="5">
        <v>12793</v>
      </c>
      <c r="M193" s="5">
        <v>4464</v>
      </c>
      <c r="N193" s="5">
        <v>0</v>
      </c>
      <c r="O193" s="5">
        <v>0</v>
      </c>
      <c r="P193" s="5">
        <v>40713</v>
      </c>
      <c r="Q193" s="5">
        <v>9190</v>
      </c>
      <c r="R193" s="5">
        <v>0</v>
      </c>
      <c r="S193" s="5">
        <v>0</v>
      </c>
      <c r="T193" s="5">
        <v>9294</v>
      </c>
      <c r="U193" s="5">
        <v>2082</v>
      </c>
      <c r="V193" s="5">
        <v>18183</v>
      </c>
      <c r="W193" s="5">
        <v>5875</v>
      </c>
      <c r="X193" s="5">
        <v>8082</v>
      </c>
      <c r="Y193" s="5">
        <v>2500</v>
      </c>
      <c r="Z193" s="5">
        <v>6177</v>
      </c>
      <c r="AA193" s="5">
        <v>1875</v>
      </c>
    </row>
    <row r="194" spans="1:27" ht="16.7" customHeight="1" x14ac:dyDescent="0.2">
      <c r="A194" s="1" t="s">
        <v>683</v>
      </c>
      <c r="B194" s="5">
        <v>15541</v>
      </c>
      <c r="C194" s="5">
        <v>1500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15541</v>
      </c>
      <c r="Q194" s="5">
        <v>1500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</row>
    <row r="195" spans="1:27" ht="16.7" customHeight="1" x14ac:dyDescent="0.2">
      <c r="A195" s="1" t="s">
        <v>151</v>
      </c>
      <c r="B195" s="5">
        <v>17501</v>
      </c>
      <c r="C195" s="5">
        <v>4530</v>
      </c>
      <c r="D195" s="5">
        <v>0</v>
      </c>
      <c r="E195" s="5">
        <v>0</v>
      </c>
      <c r="F195" s="5">
        <v>17021</v>
      </c>
      <c r="G195" s="5">
        <v>4487</v>
      </c>
      <c r="H195" s="5">
        <v>0</v>
      </c>
      <c r="I195" s="5">
        <v>0</v>
      </c>
      <c r="J195" s="5">
        <v>480</v>
      </c>
      <c r="K195" s="5">
        <v>43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</row>
    <row r="196" spans="1:27" ht="16.7" customHeight="1" x14ac:dyDescent="0.2">
      <c r="A196" s="1" t="s">
        <v>152</v>
      </c>
      <c r="B196" s="5">
        <v>181732</v>
      </c>
      <c r="C196" s="5">
        <v>3309</v>
      </c>
      <c r="D196" s="5">
        <v>0</v>
      </c>
      <c r="E196" s="5">
        <v>0</v>
      </c>
      <c r="F196" s="5">
        <v>769</v>
      </c>
      <c r="G196" s="5">
        <v>150</v>
      </c>
      <c r="H196" s="5">
        <v>0</v>
      </c>
      <c r="I196" s="5">
        <v>0</v>
      </c>
      <c r="J196" s="5">
        <v>29055</v>
      </c>
      <c r="K196" s="5">
        <v>866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43518</v>
      </c>
      <c r="U196" s="5">
        <v>643</v>
      </c>
      <c r="V196" s="5">
        <v>108390</v>
      </c>
      <c r="W196" s="5">
        <v>1650</v>
      </c>
      <c r="X196" s="5">
        <v>0</v>
      </c>
      <c r="Y196" s="5">
        <v>0</v>
      </c>
      <c r="Z196" s="5">
        <v>0</v>
      </c>
      <c r="AA196" s="5">
        <v>0</v>
      </c>
    </row>
    <row r="197" spans="1:27" ht="16.7" customHeight="1" x14ac:dyDescent="0.2">
      <c r="A197" s="1" t="s">
        <v>153</v>
      </c>
      <c r="B197" s="5">
        <v>13614</v>
      </c>
      <c r="C197" s="5">
        <v>971</v>
      </c>
      <c r="D197" s="5">
        <v>0</v>
      </c>
      <c r="E197" s="5">
        <v>0</v>
      </c>
      <c r="F197" s="5">
        <v>7505</v>
      </c>
      <c r="G197" s="5">
        <v>378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2250</v>
      </c>
      <c r="Q197" s="5">
        <v>316</v>
      </c>
      <c r="R197" s="5">
        <v>200</v>
      </c>
      <c r="S197" s="5">
        <v>10</v>
      </c>
      <c r="T197" s="5">
        <v>733</v>
      </c>
      <c r="U197" s="5">
        <v>50</v>
      </c>
      <c r="V197" s="5">
        <v>0</v>
      </c>
      <c r="W197" s="5">
        <v>0</v>
      </c>
      <c r="X197" s="5">
        <v>1952</v>
      </c>
      <c r="Y197" s="5">
        <v>50</v>
      </c>
      <c r="Z197" s="5">
        <v>974</v>
      </c>
      <c r="AA197" s="5">
        <v>167</v>
      </c>
    </row>
    <row r="198" spans="1:27" ht="16.7" customHeight="1" x14ac:dyDescent="0.2">
      <c r="A198" s="1" t="s">
        <v>154</v>
      </c>
      <c r="B198" s="5">
        <v>19877</v>
      </c>
      <c r="C198" s="5">
        <v>2294</v>
      </c>
      <c r="D198" s="5">
        <v>0</v>
      </c>
      <c r="E198" s="5">
        <v>0</v>
      </c>
      <c r="F198" s="5">
        <v>0</v>
      </c>
      <c r="G198" s="5">
        <v>0</v>
      </c>
      <c r="H198" s="5">
        <v>1295</v>
      </c>
      <c r="I198" s="5">
        <v>118</v>
      </c>
      <c r="J198" s="5">
        <v>3266</v>
      </c>
      <c r="K198" s="5">
        <v>305</v>
      </c>
      <c r="L198" s="5">
        <v>0</v>
      </c>
      <c r="M198" s="5">
        <v>0</v>
      </c>
      <c r="N198" s="5">
        <v>1762</v>
      </c>
      <c r="O198" s="5">
        <v>150</v>
      </c>
      <c r="P198" s="5">
        <v>1618</v>
      </c>
      <c r="Q198" s="5">
        <v>228</v>
      </c>
      <c r="R198" s="5">
        <v>5299</v>
      </c>
      <c r="S198" s="5">
        <v>448</v>
      </c>
      <c r="T198" s="5">
        <v>0</v>
      </c>
      <c r="U198" s="5">
        <v>0</v>
      </c>
      <c r="V198" s="5">
        <v>1576</v>
      </c>
      <c r="W198" s="5">
        <v>212</v>
      </c>
      <c r="X198" s="5">
        <v>4461</v>
      </c>
      <c r="Y198" s="5">
        <v>635</v>
      </c>
      <c r="Z198" s="5">
        <v>600</v>
      </c>
      <c r="AA198" s="5">
        <v>198</v>
      </c>
    </row>
    <row r="199" spans="1:27" ht="16.7" customHeight="1" x14ac:dyDescent="0.2">
      <c r="A199" s="1" t="s">
        <v>155</v>
      </c>
      <c r="B199" s="5">
        <v>23531</v>
      </c>
      <c r="C199" s="5">
        <v>2888</v>
      </c>
      <c r="D199" s="5">
        <v>0</v>
      </c>
      <c r="E199" s="5">
        <v>0</v>
      </c>
      <c r="F199" s="5">
        <v>556</v>
      </c>
      <c r="G199" s="5">
        <v>116</v>
      </c>
      <c r="H199" s="5">
        <v>6264</v>
      </c>
      <c r="I199" s="5">
        <v>953</v>
      </c>
      <c r="J199" s="5">
        <v>0</v>
      </c>
      <c r="K199" s="5">
        <v>0</v>
      </c>
      <c r="L199" s="5">
        <v>519</v>
      </c>
      <c r="M199" s="5">
        <v>200</v>
      </c>
      <c r="N199" s="5">
        <v>0</v>
      </c>
      <c r="O199" s="5">
        <v>0</v>
      </c>
      <c r="P199" s="5">
        <v>9477</v>
      </c>
      <c r="Q199" s="5">
        <v>917</v>
      </c>
      <c r="R199" s="5">
        <v>512</v>
      </c>
      <c r="S199" s="5">
        <v>202</v>
      </c>
      <c r="T199" s="5">
        <v>0</v>
      </c>
      <c r="U199" s="5">
        <v>0</v>
      </c>
      <c r="V199" s="5">
        <v>2548</v>
      </c>
      <c r="W199" s="5">
        <v>100</v>
      </c>
      <c r="X199" s="5">
        <v>3060</v>
      </c>
      <c r="Y199" s="5">
        <v>150</v>
      </c>
      <c r="Z199" s="5">
        <v>595</v>
      </c>
      <c r="AA199" s="5">
        <v>250</v>
      </c>
    </row>
    <row r="200" spans="1:27" ht="16.7" customHeight="1" x14ac:dyDescent="0.2">
      <c r="A200" s="1" t="s">
        <v>156</v>
      </c>
      <c r="B200" s="5">
        <v>314481</v>
      </c>
      <c r="C200" s="5">
        <v>24940</v>
      </c>
      <c r="D200" s="5">
        <v>10760</v>
      </c>
      <c r="E200" s="5">
        <v>872</v>
      </c>
      <c r="F200" s="5">
        <v>23056</v>
      </c>
      <c r="G200" s="5">
        <v>2190</v>
      </c>
      <c r="H200" s="5">
        <v>10798</v>
      </c>
      <c r="I200" s="5">
        <v>1075</v>
      </c>
      <c r="J200" s="5">
        <v>31565</v>
      </c>
      <c r="K200" s="5">
        <v>1862</v>
      </c>
      <c r="L200" s="5">
        <v>31633</v>
      </c>
      <c r="M200" s="5">
        <v>3962</v>
      </c>
      <c r="N200" s="5">
        <v>20247</v>
      </c>
      <c r="O200" s="5">
        <v>922</v>
      </c>
      <c r="P200" s="5">
        <v>10528</v>
      </c>
      <c r="Q200" s="5">
        <v>970</v>
      </c>
      <c r="R200" s="5">
        <v>41688</v>
      </c>
      <c r="S200" s="5">
        <v>1842</v>
      </c>
      <c r="T200" s="5">
        <v>19403</v>
      </c>
      <c r="U200" s="5">
        <v>2385</v>
      </c>
      <c r="V200" s="5">
        <v>22203</v>
      </c>
      <c r="W200" s="5">
        <v>2033</v>
      </c>
      <c r="X200" s="5">
        <v>52505</v>
      </c>
      <c r="Y200" s="5">
        <v>3926</v>
      </c>
      <c r="Z200" s="5">
        <v>40095</v>
      </c>
      <c r="AA200" s="5">
        <v>2901</v>
      </c>
    </row>
    <row r="201" spans="1:27" ht="16.7" customHeight="1" x14ac:dyDescent="0.2">
      <c r="A201" s="1" t="s">
        <v>157</v>
      </c>
      <c r="B201" s="5">
        <v>68227</v>
      </c>
      <c r="C201" s="5">
        <v>2552</v>
      </c>
      <c r="D201" s="5">
        <v>782</v>
      </c>
      <c r="E201" s="5">
        <v>134</v>
      </c>
      <c r="F201" s="5">
        <v>8080</v>
      </c>
      <c r="G201" s="5">
        <v>158</v>
      </c>
      <c r="H201" s="5">
        <v>400</v>
      </c>
      <c r="I201" s="5">
        <v>12</v>
      </c>
      <c r="J201" s="5">
        <v>0</v>
      </c>
      <c r="K201" s="5">
        <v>0</v>
      </c>
      <c r="L201" s="5">
        <v>671</v>
      </c>
      <c r="M201" s="5">
        <v>50</v>
      </c>
      <c r="N201" s="5">
        <v>4935</v>
      </c>
      <c r="O201" s="5">
        <v>991</v>
      </c>
      <c r="P201" s="5">
        <v>6157</v>
      </c>
      <c r="Q201" s="5">
        <v>61</v>
      </c>
      <c r="R201" s="5">
        <v>4943</v>
      </c>
      <c r="S201" s="5">
        <v>78</v>
      </c>
      <c r="T201" s="5">
        <v>28945</v>
      </c>
      <c r="U201" s="5">
        <v>365</v>
      </c>
      <c r="V201" s="5">
        <v>2313</v>
      </c>
      <c r="W201" s="5">
        <v>261</v>
      </c>
      <c r="X201" s="5">
        <v>7775</v>
      </c>
      <c r="Y201" s="5">
        <v>250</v>
      </c>
      <c r="Z201" s="5">
        <v>3226</v>
      </c>
      <c r="AA201" s="5">
        <v>192</v>
      </c>
    </row>
    <row r="202" spans="1:27" ht="16.7" customHeight="1" x14ac:dyDescent="0.2">
      <c r="A202" s="1" t="s">
        <v>158</v>
      </c>
      <c r="B202" s="5">
        <v>39681</v>
      </c>
      <c r="C202" s="5">
        <v>2117</v>
      </c>
      <c r="D202" s="5">
        <v>0</v>
      </c>
      <c r="E202" s="5">
        <v>0</v>
      </c>
      <c r="F202" s="5">
        <v>2353</v>
      </c>
      <c r="G202" s="5">
        <v>357</v>
      </c>
      <c r="H202" s="5">
        <v>16250</v>
      </c>
      <c r="I202" s="5">
        <v>282</v>
      </c>
      <c r="J202" s="5">
        <v>8235</v>
      </c>
      <c r="K202" s="5">
        <v>480</v>
      </c>
      <c r="L202" s="5">
        <v>3076</v>
      </c>
      <c r="M202" s="5">
        <v>297</v>
      </c>
      <c r="N202" s="5">
        <v>800</v>
      </c>
      <c r="O202" s="5">
        <v>79</v>
      </c>
      <c r="P202" s="5">
        <v>0</v>
      </c>
      <c r="Q202" s="5">
        <v>0</v>
      </c>
      <c r="R202" s="5">
        <v>3965</v>
      </c>
      <c r="S202" s="5">
        <v>492</v>
      </c>
      <c r="T202" s="5">
        <v>0</v>
      </c>
      <c r="U202" s="5">
        <v>0</v>
      </c>
      <c r="V202" s="5">
        <v>765</v>
      </c>
      <c r="W202" s="5">
        <v>25</v>
      </c>
      <c r="X202" s="5">
        <v>4237</v>
      </c>
      <c r="Y202" s="5">
        <v>105</v>
      </c>
      <c r="Z202" s="5">
        <v>0</v>
      </c>
      <c r="AA202" s="5">
        <v>0</v>
      </c>
    </row>
    <row r="203" spans="1:27" ht="16.7" customHeight="1" x14ac:dyDescent="0.2">
      <c r="A203" s="1" t="s">
        <v>159</v>
      </c>
      <c r="B203" s="5">
        <v>78424</v>
      </c>
      <c r="C203" s="5">
        <v>5653</v>
      </c>
      <c r="D203" s="5">
        <v>1952</v>
      </c>
      <c r="E203" s="5">
        <v>450</v>
      </c>
      <c r="F203" s="5">
        <v>2664</v>
      </c>
      <c r="G203" s="5">
        <v>130</v>
      </c>
      <c r="H203" s="5">
        <v>741</v>
      </c>
      <c r="I203" s="5">
        <v>82</v>
      </c>
      <c r="J203" s="5">
        <v>2762</v>
      </c>
      <c r="K203" s="5">
        <v>270</v>
      </c>
      <c r="L203" s="5">
        <v>1310</v>
      </c>
      <c r="M203" s="5">
        <v>83</v>
      </c>
      <c r="N203" s="5">
        <v>6015</v>
      </c>
      <c r="O203" s="5">
        <v>138</v>
      </c>
      <c r="P203" s="5">
        <v>4791</v>
      </c>
      <c r="Q203" s="5">
        <v>23</v>
      </c>
      <c r="R203" s="5">
        <v>9361</v>
      </c>
      <c r="S203" s="5">
        <v>300</v>
      </c>
      <c r="T203" s="5">
        <v>1266</v>
      </c>
      <c r="U203" s="5">
        <v>21</v>
      </c>
      <c r="V203" s="5">
        <v>17015</v>
      </c>
      <c r="W203" s="5">
        <v>1755</v>
      </c>
      <c r="X203" s="5">
        <v>18417</v>
      </c>
      <c r="Y203" s="5">
        <v>1271</v>
      </c>
      <c r="Z203" s="5">
        <v>12130</v>
      </c>
      <c r="AA203" s="5">
        <v>1130</v>
      </c>
    </row>
    <row r="204" spans="1:27" ht="16.7" customHeight="1" x14ac:dyDescent="0.2">
      <c r="A204" s="1" t="s">
        <v>160</v>
      </c>
      <c r="B204" s="5">
        <v>43963</v>
      </c>
      <c r="C204" s="5">
        <v>3130</v>
      </c>
      <c r="D204" s="5">
        <v>0</v>
      </c>
      <c r="E204" s="5">
        <v>0</v>
      </c>
      <c r="F204" s="5">
        <v>90</v>
      </c>
      <c r="G204" s="5">
        <v>1</v>
      </c>
      <c r="H204" s="5">
        <v>4677</v>
      </c>
      <c r="I204" s="5">
        <v>115</v>
      </c>
      <c r="J204" s="5">
        <v>1791</v>
      </c>
      <c r="K204" s="5">
        <v>259</v>
      </c>
      <c r="L204" s="5">
        <v>1952</v>
      </c>
      <c r="M204" s="5">
        <v>569</v>
      </c>
      <c r="N204" s="5">
        <v>6190</v>
      </c>
      <c r="O204" s="5">
        <v>716</v>
      </c>
      <c r="P204" s="5">
        <v>1793</v>
      </c>
      <c r="Q204" s="5">
        <v>342</v>
      </c>
      <c r="R204" s="5">
        <v>3178</v>
      </c>
      <c r="S204" s="5">
        <v>235</v>
      </c>
      <c r="T204" s="5">
        <v>5938</v>
      </c>
      <c r="U204" s="5">
        <v>404</v>
      </c>
      <c r="V204" s="5">
        <v>0</v>
      </c>
      <c r="W204" s="5">
        <v>0</v>
      </c>
      <c r="X204" s="5">
        <v>3829</v>
      </c>
      <c r="Y204" s="5">
        <v>89</v>
      </c>
      <c r="Z204" s="5">
        <v>14525</v>
      </c>
      <c r="AA204" s="5">
        <v>400</v>
      </c>
    </row>
    <row r="205" spans="1:27" ht="16.7" customHeight="1" x14ac:dyDescent="0.2">
      <c r="A205" s="1" t="s">
        <v>161</v>
      </c>
      <c r="B205" s="5">
        <v>2271</v>
      </c>
      <c r="C205" s="5">
        <v>482</v>
      </c>
      <c r="D205" s="5">
        <v>0</v>
      </c>
      <c r="E205" s="5">
        <v>0</v>
      </c>
      <c r="F205" s="5">
        <v>0</v>
      </c>
      <c r="G205" s="5">
        <v>0</v>
      </c>
      <c r="H205" s="5">
        <v>303</v>
      </c>
      <c r="I205" s="5">
        <v>82</v>
      </c>
      <c r="J205" s="5">
        <v>1968</v>
      </c>
      <c r="K205" s="5">
        <v>400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</row>
    <row r="206" spans="1:27" ht="16.7" customHeight="1" x14ac:dyDescent="0.2">
      <c r="A206" s="1" t="s">
        <v>162</v>
      </c>
      <c r="B206" s="5">
        <v>130718</v>
      </c>
      <c r="C206" s="5">
        <v>7814</v>
      </c>
      <c r="D206" s="5">
        <v>3000</v>
      </c>
      <c r="E206" s="5">
        <v>606</v>
      </c>
      <c r="F206" s="5">
        <v>14141</v>
      </c>
      <c r="G206" s="5">
        <v>961</v>
      </c>
      <c r="H206" s="5">
        <v>5501</v>
      </c>
      <c r="I206" s="5">
        <v>225</v>
      </c>
      <c r="J206" s="5">
        <v>1078</v>
      </c>
      <c r="K206" s="5">
        <v>41</v>
      </c>
      <c r="L206" s="5">
        <v>719</v>
      </c>
      <c r="M206" s="5">
        <v>186</v>
      </c>
      <c r="N206" s="5">
        <v>42814</v>
      </c>
      <c r="O206" s="5">
        <v>1263</v>
      </c>
      <c r="P206" s="5">
        <v>3821</v>
      </c>
      <c r="Q206" s="5">
        <v>575</v>
      </c>
      <c r="R206" s="5">
        <v>22805</v>
      </c>
      <c r="S206" s="5">
        <v>693</v>
      </c>
      <c r="T206" s="5">
        <v>9186</v>
      </c>
      <c r="U206" s="5">
        <v>265</v>
      </c>
      <c r="V206" s="5">
        <v>1800</v>
      </c>
      <c r="W206" s="5">
        <v>241</v>
      </c>
      <c r="X206" s="5">
        <v>20484</v>
      </c>
      <c r="Y206" s="5">
        <v>2167</v>
      </c>
      <c r="Z206" s="5">
        <v>5369</v>
      </c>
      <c r="AA206" s="5">
        <v>591</v>
      </c>
    </row>
    <row r="207" spans="1:27" ht="16.7" customHeight="1" x14ac:dyDescent="0.2">
      <c r="A207" s="1" t="s">
        <v>163</v>
      </c>
      <c r="B207" s="5">
        <v>44811</v>
      </c>
      <c r="C207" s="5">
        <v>5254</v>
      </c>
      <c r="D207" s="5">
        <v>13594</v>
      </c>
      <c r="E207" s="5">
        <v>700</v>
      </c>
      <c r="F207" s="5">
        <v>0</v>
      </c>
      <c r="G207" s="5">
        <v>0</v>
      </c>
      <c r="H207" s="5">
        <v>2107</v>
      </c>
      <c r="I207" s="5">
        <v>150</v>
      </c>
      <c r="J207" s="5">
        <v>0</v>
      </c>
      <c r="K207" s="5">
        <v>0</v>
      </c>
      <c r="L207" s="5">
        <v>1889</v>
      </c>
      <c r="M207" s="5">
        <v>413</v>
      </c>
      <c r="N207" s="5">
        <v>1570</v>
      </c>
      <c r="O207" s="5">
        <v>175</v>
      </c>
      <c r="P207" s="5">
        <v>7730</v>
      </c>
      <c r="Q207" s="5">
        <v>642</v>
      </c>
      <c r="R207" s="5">
        <v>9680</v>
      </c>
      <c r="S207" s="5">
        <v>1548</v>
      </c>
      <c r="T207" s="5">
        <v>0</v>
      </c>
      <c r="U207" s="5">
        <v>0</v>
      </c>
      <c r="V207" s="5">
        <v>0</v>
      </c>
      <c r="W207" s="5">
        <v>0</v>
      </c>
      <c r="X207" s="5">
        <v>2412</v>
      </c>
      <c r="Y207" s="5">
        <v>568</v>
      </c>
      <c r="Z207" s="5">
        <v>5829</v>
      </c>
      <c r="AA207" s="5">
        <v>1058</v>
      </c>
    </row>
    <row r="208" spans="1:27" ht="16.7" customHeight="1" x14ac:dyDescent="0.2">
      <c r="A208" s="1" t="s">
        <v>164</v>
      </c>
      <c r="B208" s="5">
        <v>58381</v>
      </c>
      <c r="C208" s="5">
        <v>5678</v>
      </c>
      <c r="D208" s="5">
        <v>0</v>
      </c>
      <c r="E208" s="5">
        <v>0</v>
      </c>
      <c r="F208" s="5">
        <v>550</v>
      </c>
      <c r="G208" s="5">
        <v>83</v>
      </c>
      <c r="H208" s="5">
        <v>2647</v>
      </c>
      <c r="I208" s="5">
        <v>310</v>
      </c>
      <c r="J208" s="5">
        <v>4681</v>
      </c>
      <c r="K208" s="5">
        <v>400</v>
      </c>
      <c r="L208" s="5">
        <v>0</v>
      </c>
      <c r="M208" s="5">
        <v>0</v>
      </c>
      <c r="N208" s="5">
        <v>7864</v>
      </c>
      <c r="O208" s="5">
        <v>651</v>
      </c>
      <c r="P208" s="5">
        <v>15169</v>
      </c>
      <c r="Q208" s="5">
        <v>1618</v>
      </c>
      <c r="R208" s="5">
        <v>14466</v>
      </c>
      <c r="S208" s="5">
        <v>710</v>
      </c>
      <c r="T208" s="5">
        <v>554</v>
      </c>
      <c r="U208" s="5">
        <v>50</v>
      </c>
      <c r="V208" s="5">
        <v>3521</v>
      </c>
      <c r="W208" s="5">
        <v>649</v>
      </c>
      <c r="X208" s="5">
        <v>8929</v>
      </c>
      <c r="Y208" s="5">
        <v>1207</v>
      </c>
      <c r="Z208" s="5">
        <v>0</v>
      </c>
      <c r="AA208" s="5">
        <v>0</v>
      </c>
    </row>
    <row r="209" spans="1:27" ht="16.7" customHeight="1" x14ac:dyDescent="0.2">
      <c r="A209" s="1" t="s">
        <v>165</v>
      </c>
      <c r="B209" s="5">
        <v>150180</v>
      </c>
      <c r="C209" s="5">
        <v>21221</v>
      </c>
      <c r="D209" s="5">
        <v>0</v>
      </c>
      <c r="E209" s="5">
        <v>0</v>
      </c>
      <c r="F209" s="5">
        <v>26097</v>
      </c>
      <c r="G209" s="5">
        <v>4670</v>
      </c>
      <c r="H209" s="5">
        <v>26164</v>
      </c>
      <c r="I209" s="5">
        <v>1749</v>
      </c>
      <c r="J209" s="5">
        <v>15601</v>
      </c>
      <c r="K209" s="5">
        <v>1050</v>
      </c>
      <c r="L209" s="5">
        <v>4229</v>
      </c>
      <c r="M209" s="5">
        <v>315</v>
      </c>
      <c r="N209" s="5">
        <v>6047</v>
      </c>
      <c r="O209" s="5">
        <v>591</v>
      </c>
      <c r="P209" s="5">
        <v>7062</v>
      </c>
      <c r="Q209" s="5">
        <v>1335</v>
      </c>
      <c r="R209" s="5">
        <v>9617</v>
      </c>
      <c r="S209" s="5">
        <v>1130</v>
      </c>
      <c r="T209" s="5">
        <v>16350</v>
      </c>
      <c r="U209" s="5">
        <v>2774</v>
      </c>
      <c r="V209" s="5">
        <v>23739</v>
      </c>
      <c r="W209" s="5">
        <v>4544</v>
      </c>
      <c r="X209" s="5">
        <v>7304</v>
      </c>
      <c r="Y209" s="5">
        <v>1701</v>
      </c>
      <c r="Z209" s="5">
        <v>7970</v>
      </c>
      <c r="AA209" s="5">
        <v>1362</v>
      </c>
    </row>
    <row r="210" spans="1:27" ht="16.7" customHeight="1" x14ac:dyDescent="0.2">
      <c r="A210" s="1" t="s">
        <v>166</v>
      </c>
      <c r="B210" s="5">
        <v>295798</v>
      </c>
      <c r="C210" s="5">
        <v>44660</v>
      </c>
      <c r="D210" s="5">
        <v>40100</v>
      </c>
      <c r="E210" s="5">
        <v>3527</v>
      </c>
      <c r="F210" s="5">
        <v>33582</v>
      </c>
      <c r="G210" s="5">
        <v>11101</v>
      </c>
      <c r="H210" s="5">
        <v>1976</v>
      </c>
      <c r="I210" s="5">
        <v>72</v>
      </c>
      <c r="J210" s="5">
        <v>12318</v>
      </c>
      <c r="K210" s="5">
        <v>2240</v>
      </c>
      <c r="L210" s="5">
        <v>13840</v>
      </c>
      <c r="M210" s="5">
        <v>2214</v>
      </c>
      <c r="N210" s="5">
        <v>72004</v>
      </c>
      <c r="O210" s="5">
        <v>10597</v>
      </c>
      <c r="P210" s="5">
        <v>20014</v>
      </c>
      <c r="Q210" s="5">
        <v>3451</v>
      </c>
      <c r="R210" s="5">
        <v>14295</v>
      </c>
      <c r="S210" s="5">
        <v>1868</v>
      </c>
      <c r="T210" s="5">
        <v>13260</v>
      </c>
      <c r="U210" s="5">
        <v>1874</v>
      </c>
      <c r="V210" s="5">
        <v>174</v>
      </c>
      <c r="W210" s="5">
        <v>25</v>
      </c>
      <c r="X210" s="5">
        <v>43094</v>
      </c>
      <c r="Y210" s="5">
        <v>3899</v>
      </c>
      <c r="Z210" s="5">
        <v>31141</v>
      </c>
      <c r="AA210" s="5">
        <v>3792</v>
      </c>
    </row>
    <row r="211" spans="1:27" ht="16.7" customHeight="1" x14ac:dyDescent="0.2">
      <c r="A211" s="1" t="s">
        <v>167</v>
      </c>
      <c r="B211" s="5">
        <v>10639</v>
      </c>
      <c r="C211" s="5">
        <v>602</v>
      </c>
      <c r="D211" s="5">
        <v>0</v>
      </c>
      <c r="E211" s="5">
        <v>0</v>
      </c>
      <c r="F211" s="5">
        <v>200</v>
      </c>
      <c r="G211" s="5">
        <v>2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1743</v>
      </c>
      <c r="O211" s="5">
        <v>320</v>
      </c>
      <c r="P211" s="5">
        <v>1741</v>
      </c>
      <c r="Q211" s="5">
        <v>180</v>
      </c>
      <c r="R211" s="5">
        <v>0</v>
      </c>
      <c r="S211" s="5">
        <v>0</v>
      </c>
      <c r="T211" s="5">
        <v>5213</v>
      </c>
      <c r="U211" s="5">
        <v>75</v>
      </c>
      <c r="V211" s="5">
        <v>0</v>
      </c>
      <c r="W211" s="5">
        <v>0</v>
      </c>
      <c r="X211" s="5">
        <v>0</v>
      </c>
      <c r="Y211" s="5">
        <v>0</v>
      </c>
      <c r="Z211" s="5">
        <v>1742</v>
      </c>
      <c r="AA211" s="5">
        <v>25</v>
      </c>
    </row>
    <row r="212" spans="1:27" ht="16.7" customHeight="1" x14ac:dyDescent="0.2">
      <c r="A212" s="1" t="s">
        <v>168</v>
      </c>
      <c r="B212" s="5">
        <v>4543</v>
      </c>
      <c r="C212" s="5">
        <v>431</v>
      </c>
      <c r="D212" s="5">
        <v>0</v>
      </c>
      <c r="E212" s="5">
        <v>0</v>
      </c>
      <c r="F212" s="5">
        <v>644</v>
      </c>
      <c r="G212" s="5">
        <v>154</v>
      </c>
      <c r="H212" s="5">
        <v>819</v>
      </c>
      <c r="I212" s="5">
        <v>91</v>
      </c>
      <c r="J212" s="5">
        <v>655</v>
      </c>
      <c r="K212" s="5">
        <v>80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164</v>
      </c>
      <c r="U212" s="5">
        <v>6</v>
      </c>
      <c r="V212" s="5">
        <v>0</v>
      </c>
      <c r="W212" s="5">
        <v>0</v>
      </c>
      <c r="X212" s="5">
        <v>0</v>
      </c>
      <c r="Y212" s="5">
        <v>0</v>
      </c>
      <c r="Z212" s="5">
        <v>2261</v>
      </c>
      <c r="AA212" s="5">
        <v>100</v>
      </c>
    </row>
    <row r="213" spans="1:27" ht="16.7" customHeight="1" x14ac:dyDescent="0.2">
      <c r="A213" s="1" t="s">
        <v>169</v>
      </c>
      <c r="B213" s="5">
        <v>253417</v>
      </c>
      <c r="C213" s="5">
        <v>30224</v>
      </c>
      <c r="D213" s="5">
        <v>0</v>
      </c>
      <c r="E213" s="5">
        <v>0</v>
      </c>
      <c r="F213" s="5">
        <v>41944</v>
      </c>
      <c r="G213" s="5">
        <v>3318</v>
      </c>
      <c r="H213" s="5">
        <v>14042</v>
      </c>
      <c r="I213" s="5">
        <v>3429</v>
      </c>
      <c r="J213" s="5">
        <v>4157</v>
      </c>
      <c r="K213" s="5">
        <v>284</v>
      </c>
      <c r="L213" s="5">
        <v>6432</v>
      </c>
      <c r="M213" s="5">
        <v>795</v>
      </c>
      <c r="N213" s="5">
        <v>29982</v>
      </c>
      <c r="O213" s="5">
        <v>3831</v>
      </c>
      <c r="P213" s="5">
        <v>34022</v>
      </c>
      <c r="Q213" s="5">
        <v>5771</v>
      </c>
      <c r="R213" s="5">
        <v>47391</v>
      </c>
      <c r="S213" s="5">
        <v>4319</v>
      </c>
      <c r="T213" s="5">
        <v>13096</v>
      </c>
      <c r="U213" s="5">
        <v>1097</v>
      </c>
      <c r="V213" s="5">
        <v>5478</v>
      </c>
      <c r="W213" s="5">
        <v>602</v>
      </c>
      <c r="X213" s="5">
        <v>1221</v>
      </c>
      <c r="Y213" s="5">
        <v>45</v>
      </c>
      <c r="Z213" s="5">
        <v>55652</v>
      </c>
      <c r="AA213" s="5">
        <v>6733</v>
      </c>
    </row>
    <row r="214" spans="1:27" ht="16.7" customHeight="1" x14ac:dyDescent="0.2">
      <c r="A214" s="1" t="s">
        <v>170</v>
      </c>
      <c r="B214" s="5">
        <v>34196</v>
      </c>
      <c r="C214" s="5">
        <v>3375</v>
      </c>
      <c r="D214" s="5">
        <v>4757</v>
      </c>
      <c r="E214" s="5">
        <v>50</v>
      </c>
      <c r="F214" s="5">
        <v>3600</v>
      </c>
      <c r="G214" s="5">
        <v>429</v>
      </c>
      <c r="H214" s="5">
        <v>2700</v>
      </c>
      <c r="I214" s="5">
        <v>383</v>
      </c>
      <c r="J214" s="5">
        <v>3805</v>
      </c>
      <c r="K214" s="5">
        <v>488</v>
      </c>
      <c r="L214" s="5">
        <v>3076</v>
      </c>
      <c r="M214" s="5">
        <v>984</v>
      </c>
      <c r="N214" s="5">
        <v>4322</v>
      </c>
      <c r="O214" s="5">
        <v>50</v>
      </c>
      <c r="P214" s="5">
        <v>3631</v>
      </c>
      <c r="Q214" s="5">
        <v>352</v>
      </c>
      <c r="R214" s="5">
        <v>2833</v>
      </c>
      <c r="S214" s="5">
        <v>305</v>
      </c>
      <c r="T214" s="5">
        <v>325</v>
      </c>
      <c r="U214" s="5">
        <v>33</v>
      </c>
      <c r="V214" s="5">
        <v>2707</v>
      </c>
      <c r="W214" s="5">
        <v>60</v>
      </c>
      <c r="X214" s="5">
        <v>1536</v>
      </c>
      <c r="Y214" s="5">
        <v>221</v>
      </c>
      <c r="Z214" s="5">
        <v>904</v>
      </c>
      <c r="AA214" s="5">
        <v>20</v>
      </c>
    </row>
    <row r="215" spans="1:27" ht="16.7" customHeight="1" x14ac:dyDescent="0.2">
      <c r="A215" s="1" t="s">
        <v>171</v>
      </c>
      <c r="B215" s="5">
        <v>8620</v>
      </c>
      <c r="C215" s="5">
        <v>927</v>
      </c>
      <c r="D215" s="5">
        <v>1012</v>
      </c>
      <c r="E215" s="5">
        <v>60</v>
      </c>
      <c r="F215" s="5">
        <v>1414</v>
      </c>
      <c r="G215" s="5">
        <v>203</v>
      </c>
      <c r="H215" s="5">
        <v>350</v>
      </c>
      <c r="I215" s="5">
        <v>13</v>
      </c>
      <c r="J215" s="5">
        <v>940</v>
      </c>
      <c r="K215" s="5">
        <v>136</v>
      </c>
      <c r="L215" s="5">
        <v>0</v>
      </c>
      <c r="M215" s="5">
        <v>0</v>
      </c>
      <c r="N215" s="5">
        <v>404</v>
      </c>
      <c r="O215" s="5">
        <v>25</v>
      </c>
      <c r="P215" s="5">
        <v>848</v>
      </c>
      <c r="Q215" s="5">
        <v>157</v>
      </c>
      <c r="R215" s="5">
        <v>1079</v>
      </c>
      <c r="S215" s="5">
        <v>52</v>
      </c>
      <c r="T215" s="5">
        <v>698</v>
      </c>
      <c r="U215" s="5">
        <v>30</v>
      </c>
      <c r="V215" s="5">
        <v>983</v>
      </c>
      <c r="W215" s="5">
        <v>169</v>
      </c>
      <c r="X215" s="5">
        <v>892</v>
      </c>
      <c r="Y215" s="5">
        <v>82</v>
      </c>
      <c r="Z215" s="5">
        <v>0</v>
      </c>
      <c r="AA215" s="5">
        <v>0</v>
      </c>
    </row>
    <row r="216" spans="1:27" ht="16.7" customHeight="1" x14ac:dyDescent="0.2">
      <c r="A216" s="1" t="s">
        <v>172</v>
      </c>
      <c r="B216" s="5">
        <v>72366</v>
      </c>
      <c r="C216" s="5">
        <v>7376</v>
      </c>
      <c r="D216" s="5">
        <v>100</v>
      </c>
      <c r="E216" s="5">
        <v>2</v>
      </c>
      <c r="F216" s="5">
        <v>5614</v>
      </c>
      <c r="G216" s="5">
        <v>787</v>
      </c>
      <c r="H216" s="5">
        <v>6198</v>
      </c>
      <c r="I216" s="5">
        <v>1148</v>
      </c>
      <c r="J216" s="5">
        <v>4451</v>
      </c>
      <c r="K216" s="5">
        <v>222</v>
      </c>
      <c r="L216" s="5">
        <v>4730</v>
      </c>
      <c r="M216" s="5">
        <v>1513</v>
      </c>
      <c r="N216" s="5">
        <v>155</v>
      </c>
      <c r="O216" s="5">
        <v>14</v>
      </c>
      <c r="P216" s="5">
        <v>350</v>
      </c>
      <c r="Q216" s="5">
        <v>5</v>
      </c>
      <c r="R216" s="5">
        <v>8475</v>
      </c>
      <c r="S216" s="5">
        <v>1284</v>
      </c>
      <c r="T216" s="5">
        <v>27403</v>
      </c>
      <c r="U216" s="5">
        <v>1036</v>
      </c>
      <c r="V216" s="5">
        <v>4818</v>
      </c>
      <c r="W216" s="5">
        <v>971</v>
      </c>
      <c r="X216" s="5">
        <v>5685</v>
      </c>
      <c r="Y216" s="5">
        <v>219</v>
      </c>
      <c r="Z216" s="5">
        <v>4387</v>
      </c>
      <c r="AA216" s="5">
        <v>175</v>
      </c>
    </row>
    <row r="217" spans="1:27" ht="16.7" customHeight="1" x14ac:dyDescent="0.2">
      <c r="A217" s="1" t="s">
        <v>173</v>
      </c>
      <c r="B217" s="5">
        <v>153044</v>
      </c>
      <c r="C217" s="5">
        <v>4160</v>
      </c>
      <c r="D217" s="5">
        <v>2950</v>
      </c>
      <c r="E217" s="5">
        <v>410</v>
      </c>
      <c r="F217" s="5">
        <v>8487</v>
      </c>
      <c r="G217" s="5">
        <v>1467</v>
      </c>
      <c r="H217" s="5">
        <v>0</v>
      </c>
      <c r="I217" s="5">
        <v>0</v>
      </c>
      <c r="J217" s="5">
        <v>37546</v>
      </c>
      <c r="K217" s="5">
        <v>965</v>
      </c>
      <c r="L217" s="5">
        <v>0</v>
      </c>
      <c r="M217" s="5">
        <v>0</v>
      </c>
      <c r="N217" s="5">
        <v>8886</v>
      </c>
      <c r="O217" s="5">
        <v>369</v>
      </c>
      <c r="P217" s="5">
        <v>31147</v>
      </c>
      <c r="Q217" s="5">
        <v>441</v>
      </c>
      <c r="R217" s="5">
        <v>21863</v>
      </c>
      <c r="S217" s="5">
        <v>170</v>
      </c>
      <c r="T217" s="5">
        <v>2104</v>
      </c>
      <c r="U217" s="5">
        <v>23</v>
      </c>
      <c r="V217" s="5">
        <v>21431</v>
      </c>
      <c r="W217" s="5">
        <v>279</v>
      </c>
      <c r="X217" s="5">
        <v>16654</v>
      </c>
      <c r="Y217" s="5">
        <v>35</v>
      </c>
      <c r="Z217" s="5">
        <v>1976</v>
      </c>
      <c r="AA217" s="5">
        <v>1</v>
      </c>
    </row>
    <row r="218" spans="1:27" ht="16.7" customHeight="1" x14ac:dyDescent="0.2">
      <c r="A218" s="1" t="s">
        <v>174</v>
      </c>
      <c r="B218" s="5">
        <v>423919</v>
      </c>
      <c r="C218" s="5">
        <v>126355</v>
      </c>
      <c r="D218" s="5">
        <v>25772</v>
      </c>
      <c r="E218" s="5">
        <v>8203</v>
      </c>
      <c r="F218" s="5">
        <v>32557</v>
      </c>
      <c r="G218" s="5">
        <v>10050</v>
      </c>
      <c r="H218" s="5">
        <v>11888</v>
      </c>
      <c r="I218" s="5">
        <v>2502</v>
      </c>
      <c r="J218" s="5">
        <v>60601</v>
      </c>
      <c r="K218" s="5">
        <v>15753</v>
      </c>
      <c r="L218" s="5">
        <v>27075</v>
      </c>
      <c r="M218" s="5">
        <v>10452</v>
      </c>
      <c r="N218" s="5">
        <v>18869</v>
      </c>
      <c r="O218" s="5">
        <v>4812</v>
      </c>
      <c r="P218" s="5">
        <v>18841</v>
      </c>
      <c r="Q218" s="5">
        <v>3597</v>
      </c>
      <c r="R218" s="5">
        <v>56646</v>
      </c>
      <c r="S218" s="5">
        <v>20338</v>
      </c>
      <c r="T218" s="5">
        <v>44642</v>
      </c>
      <c r="U218" s="5">
        <v>16001</v>
      </c>
      <c r="V218" s="5">
        <v>69312</v>
      </c>
      <c r="W218" s="5">
        <v>20500</v>
      </c>
      <c r="X218" s="5">
        <v>32741</v>
      </c>
      <c r="Y218" s="5">
        <v>8147</v>
      </c>
      <c r="Z218" s="5">
        <v>24975</v>
      </c>
      <c r="AA218" s="5">
        <v>6000</v>
      </c>
    </row>
    <row r="219" spans="1:27" ht="16.7" customHeight="1" x14ac:dyDescent="0.2">
      <c r="A219" s="1" t="s">
        <v>175</v>
      </c>
      <c r="B219" s="5">
        <v>20881</v>
      </c>
      <c r="C219" s="5">
        <v>1825</v>
      </c>
      <c r="D219" s="5">
        <v>582</v>
      </c>
      <c r="E219" s="5">
        <v>86</v>
      </c>
      <c r="F219" s="5">
        <v>0</v>
      </c>
      <c r="G219" s="5">
        <v>0</v>
      </c>
      <c r="H219" s="5">
        <v>3215</v>
      </c>
      <c r="I219" s="5">
        <v>199</v>
      </c>
      <c r="J219" s="5">
        <v>1126</v>
      </c>
      <c r="K219" s="5">
        <v>316</v>
      </c>
      <c r="L219" s="5">
        <v>570</v>
      </c>
      <c r="M219" s="5">
        <v>13</v>
      </c>
      <c r="N219" s="5">
        <v>1160</v>
      </c>
      <c r="O219" s="5">
        <v>128</v>
      </c>
      <c r="P219" s="5">
        <v>2730</v>
      </c>
      <c r="Q219" s="5">
        <v>584</v>
      </c>
      <c r="R219" s="5">
        <v>1294</v>
      </c>
      <c r="S219" s="5">
        <v>75</v>
      </c>
      <c r="T219" s="5">
        <v>804</v>
      </c>
      <c r="U219" s="5">
        <v>33</v>
      </c>
      <c r="V219" s="5">
        <v>0</v>
      </c>
      <c r="W219" s="5">
        <v>0</v>
      </c>
      <c r="X219" s="5">
        <v>9400</v>
      </c>
      <c r="Y219" s="5">
        <v>391</v>
      </c>
      <c r="Z219" s="5">
        <v>0</v>
      </c>
      <c r="AA219" s="5">
        <v>0</v>
      </c>
    </row>
    <row r="220" spans="1:27" ht="16.7" customHeight="1" x14ac:dyDescent="0.2">
      <c r="A220" s="1" t="s">
        <v>176</v>
      </c>
      <c r="B220" s="5">
        <v>29658</v>
      </c>
      <c r="C220" s="5">
        <v>4073</v>
      </c>
      <c r="D220" s="5">
        <v>0</v>
      </c>
      <c r="E220" s="5">
        <v>0</v>
      </c>
      <c r="F220" s="5">
        <v>5221</v>
      </c>
      <c r="G220" s="5">
        <v>688</v>
      </c>
      <c r="H220" s="5">
        <v>2636</v>
      </c>
      <c r="I220" s="5">
        <v>712</v>
      </c>
      <c r="J220" s="5">
        <v>1022</v>
      </c>
      <c r="K220" s="5">
        <v>108</v>
      </c>
      <c r="L220" s="5">
        <v>0</v>
      </c>
      <c r="M220" s="5">
        <v>0</v>
      </c>
      <c r="N220" s="5">
        <v>2453</v>
      </c>
      <c r="O220" s="5">
        <v>21</v>
      </c>
      <c r="P220" s="5">
        <v>6589</v>
      </c>
      <c r="Q220" s="5">
        <v>961</v>
      </c>
      <c r="R220" s="5">
        <v>3305</v>
      </c>
      <c r="S220" s="5">
        <v>424</v>
      </c>
      <c r="T220" s="5">
        <v>239</v>
      </c>
      <c r="U220" s="5">
        <v>48</v>
      </c>
      <c r="V220" s="5">
        <v>3036</v>
      </c>
      <c r="W220" s="5">
        <v>381</v>
      </c>
      <c r="X220" s="5">
        <v>1517</v>
      </c>
      <c r="Y220" s="5">
        <v>130</v>
      </c>
      <c r="Z220" s="5">
        <v>3640</v>
      </c>
      <c r="AA220" s="5">
        <v>600</v>
      </c>
    </row>
    <row r="221" spans="1:27" ht="16.7" customHeight="1" x14ac:dyDescent="0.2">
      <c r="A221" s="1" t="s">
        <v>177</v>
      </c>
      <c r="B221" s="5">
        <v>11364</v>
      </c>
      <c r="C221" s="5">
        <v>1166</v>
      </c>
      <c r="D221" s="5">
        <v>734</v>
      </c>
      <c r="E221" s="5">
        <v>11</v>
      </c>
      <c r="F221" s="5">
        <v>210</v>
      </c>
      <c r="G221" s="5">
        <v>5</v>
      </c>
      <c r="H221" s="5">
        <v>2149</v>
      </c>
      <c r="I221" s="5">
        <v>318</v>
      </c>
      <c r="J221" s="5">
        <v>0</v>
      </c>
      <c r="K221" s="5">
        <v>0</v>
      </c>
      <c r="L221" s="5">
        <v>276</v>
      </c>
      <c r="M221" s="5">
        <v>13</v>
      </c>
      <c r="N221" s="5">
        <v>1794</v>
      </c>
      <c r="O221" s="5">
        <v>153</v>
      </c>
      <c r="P221" s="5">
        <v>2778</v>
      </c>
      <c r="Q221" s="5">
        <v>369</v>
      </c>
      <c r="R221" s="5">
        <v>0</v>
      </c>
      <c r="S221" s="5">
        <v>0</v>
      </c>
      <c r="T221" s="5">
        <v>1656</v>
      </c>
      <c r="U221" s="5">
        <v>45</v>
      </c>
      <c r="V221" s="5">
        <v>727</v>
      </c>
      <c r="W221" s="5">
        <v>125</v>
      </c>
      <c r="X221" s="5">
        <v>1040</v>
      </c>
      <c r="Y221" s="5">
        <v>127</v>
      </c>
      <c r="Z221" s="5">
        <v>0</v>
      </c>
      <c r="AA221" s="5">
        <v>0</v>
      </c>
    </row>
    <row r="222" spans="1:27" ht="16.7" customHeight="1" x14ac:dyDescent="0.2">
      <c r="A222" s="1" t="s">
        <v>178</v>
      </c>
      <c r="B222" s="5">
        <v>59514</v>
      </c>
      <c r="C222" s="5">
        <v>1777</v>
      </c>
      <c r="D222" s="5">
        <v>0</v>
      </c>
      <c r="E222" s="5">
        <v>0</v>
      </c>
      <c r="F222" s="5">
        <v>7650</v>
      </c>
      <c r="G222" s="5">
        <v>7</v>
      </c>
      <c r="H222" s="5">
        <v>2829</v>
      </c>
      <c r="I222" s="5">
        <v>116</v>
      </c>
      <c r="J222" s="5">
        <v>0</v>
      </c>
      <c r="K222" s="5">
        <v>0</v>
      </c>
      <c r="L222" s="5">
        <v>1500</v>
      </c>
      <c r="M222" s="5">
        <v>49</v>
      </c>
      <c r="N222" s="5">
        <v>7975</v>
      </c>
      <c r="O222" s="5">
        <v>256</v>
      </c>
      <c r="P222" s="5">
        <v>8011</v>
      </c>
      <c r="Q222" s="5">
        <v>38</v>
      </c>
      <c r="R222" s="5">
        <v>17734</v>
      </c>
      <c r="S222" s="5">
        <v>858</v>
      </c>
      <c r="T222" s="5">
        <v>13815</v>
      </c>
      <c r="U222" s="5">
        <v>453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</row>
    <row r="223" spans="1:27" ht="16.7" customHeight="1" x14ac:dyDescent="0.2">
      <c r="A223" s="1" t="s">
        <v>742</v>
      </c>
      <c r="B223" s="5">
        <v>31158</v>
      </c>
      <c r="C223" s="5">
        <v>210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31158</v>
      </c>
      <c r="M223" s="5">
        <v>210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</row>
    <row r="224" spans="1:27" ht="16.7" customHeight="1" x14ac:dyDescent="0.2">
      <c r="A224" s="1" t="s">
        <v>179</v>
      </c>
      <c r="B224" s="5">
        <v>22159</v>
      </c>
      <c r="C224" s="5">
        <v>2118</v>
      </c>
      <c r="D224" s="5">
        <v>2565</v>
      </c>
      <c r="E224" s="5">
        <v>495</v>
      </c>
      <c r="F224" s="5">
        <v>2650</v>
      </c>
      <c r="G224" s="5">
        <v>187</v>
      </c>
      <c r="H224" s="5">
        <v>0</v>
      </c>
      <c r="I224" s="5">
        <v>0</v>
      </c>
      <c r="J224" s="5">
        <v>1</v>
      </c>
      <c r="K224" s="5">
        <v>1</v>
      </c>
      <c r="L224" s="5">
        <v>2650</v>
      </c>
      <c r="M224" s="5">
        <v>94</v>
      </c>
      <c r="N224" s="5">
        <v>0</v>
      </c>
      <c r="O224" s="5">
        <v>0</v>
      </c>
      <c r="P224" s="5">
        <v>2160</v>
      </c>
      <c r="Q224" s="5">
        <v>33</v>
      </c>
      <c r="R224" s="5">
        <v>2250</v>
      </c>
      <c r="S224" s="5">
        <v>2</v>
      </c>
      <c r="T224" s="5">
        <v>0</v>
      </c>
      <c r="U224" s="5">
        <v>0</v>
      </c>
      <c r="V224" s="5">
        <v>5616</v>
      </c>
      <c r="W224" s="5">
        <v>1005</v>
      </c>
      <c r="X224" s="5">
        <v>2155</v>
      </c>
      <c r="Y224" s="5">
        <v>1</v>
      </c>
      <c r="Z224" s="5">
        <v>2112</v>
      </c>
      <c r="AA224" s="5">
        <v>300</v>
      </c>
    </row>
    <row r="225" spans="1:27" ht="16.7" customHeight="1" x14ac:dyDescent="0.2">
      <c r="A225" s="1" t="s">
        <v>743</v>
      </c>
      <c r="B225" s="5">
        <v>42700</v>
      </c>
      <c r="C225" s="5">
        <v>500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42700</v>
      </c>
      <c r="Y225" s="5">
        <v>500</v>
      </c>
      <c r="Z225" s="5">
        <v>0</v>
      </c>
      <c r="AA225" s="5">
        <v>0</v>
      </c>
    </row>
    <row r="226" spans="1:27" ht="16.7" customHeight="1" x14ac:dyDescent="0.2">
      <c r="A226" s="1" t="s">
        <v>180</v>
      </c>
      <c r="B226" s="5">
        <v>14907</v>
      </c>
      <c r="C226" s="5">
        <v>779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1545</v>
      </c>
      <c r="K226" s="5">
        <v>223</v>
      </c>
      <c r="L226" s="5">
        <v>0</v>
      </c>
      <c r="M226" s="5">
        <v>0</v>
      </c>
      <c r="N226" s="5">
        <v>9800</v>
      </c>
      <c r="O226" s="5">
        <v>400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3562</v>
      </c>
      <c r="W226" s="5">
        <v>156</v>
      </c>
      <c r="X226" s="5">
        <v>0</v>
      </c>
      <c r="Y226" s="5">
        <v>0</v>
      </c>
      <c r="Z226" s="5">
        <v>0</v>
      </c>
      <c r="AA226" s="5">
        <v>0</v>
      </c>
    </row>
    <row r="227" spans="1:27" ht="16.7" customHeight="1" x14ac:dyDescent="0.2">
      <c r="A227" s="1" t="s">
        <v>181</v>
      </c>
      <c r="B227" s="5">
        <v>46832</v>
      </c>
      <c r="C227" s="5">
        <v>6058</v>
      </c>
      <c r="D227" s="5">
        <v>8040</v>
      </c>
      <c r="E227" s="5">
        <v>1056</v>
      </c>
      <c r="F227" s="5">
        <v>4911</v>
      </c>
      <c r="G227" s="5">
        <v>1176</v>
      </c>
      <c r="H227" s="5">
        <v>6810</v>
      </c>
      <c r="I227" s="5">
        <v>747</v>
      </c>
      <c r="J227" s="5">
        <v>0</v>
      </c>
      <c r="K227" s="5">
        <v>0</v>
      </c>
      <c r="L227" s="5">
        <v>5150</v>
      </c>
      <c r="M227" s="5">
        <v>981</v>
      </c>
      <c r="N227" s="5">
        <v>545</v>
      </c>
      <c r="O227" s="5">
        <v>100</v>
      </c>
      <c r="P227" s="5">
        <v>5425</v>
      </c>
      <c r="Q227" s="5">
        <v>562</v>
      </c>
      <c r="R227" s="5">
        <v>4905</v>
      </c>
      <c r="S227" s="5">
        <v>485</v>
      </c>
      <c r="T227" s="5">
        <v>2725</v>
      </c>
      <c r="U227" s="5">
        <v>250</v>
      </c>
      <c r="V227" s="5">
        <v>1086</v>
      </c>
      <c r="W227" s="5">
        <v>128</v>
      </c>
      <c r="X227" s="5">
        <v>7235</v>
      </c>
      <c r="Y227" s="5">
        <v>573</v>
      </c>
      <c r="Z227" s="5">
        <v>0</v>
      </c>
      <c r="AA227" s="5">
        <v>0</v>
      </c>
    </row>
    <row r="228" spans="1:27" ht="16.7" customHeight="1" x14ac:dyDescent="0.2">
      <c r="A228" s="1" t="s">
        <v>182</v>
      </c>
      <c r="B228" s="5">
        <v>31829</v>
      </c>
      <c r="C228" s="5">
        <v>2658</v>
      </c>
      <c r="D228" s="5">
        <v>0</v>
      </c>
      <c r="E228" s="5">
        <v>0</v>
      </c>
      <c r="F228" s="5">
        <v>537</v>
      </c>
      <c r="G228" s="5">
        <v>12</v>
      </c>
      <c r="H228" s="5">
        <v>4767</v>
      </c>
      <c r="I228" s="5">
        <v>693</v>
      </c>
      <c r="J228" s="5">
        <v>3456</v>
      </c>
      <c r="K228" s="5">
        <v>268</v>
      </c>
      <c r="L228" s="5">
        <v>1210</v>
      </c>
      <c r="M228" s="5">
        <v>20</v>
      </c>
      <c r="N228" s="5">
        <v>0</v>
      </c>
      <c r="O228" s="5">
        <v>0</v>
      </c>
      <c r="P228" s="5">
        <v>1642</v>
      </c>
      <c r="Q228" s="5">
        <v>89</v>
      </c>
      <c r="R228" s="5">
        <v>1958</v>
      </c>
      <c r="S228" s="5">
        <v>135</v>
      </c>
      <c r="T228" s="5">
        <v>9634</v>
      </c>
      <c r="U228" s="5">
        <v>845</v>
      </c>
      <c r="V228" s="5">
        <v>2561</v>
      </c>
      <c r="W228" s="5">
        <v>280</v>
      </c>
      <c r="X228" s="5">
        <v>4240</v>
      </c>
      <c r="Y228" s="5">
        <v>100</v>
      </c>
      <c r="Z228" s="5">
        <v>1824</v>
      </c>
      <c r="AA228" s="5">
        <v>216</v>
      </c>
    </row>
    <row r="229" spans="1:27" ht="16.7" customHeight="1" x14ac:dyDescent="0.2">
      <c r="A229" s="1" t="s">
        <v>183</v>
      </c>
      <c r="B229" s="5">
        <v>25245</v>
      </c>
      <c r="C229" s="5">
        <v>957</v>
      </c>
      <c r="D229" s="5">
        <v>3311</v>
      </c>
      <c r="E229" s="5">
        <v>60</v>
      </c>
      <c r="F229" s="5">
        <v>4506</v>
      </c>
      <c r="G229" s="5">
        <v>249</v>
      </c>
      <c r="H229" s="5">
        <v>1639</v>
      </c>
      <c r="I229" s="5">
        <v>48</v>
      </c>
      <c r="J229" s="5">
        <v>0</v>
      </c>
      <c r="K229" s="5">
        <v>0</v>
      </c>
      <c r="L229" s="5">
        <v>900</v>
      </c>
      <c r="M229" s="5">
        <v>5</v>
      </c>
      <c r="N229" s="5">
        <v>2340</v>
      </c>
      <c r="O229" s="5">
        <v>271</v>
      </c>
      <c r="P229" s="5">
        <v>2000</v>
      </c>
      <c r="Q229" s="5">
        <v>66</v>
      </c>
      <c r="R229" s="5">
        <v>2050</v>
      </c>
      <c r="S229" s="5">
        <v>30</v>
      </c>
      <c r="T229" s="5">
        <v>4358</v>
      </c>
      <c r="U229" s="5">
        <v>127</v>
      </c>
      <c r="V229" s="5">
        <v>2340</v>
      </c>
      <c r="W229" s="5">
        <v>12</v>
      </c>
      <c r="X229" s="5">
        <v>1801</v>
      </c>
      <c r="Y229" s="5">
        <v>89</v>
      </c>
      <c r="Z229" s="5">
        <v>0</v>
      </c>
      <c r="AA229" s="5">
        <v>0</v>
      </c>
    </row>
    <row r="230" spans="1:27" ht="16.7" customHeight="1" x14ac:dyDescent="0.2">
      <c r="A230" s="1" t="s">
        <v>184</v>
      </c>
      <c r="B230" s="5">
        <v>409928</v>
      </c>
      <c r="C230" s="5">
        <v>36049</v>
      </c>
      <c r="D230" s="5">
        <v>15532</v>
      </c>
      <c r="E230" s="5">
        <v>1347</v>
      </c>
      <c r="F230" s="5">
        <v>21781</v>
      </c>
      <c r="G230" s="5">
        <v>2433</v>
      </c>
      <c r="H230" s="5">
        <v>23958</v>
      </c>
      <c r="I230" s="5">
        <v>1710</v>
      </c>
      <c r="J230" s="5">
        <v>52392</v>
      </c>
      <c r="K230" s="5">
        <v>4333</v>
      </c>
      <c r="L230" s="5">
        <v>1000</v>
      </c>
      <c r="M230" s="5">
        <v>32</v>
      </c>
      <c r="N230" s="5">
        <v>0</v>
      </c>
      <c r="O230" s="5">
        <v>0</v>
      </c>
      <c r="P230" s="5">
        <v>32524</v>
      </c>
      <c r="Q230" s="5">
        <v>2700</v>
      </c>
      <c r="R230" s="5">
        <v>149506</v>
      </c>
      <c r="S230" s="5">
        <v>13456</v>
      </c>
      <c r="T230" s="5">
        <v>11150</v>
      </c>
      <c r="U230" s="5">
        <v>2170</v>
      </c>
      <c r="V230" s="5">
        <v>29226</v>
      </c>
      <c r="W230" s="5">
        <v>4039</v>
      </c>
      <c r="X230" s="5">
        <v>63311</v>
      </c>
      <c r="Y230" s="5">
        <v>2686</v>
      </c>
      <c r="Z230" s="5">
        <v>9548</v>
      </c>
      <c r="AA230" s="5">
        <v>1143</v>
      </c>
    </row>
    <row r="231" spans="1:27" ht="16.7" customHeight="1" x14ac:dyDescent="0.2">
      <c r="A231" s="1" t="s">
        <v>185</v>
      </c>
      <c r="B231" s="5">
        <v>318857</v>
      </c>
      <c r="C231" s="5">
        <v>34871</v>
      </c>
      <c r="D231" s="5">
        <v>39946</v>
      </c>
      <c r="E231" s="5">
        <v>5045</v>
      </c>
      <c r="F231" s="5">
        <v>29607</v>
      </c>
      <c r="G231" s="5">
        <v>4999</v>
      </c>
      <c r="H231" s="5">
        <v>15840</v>
      </c>
      <c r="I231" s="5">
        <v>1245</v>
      </c>
      <c r="J231" s="5">
        <v>27830</v>
      </c>
      <c r="K231" s="5">
        <v>3453</v>
      </c>
      <c r="L231" s="5">
        <v>24028</v>
      </c>
      <c r="M231" s="5">
        <v>2302</v>
      </c>
      <c r="N231" s="5">
        <v>51964</v>
      </c>
      <c r="O231" s="5">
        <v>6077</v>
      </c>
      <c r="P231" s="5">
        <v>30988</v>
      </c>
      <c r="Q231" s="5">
        <v>3499</v>
      </c>
      <c r="R231" s="5">
        <v>19199</v>
      </c>
      <c r="S231" s="5">
        <v>2579</v>
      </c>
      <c r="T231" s="5">
        <v>28413</v>
      </c>
      <c r="U231" s="5">
        <v>900</v>
      </c>
      <c r="V231" s="5">
        <v>24303</v>
      </c>
      <c r="W231" s="5">
        <v>2595</v>
      </c>
      <c r="X231" s="5">
        <v>9990</v>
      </c>
      <c r="Y231" s="5">
        <v>1107</v>
      </c>
      <c r="Z231" s="5">
        <v>16749</v>
      </c>
      <c r="AA231" s="5">
        <v>1070</v>
      </c>
    </row>
    <row r="232" spans="1:27" ht="16.7" customHeight="1" x14ac:dyDescent="0.2">
      <c r="A232" s="1" t="s">
        <v>186</v>
      </c>
      <c r="B232" s="5">
        <v>102715</v>
      </c>
      <c r="C232" s="5">
        <v>9119</v>
      </c>
      <c r="D232" s="5">
        <v>1223</v>
      </c>
      <c r="E232" s="5">
        <v>87</v>
      </c>
      <c r="F232" s="5">
        <v>16118</v>
      </c>
      <c r="G232" s="5">
        <v>828</v>
      </c>
      <c r="H232" s="5">
        <v>1102</v>
      </c>
      <c r="I232" s="5">
        <v>88</v>
      </c>
      <c r="J232" s="5">
        <v>0</v>
      </c>
      <c r="K232" s="5">
        <v>0</v>
      </c>
      <c r="L232" s="5">
        <v>12542</v>
      </c>
      <c r="M232" s="5">
        <v>1397</v>
      </c>
      <c r="N232" s="5">
        <v>8553</v>
      </c>
      <c r="O232" s="5">
        <v>1303</v>
      </c>
      <c r="P232" s="5">
        <v>13451</v>
      </c>
      <c r="Q232" s="5">
        <v>2144</v>
      </c>
      <c r="R232" s="5">
        <v>17682</v>
      </c>
      <c r="S232" s="5">
        <v>511</v>
      </c>
      <c r="T232" s="5">
        <v>2626</v>
      </c>
      <c r="U232" s="5">
        <v>50</v>
      </c>
      <c r="V232" s="5">
        <v>11866</v>
      </c>
      <c r="W232" s="5">
        <v>1012</v>
      </c>
      <c r="X232" s="5">
        <v>4433</v>
      </c>
      <c r="Y232" s="5">
        <v>75</v>
      </c>
      <c r="Z232" s="5">
        <v>13119</v>
      </c>
      <c r="AA232" s="5">
        <v>1624</v>
      </c>
    </row>
    <row r="233" spans="1:27" ht="16.7" customHeight="1" x14ac:dyDescent="0.2">
      <c r="A233" s="1" t="s">
        <v>187</v>
      </c>
      <c r="B233" s="5">
        <v>213223</v>
      </c>
      <c r="C233" s="5">
        <v>7424</v>
      </c>
      <c r="D233" s="5">
        <v>3256</v>
      </c>
      <c r="E233" s="5">
        <v>25</v>
      </c>
      <c r="F233" s="5">
        <v>18754</v>
      </c>
      <c r="G233" s="5">
        <v>296</v>
      </c>
      <c r="H233" s="5">
        <v>10832</v>
      </c>
      <c r="I233" s="5">
        <v>177</v>
      </c>
      <c r="J233" s="5">
        <v>25645</v>
      </c>
      <c r="K233" s="5">
        <v>501</v>
      </c>
      <c r="L233" s="5">
        <v>24183</v>
      </c>
      <c r="M233" s="5">
        <v>2114</v>
      </c>
      <c r="N233" s="5">
        <v>1389</v>
      </c>
      <c r="O233" s="5">
        <v>255</v>
      </c>
      <c r="P233" s="5">
        <v>50423</v>
      </c>
      <c r="Q233" s="5">
        <v>1947</v>
      </c>
      <c r="R233" s="5">
        <v>19796</v>
      </c>
      <c r="S233" s="5">
        <v>110</v>
      </c>
      <c r="T233" s="5">
        <v>17824</v>
      </c>
      <c r="U233" s="5">
        <v>306</v>
      </c>
      <c r="V233" s="5">
        <v>25711</v>
      </c>
      <c r="W233" s="5">
        <v>882</v>
      </c>
      <c r="X233" s="5">
        <v>13425</v>
      </c>
      <c r="Y233" s="5">
        <v>736</v>
      </c>
      <c r="Z233" s="5">
        <v>1985</v>
      </c>
      <c r="AA233" s="5">
        <v>75</v>
      </c>
    </row>
    <row r="234" spans="1:27" ht="16.7" customHeight="1" x14ac:dyDescent="0.2">
      <c r="A234" s="1" t="s">
        <v>188</v>
      </c>
      <c r="B234" s="5">
        <v>1068905</v>
      </c>
      <c r="C234" s="5">
        <v>76867</v>
      </c>
      <c r="D234" s="5">
        <v>28919</v>
      </c>
      <c r="E234" s="5">
        <v>1985</v>
      </c>
      <c r="F234" s="5">
        <v>53674</v>
      </c>
      <c r="G234" s="5">
        <v>3119</v>
      </c>
      <c r="H234" s="5">
        <v>30212</v>
      </c>
      <c r="I234" s="5">
        <v>1924</v>
      </c>
      <c r="J234" s="5">
        <v>129891</v>
      </c>
      <c r="K234" s="5">
        <v>9706</v>
      </c>
      <c r="L234" s="5">
        <v>35061</v>
      </c>
      <c r="M234" s="5">
        <v>4430</v>
      </c>
      <c r="N234" s="5">
        <v>60940</v>
      </c>
      <c r="O234" s="5">
        <v>4516</v>
      </c>
      <c r="P234" s="5">
        <v>71322</v>
      </c>
      <c r="Q234" s="5">
        <v>4018</v>
      </c>
      <c r="R234" s="5">
        <v>107777</v>
      </c>
      <c r="S234" s="5">
        <v>3538</v>
      </c>
      <c r="T234" s="5">
        <v>37849</v>
      </c>
      <c r="U234" s="5">
        <v>1746</v>
      </c>
      <c r="V234" s="5">
        <v>209456</v>
      </c>
      <c r="W234" s="5">
        <v>30933</v>
      </c>
      <c r="X234" s="5">
        <v>285887</v>
      </c>
      <c r="Y234" s="5">
        <v>8864</v>
      </c>
      <c r="Z234" s="5">
        <v>17917</v>
      </c>
      <c r="AA234" s="5">
        <v>2088</v>
      </c>
    </row>
    <row r="235" spans="1:27" ht="16.7" customHeight="1" x14ac:dyDescent="0.2">
      <c r="A235" s="1" t="s">
        <v>189</v>
      </c>
      <c r="B235" s="5">
        <v>1440235</v>
      </c>
      <c r="C235" s="5">
        <v>123455</v>
      </c>
      <c r="D235" s="5">
        <v>95662</v>
      </c>
      <c r="E235" s="5">
        <v>5101</v>
      </c>
      <c r="F235" s="5">
        <v>84667</v>
      </c>
      <c r="G235" s="5">
        <v>10030</v>
      </c>
      <c r="H235" s="5">
        <v>192819</v>
      </c>
      <c r="I235" s="5">
        <v>11306</v>
      </c>
      <c r="J235" s="5">
        <v>126188</v>
      </c>
      <c r="K235" s="5">
        <v>11399</v>
      </c>
      <c r="L235" s="5">
        <v>46017</v>
      </c>
      <c r="M235" s="5">
        <v>5125</v>
      </c>
      <c r="N235" s="5">
        <v>172837</v>
      </c>
      <c r="O235" s="5">
        <v>26455</v>
      </c>
      <c r="P235" s="5">
        <v>211319</v>
      </c>
      <c r="Q235" s="5">
        <v>16687</v>
      </c>
      <c r="R235" s="5">
        <v>132052</v>
      </c>
      <c r="S235" s="5">
        <v>8707</v>
      </c>
      <c r="T235" s="5">
        <v>51403</v>
      </c>
      <c r="U235" s="5">
        <v>3576</v>
      </c>
      <c r="V235" s="5">
        <v>111511</v>
      </c>
      <c r="W235" s="5">
        <v>10661</v>
      </c>
      <c r="X235" s="5">
        <v>150955</v>
      </c>
      <c r="Y235" s="5">
        <v>8728</v>
      </c>
      <c r="Z235" s="5">
        <v>64805</v>
      </c>
      <c r="AA235" s="5">
        <v>5680</v>
      </c>
    </row>
    <row r="236" spans="1:27" ht="16.7" customHeight="1" x14ac:dyDescent="0.2">
      <c r="A236" s="1" t="s">
        <v>190</v>
      </c>
      <c r="B236" s="5">
        <v>253033</v>
      </c>
      <c r="C236" s="5">
        <v>269</v>
      </c>
      <c r="D236" s="5">
        <v>0</v>
      </c>
      <c r="E236" s="5">
        <v>0</v>
      </c>
      <c r="F236" s="5">
        <v>64372</v>
      </c>
      <c r="G236" s="5">
        <v>50</v>
      </c>
      <c r="H236" s="5">
        <v>0</v>
      </c>
      <c r="I236" s="5">
        <v>0</v>
      </c>
      <c r="J236" s="5">
        <v>7284</v>
      </c>
      <c r="K236" s="5">
        <v>5</v>
      </c>
      <c r="L236" s="5">
        <v>53783</v>
      </c>
      <c r="M236" s="5">
        <v>50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67440</v>
      </c>
      <c r="U236" s="5">
        <v>96</v>
      </c>
      <c r="V236" s="5">
        <v>2991</v>
      </c>
      <c r="W236" s="5">
        <v>3</v>
      </c>
      <c r="X236" s="5">
        <v>57163</v>
      </c>
      <c r="Y236" s="5">
        <v>65</v>
      </c>
      <c r="Z236" s="5">
        <v>0</v>
      </c>
      <c r="AA236" s="5">
        <v>0</v>
      </c>
    </row>
    <row r="237" spans="1:27" ht="16.7" customHeight="1" x14ac:dyDescent="0.2">
      <c r="A237" s="1" t="s">
        <v>191</v>
      </c>
      <c r="B237" s="5">
        <v>2296931</v>
      </c>
      <c r="C237" s="5">
        <v>469</v>
      </c>
      <c r="D237" s="5">
        <v>612656</v>
      </c>
      <c r="E237" s="5">
        <v>120</v>
      </c>
      <c r="F237" s="5">
        <v>123258</v>
      </c>
      <c r="G237" s="5">
        <v>20</v>
      </c>
      <c r="H237" s="5">
        <v>136817</v>
      </c>
      <c r="I237" s="5">
        <v>33</v>
      </c>
      <c r="J237" s="5">
        <v>99007</v>
      </c>
      <c r="K237" s="5">
        <v>19</v>
      </c>
      <c r="L237" s="5">
        <v>69999</v>
      </c>
      <c r="M237" s="5">
        <v>19</v>
      </c>
      <c r="N237" s="5">
        <v>108643</v>
      </c>
      <c r="O237" s="5">
        <v>12</v>
      </c>
      <c r="P237" s="5">
        <v>289164</v>
      </c>
      <c r="Q237" s="5">
        <v>63</v>
      </c>
      <c r="R237" s="5">
        <v>59064</v>
      </c>
      <c r="S237" s="5">
        <v>17</v>
      </c>
      <c r="T237" s="5">
        <v>168724</v>
      </c>
      <c r="U237" s="5">
        <v>28</v>
      </c>
      <c r="V237" s="5">
        <v>103058</v>
      </c>
      <c r="W237" s="5">
        <v>26</v>
      </c>
      <c r="X237" s="5">
        <v>429846</v>
      </c>
      <c r="Y237" s="5">
        <v>83</v>
      </c>
      <c r="Z237" s="5">
        <v>96695</v>
      </c>
      <c r="AA237" s="5">
        <v>29</v>
      </c>
    </row>
    <row r="238" spans="1:27" ht="16.7" customHeight="1" x14ac:dyDescent="0.2">
      <c r="A238" s="1" t="s">
        <v>744</v>
      </c>
      <c r="B238" s="5">
        <v>4377</v>
      </c>
      <c r="C238" s="5">
        <v>148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2073</v>
      </c>
      <c r="Q238" s="5">
        <v>61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2304</v>
      </c>
      <c r="Y238" s="5">
        <v>87</v>
      </c>
      <c r="Z238" s="5">
        <v>0</v>
      </c>
      <c r="AA238" s="5">
        <v>0</v>
      </c>
    </row>
    <row r="239" spans="1:27" ht="16.7" customHeight="1" x14ac:dyDescent="0.2">
      <c r="A239" s="1" t="s">
        <v>192</v>
      </c>
      <c r="B239" s="5">
        <v>5400493</v>
      </c>
      <c r="C239" s="5">
        <v>143652</v>
      </c>
      <c r="D239" s="5">
        <v>262779</v>
      </c>
      <c r="E239" s="5">
        <v>9516</v>
      </c>
      <c r="F239" s="5">
        <v>718205</v>
      </c>
      <c r="G239" s="5">
        <v>14706</v>
      </c>
      <c r="H239" s="5">
        <v>333130</v>
      </c>
      <c r="I239" s="5">
        <v>9146</v>
      </c>
      <c r="J239" s="5">
        <v>481584</v>
      </c>
      <c r="K239" s="5">
        <v>10749</v>
      </c>
      <c r="L239" s="5">
        <v>499425</v>
      </c>
      <c r="M239" s="5">
        <v>10214</v>
      </c>
      <c r="N239" s="5">
        <v>438341</v>
      </c>
      <c r="O239" s="5">
        <v>14391</v>
      </c>
      <c r="P239" s="5">
        <v>389868</v>
      </c>
      <c r="Q239" s="5">
        <v>10135</v>
      </c>
      <c r="R239" s="5">
        <v>588954</v>
      </c>
      <c r="S239" s="5">
        <v>21729</v>
      </c>
      <c r="T239" s="5">
        <v>243743</v>
      </c>
      <c r="U239" s="5">
        <v>5178</v>
      </c>
      <c r="V239" s="5">
        <v>424467</v>
      </c>
      <c r="W239" s="5">
        <v>11493</v>
      </c>
      <c r="X239" s="5">
        <v>1019997</v>
      </c>
      <c r="Y239" s="5">
        <v>26395</v>
      </c>
      <c r="Z239" s="5">
        <v>0</v>
      </c>
      <c r="AA239" s="5">
        <v>0</v>
      </c>
    </row>
    <row r="240" spans="1:27" ht="16.7" customHeight="1" x14ac:dyDescent="0.2">
      <c r="A240" s="1" t="s">
        <v>193</v>
      </c>
      <c r="B240" s="5">
        <v>3629509</v>
      </c>
      <c r="C240" s="5">
        <v>67616</v>
      </c>
      <c r="D240" s="5">
        <v>182422</v>
      </c>
      <c r="E240" s="5">
        <v>4938</v>
      </c>
      <c r="F240" s="5">
        <v>333087</v>
      </c>
      <c r="G240" s="5">
        <v>6318</v>
      </c>
      <c r="H240" s="5">
        <v>277950</v>
      </c>
      <c r="I240" s="5">
        <v>7963</v>
      </c>
      <c r="J240" s="5">
        <v>386357</v>
      </c>
      <c r="K240" s="5">
        <v>7488</v>
      </c>
      <c r="L240" s="5">
        <v>260039</v>
      </c>
      <c r="M240" s="5">
        <v>4764</v>
      </c>
      <c r="N240" s="5">
        <v>694366</v>
      </c>
      <c r="O240" s="5">
        <v>7691</v>
      </c>
      <c r="P240" s="5">
        <v>229865</v>
      </c>
      <c r="Q240" s="5">
        <v>5010</v>
      </c>
      <c r="R240" s="5">
        <v>297368</v>
      </c>
      <c r="S240" s="5">
        <v>4512</v>
      </c>
      <c r="T240" s="5">
        <v>226287</v>
      </c>
      <c r="U240" s="5">
        <v>3978</v>
      </c>
      <c r="V240" s="5">
        <v>226283</v>
      </c>
      <c r="W240" s="5">
        <v>3939</v>
      </c>
      <c r="X240" s="5">
        <v>494391</v>
      </c>
      <c r="Y240" s="5">
        <v>10863</v>
      </c>
      <c r="Z240" s="5">
        <v>21094</v>
      </c>
      <c r="AA240" s="5">
        <v>152</v>
      </c>
    </row>
    <row r="241" spans="1:27" ht="16.7" customHeight="1" x14ac:dyDescent="0.2">
      <c r="A241" s="1" t="s">
        <v>194</v>
      </c>
      <c r="B241" s="5">
        <v>1958627</v>
      </c>
      <c r="C241" s="5">
        <v>32950</v>
      </c>
      <c r="D241" s="5">
        <v>76334</v>
      </c>
      <c r="E241" s="5">
        <v>770</v>
      </c>
      <c r="F241" s="5">
        <v>109203</v>
      </c>
      <c r="G241" s="5">
        <v>1807</v>
      </c>
      <c r="H241" s="5">
        <v>292852</v>
      </c>
      <c r="I241" s="5">
        <v>7444</v>
      </c>
      <c r="J241" s="5">
        <v>129128</v>
      </c>
      <c r="K241" s="5">
        <v>1527</v>
      </c>
      <c r="L241" s="5">
        <v>257789</v>
      </c>
      <c r="M241" s="5">
        <v>4672</v>
      </c>
      <c r="N241" s="5">
        <v>149235</v>
      </c>
      <c r="O241" s="5">
        <v>2112</v>
      </c>
      <c r="P241" s="5">
        <v>94130</v>
      </c>
      <c r="Q241" s="5">
        <v>1190</v>
      </c>
      <c r="R241" s="5">
        <v>54876</v>
      </c>
      <c r="S241" s="5">
        <v>446</v>
      </c>
      <c r="T241" s="5">
        <v>154717</v>
      </c>
      <c r="U241" s="5">
        <v>2166</v>
      </c>
      <c r="V241" s="5">
        <v>176518</v>
      </c>
      <c r="W241" s="5">
        <v>2883</v>
      </c>
      <c r="X241" s="5">
        <v>333928</v>
      </c>
      <c r="Y241" s="5">
        <v>6847</v>
      </c>
      <c r="Z241" s="5">
        <v>129917</v>
      </c>
      <c r="AA241" s="5">
        <v>1086</v>
      </c>
    </row>
    <row r="242" spans="1:27" ht="16.7" customHeight="1" x14ac:dyDescent="0.2">
      <c r="A242" s="1" t="s">
        <v>195</v>
      </c>
      <c r="B242" s="5">
        <v>350963</v>
      </c>
      <c r="C242" s="5">
        <v>3662</v>
      </c>
      <c r="D242" s="5">
        <v>10167</v>
      </c>
      <c r="E242" s="5">
        <v>158</v>
      </c>
      <c r="F242" s="5">
        <v>32514</v>
      </c>
      <c r="G242" s="5">
        <v>235</v>
      </c>
      <c r="H242" s="5">
        <v>25079</v>
      </c>
      <c r="I242" s="5">
        <v>287</v>
      </c>
      <c r="J242" s="5">
        <v>40652</v>
      </c>
      <c r="K242" s="5">
        <v>577</v>
      </c>
      <c r="L242" s="5">
        <v>26566</v>
      </c>
      <c r="M242" s="5">
        <v>350</v>
      </c>
      <c r="N242" s="5">
        <v>42774</v>
      </c>
      <c r="O242" s="5">
        <v>479</v>
      </c>
      <c r="P242" s="5">
        <v>23975</v>
      </c>
      <c r="Q242" s="5">
        <v>156</v>
      </c>
      <c r="R242" s="5">
        <v>23285</v>
      </c>
      <c r="S242" s="5">
        <v>250</v>
      </c>
      <c r="T242" s="5">
        <v>25675</v>
      </c>
      <c r="U242" s="5">
        <v>260</v>
      </c>
      <c r="V242" s="5">
        <v>20827</v>
      </c>
      <c r="W242" s="5">
        <v>233</v>
      </c>
      <c r="X242" s="5">
        <v>40323</v>
      </c>
      <c r="Y242" s="5">
        <v>365</v>
      </c>
      <c r="Z242" s="5">
        <v>39126</v>
      </c>
      <c r="AA242" s="5">
        <v>312</v>
      </c>
    </row>
    <row r="243" spans="1:27" ht="16.7" customHeight="1" x14ac:dyDescent="0.2">
      <c r="A243" s="1" t="s">
        <v>196</v>
      </c>
      <c r="B243" s="5">
        <v>5281770</v>
      </c>
      <c r="C243" s="5">
        <v>151468</v>
      </c>
      <c r="D243" s="5">
        <v>210757</v>
      </c>
      <c r="E243" s="5">
        <v>8002</v>
      </c>
      <c r="F243" s="5">
        <v>532996</v>
      </c>
      <c r="G243" s="5">
        <v>18339</v>
      </c>
      <c r="H243" s="5">
        <v>445338</v>
      </c>
      <c r="I243" s="5">
        <v>11571</v>
      </c>
      <c r="J243" s="5">
        <v>427949</v>
      </c>
      <c r="K243" s="5">
        <v>15130</v>
      </c>
      <c r="L243" s="5">
        <v>537670</v>
      </c>
      <c r="M243" s="5">
        <v>14162</v>
      </c>
      <c r="N243" s="5">
        <v>458416</v>
      </c>
      <c r="O243" s="5">
        <v>7467</v>
      </c>
      <c r="P243" s="5">
        <v>335046</v>
      </c>
      <c r="Q243" s="5">
        <v>10050</v>
      </c>
      <c r="R243" s="5">
        <v>375777</v>
      </c>
      <c r="S243" s="5">
        <v>12869</v>
      </c>
      <c r="T243" s="5">
        <v>613755</v>
      </c>
      <c r="U243" s="5">
        <v>16725</v>
      </c>
      <c r="V243" s="5">
        <v>349836</v>
      </c>
      <c r="W243" s="5">
        <v>10552</v>
      </c>
      <c r="X243" s="5">
        <v>543129</v>
      </c>
      <c r="Y243" s="5">
        <v>19362</v>
      </c>
      <c r="Z243" s="5">
        <v>451101</v>
      </c>
      <c r="AA243" s="5">
        <v>7239</v>
      </c>
    </row>
    <row r="244" spans="1:27" ht="16.7" customHeight="1" x14ac:dyDescent="0.2">
      <c r="A244" s="1" t="s">
        <v>197</v>
      </c>
      <c r="B244" s="5">
        <v>105735660</v>
      </c>
      <c r="C244" s="5">
        <v>1580490</v>
      </c>
      <c r="D244" s="5">
        <v>9572833</v>
      </c>
      <c r="E244" s="5">
        <v>118040</v>
      </c>
      <c r="F244" s="5">
        <v>9527400</v>
      </c>
      <c r="G244" s="5">
        <v>127478</v>
      </c>
      <c r="H244" s="5">
        <v>8594366</v>
      </c>
      <c r="I244" s="5">
        <v>132999</v>
      </c>
      <c r="J244" s="5">
        <v>8815443</v>
      </c>
      <c r="K244" s="5">
        <v>154933</v>
      </c>
      <c r="L244" s="5">
        <v>8580953</v>
      </c>
      <c r="M244" s="5">
        <v>105680</v>
      </c>
      <c r="N244" s="5">
        <v>8976050</v>
      </c>
      <c r="O244" s="5">
        <v>141211</v>
      </c>
      <c r="P244" s="5">
        <v>9192229</v>
      </c>
      <c r="Q244" s="5">
        <v>123078</v>
      </c>
      <c r="R244" s="5">
        <v>7169475</v>
      </c>
      <c r="S244" s="5">
        <v>138684</v>
      </c>
      <c r="T244" s="5">
        <v>9882227</v>
      </c>
      <c r="U244" s="5">
        <v>151558</v>
      </c>
      <c r="V244" s="5">
        <v>9036262</v>
      </c>
      <c r="W244" s="5">
        <v>118804</v>
      </c>
      <c r="X244" s="5">
        <v>10432020</v>
      </c>
      <c r="Y244" s="5">
        <v>199616</v>
      </c>
      <c r="Z244" s="5">
        <v>5956402</v>
      </c>
      <c r="AA244" s="5">
        <v>68409</v>
      </c>
    </row>
    <row r="245" spans="1:27" ht="16.7" customHeight="1" x14ac:dyDescent="0.2">
      <c r="A245" s="1" t="s">
        <v>198</v>
      </c>
      <c r="B245" s="5">
        <v>460271</v>
      </c>
      <c r="C245" s="5">
        <v>53989</v>
      </c>
      <c r="D245" s="5">
        <v>22538</v>
      </c>
      <c r="E245" s="5">
        <v>3435</v>
      </c>
      <c r="F245" s="5">
        <v>52885</v>
      </c>
      <c r="G245" s="5">
        <v>4986</v>
      </c>
      <c r="H245" s="5">
        <v>41284</v>
      </c>
      <c r="I245" s="5">
        <v>3866</v>
      </c>
      <c r="J245" s="5">
        <v>43781</v>
      </c>
      <c r="K245" s="5">
        <v>5424</v>
      </c>
      <c r="L245" s="5">
        <v>48292</v>
      </c>
      <c r="M245" s="5">
        <v>5581</v>
      </c>
      <c r="N245" s="5">
        <v>47905</v>
      </c>
      <c r="O245" s="5">
        <v>6355</v>
      </c>
      <c r="P245" s="5">
        <v>34314</v>
      </c>
      <c r="Q245" s="5">
        <v>4684</v>
      </c>
      <c r="R245" s="5">
        <v>20903</v>
      </c>
      <c r="S245" s="5">
        <v>2967</v>
      </c>
      <c r="T245" s="5">
        <v>42468</v>
      </c>
      <c r="U245" s="5">
        <v>5947</v>
      </c>
      <c r="V245" s="5">
        <v>24034</v>
      </c>
      <c r="W245" s="5">
        <v>2416</v>
      </c>
      <c r="X245" s="5">
        <v>58162</v>
      </c>
      <c r="Y245" s="5">
        <v>5251</v>
      </c>
      <c r="Z245" s="5">
        <v>23705</v>
      </c>
      <c r="AA245" s="5">
        <v>3077</v>
      </c>
    </row>
    <row r="246" spans="1:27" ht="16.7" customHeight="1" x14ac:dyDescent="0.2">
      <c r="A246" s="1" t="s">
        <v>199</v>
      </c>
      <c r="B246" s="5">
        <v>101736</v>
      </c>
      <c r="C246" s="5">
        <v>10522</v>
      </c>
      <c r="D246" s="5">
        <v>227</v>
      </c>
      <c r="E246" s="5">
        <v>1401</v>
      </c>
      <c r="F246" s="5">
        <v>1636</v>
      </c>
      <c r="G246" s="5">
        <v>196</v>
      </c>
      <c r="H246" s="5">
        <v>6406</v>
      </c>
      <c r="I246" s="5">
        <v>371</v>
      </c>
      <c r="J246" s="5">
        <v>184</v>
      </c>
      <c r="K246" s="5">
        <v>13</v>
      </c>
      <c r="L246" s="5">
        <v>15603</v>
      </c>
      <c r="M246" s="5">
        <v>7321</v>
      </c>
      <c r="N246" s="5">
        <v>752</v>
      </c>
      <c r="O246" s="5">
        <v>69</v>
      </c>
      <c r="P246" s="5">
        <v>399</v>
      </c>
      <c r="Q246" s="5">
        <v>18</v>
      </c>
      <c r="R246" s="5">
        <v>9147</v>
      </c>
      <c r="S246" s="5">
        <v>870</v>
      </c>
      <c r="T246" s="5">
        <v>1102</v>
      </c>
      <c r="U246" s="5">
        <v>75</v>
      </c>
      <c r="V246" s="5">
        <v>57596</v>
      </c>
      <c r="W246" s="5">
        <v>112</v>
      </c>
      <c r="X246" s="5">
        <v>3582</v>
      </c>
      <c r="Y246" s="5">
        <v>9</v>
      </c>
      <c r="Z246" s="5">
        <v>5102</v>
      </c>
      <c r="AA246" s="5">
        <v>67</v>
      </c>
    </row>
    <row r="247" spans="1:27" ht="16.7" customHeight="1" x14ac:dyDescent="0.2">
      <c r="A247" s="1" t="s">
        <v>688</v>
      </c>
      <c r="B247" s="5">
        <v>277297</v>
      </c>
      <c r="C247" s="5">
        <v>557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277297</v>
      </c>
      <c r="W247" s="5">
        <v>557</v>
      </c>
      <c r="X247" s="5">
        <v>0</v>
      </c>
      <c r="Y247" s="5">
        <v>0</v>
      </c>
      <c r="Z247" s="5">
        <v>0</v>
      </c>
      <c r="AA247" s="5">
        <v>0</v>
      </c>
    </row>
    <row r="248" spans="1:27" ht="16.7" customHeight="1" x14ac:dyDescent="0.2">
      <c r="A248" s="1" t="s">
        <v>200</v>
      </c>
      <c r="B248" s="5">
        <v>23277</v>
      </c>
      <c r="C248" s="5">
        <v>3011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5250</v>
      </c>
      <c r="Q248" s="5">
        <v>678</v>
      </c>
      <c r="R248" s="5">
        <v>6261</v>
      </c>
      <c r="S248" s="5">
        <v>811</v>
      </c>
      <c r="T248" s="5">
        <v>3707</v>
      </c>
      <c r="U248" s="5">
        <v>434</v>
      </c>
      <c r="V248" s="5">
        <v>0</v>
      </c>
      <c r="W248" s="5">
        <v>0</v>
      </c>
      <c r="X248" s="5">
        <v>8059</v>
      </c>
      <c r="Y248" s="5">
        <v>1088</v>
      </c>
      <c r="Z248" s="5">
        <v>0</v>
      </c>
      <c r="AA248" s="5">
        <v>0</v>
      </c>
    </row>
    <row r="249" spans="1:27" ht="16.7" customHeight="1" x14ac:dyDescent="0.2">
      <c r="A249" s="1" t="s">
        <v>745</v>
      </c>
      <c r="B249" s="5">
        <v>44945</v>
      </c>
      <c r="C249" s="5">
        <v>127</v>
      </c>
      <c r="D249" s="5">
        <v>0</v>
      </c>
      <c r="E249" s="5">
        <v>0</v>
      </c>
      <c r="F249" s="5">
        <v>0</v>
      </c>
      <c r="G249" s="5">
        <v>0</v>
      </c>
      <c r="H249" s="5">
        <v>19881</v>
      </c>
      <c r="I249" s="5">
        <v>31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933</v>
      </c>
      <c r="Q249" s="5">
        <v>10</v>
      </c>
      <c r="R249" s="5">
        <v>4347</v>
      </c>
      <c r="S249" s="5">
        <v>31</v>
      </c>
      <c r="T249" s="5">
        <v>0</v>
      </c>
      <c r="U249" s="5">
        <v>0</v>
      </c>
      <c r="V249" s="5">
        <v>0</v>
      </c>
      <c r="W249" s="5">
        <v>0</v>
      </c>
      <c r="X249" s="5">
        <v>19784</v>
      </c>
      <c r="Y249" s="5">
        <v>55</v>
      </c>
      <c r="Z249" s="5">
        <v>0</v>
      </c>
      <c r="AA249" s="5">
        <v>0</v>
      </c>
    </row>
    <row r="250" spans="1:27" ht="16.7" customHeight="1" x14ac:dyDescent="0.2">
      <c r="A250" s="1" t="s">
        <v>201</v>
      </c>
      <c r="B250" s="5">
        <v>271</v>
      </c>
      <c r="C250" s="5">
        <v>125</v>
      </c>
      <c r="D250" s="5">
        <v>0</v>
      </c>
      <c r="E250" s="5">
        <v>0</v>
      </c>
      <c r="F250" s="5">
        <v>271</v>
      </c>
      <c r="G250" s="5">
        <v>125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</row>
    <row r="251" spans="1:27" ht="16.7" customHeight="1" x14ac:dyDescent="0.2">
      <c r="A251" s="1" t="s">
        <v>202</v>
      </c>
      <c r="B251" s="5">
        <v>11780</v>
      </c>
      <c r="C251" s="5">
        <v>6315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11780</v>
      </c>
      <c r="K251" s="5">
        <v>6315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</row>
    <row r="252" spans="1:27" ht="16.7" customHeight="1" x14ac:dyDescent="0.2">
      <c r="A252" s="1" t="s">
        <v>203</v>
      </c>
      <c r="B252" s="5">
        <v>59876</v>
      </c>
      <c r="C252" s="5">
        <v>42627</v>
      </c>
      <c r="D252" s="5">
        <v>0</v>
      </c>
      <c r="E252" s="5">
        <v>0</v>
      </c>
      <c r="F252" s="5">
        <v>7855</v>
      </c>
      <c r="G252" s="5">
        <v>6212</v>
      </c>
      <c r="H252" s="5">
        <v>3936</v>
      </c>
      <c r="I252" s="5">
        <v>2556</v>
      </c>
      <c r="J252" s="5">
        <v>9933</v>
      </c>
      <c r="K252" s="5">
        <v>8372</v>
      </c>
      <c r="L252" s="5">
        <v>18811</v>
      </c>
      <c r="M252" s="5">
        <v>12340</v>
      </c>
      <c r="N252" s="5">
        <v>211</v>
      </c>
      <c r="O252" s="5">
        <v>180</v>
      </c>
      <c r="P252" s="5">
        <v>3494</v>
      </c>
      <c r="Q252" s="5">
        <v>3000</v>
      </c>
      <c r="R252" s="5">
        <v>2795</v>
      </c>
      <c r="S252" s="5">
        <v>1100</v>
      </c>
      <c r="T252" s="5">
        <v>2951</v>
      </c>
      <c r="U252" s="5">
        <v>871</v>
      </c>
      <c r="V252" s="5">
        <v>1820</v>
      </c>
      <c r="W252" s="5">
        <v>1507</v>
      </c>
      <c r="X252" s="5">
        <v>8070</v>
      </c>
      <c r="Y252" s="5">
        <v>6489</v>
      </c>
      <c r="Z252" s="5">
        <v>0</v>
      </c>
      <c r="AA252" s="5">
        <v>0</v>
      </c>
    </row>
    <row r="253" spans="1:27" ht="16.7" customHeight="1" x14ac:dyDescent="0.2">
      <c r="A253" s="1" t="s">
        <v>204</v>
      </c>
      <c r="B253" s="5">
        <v>31584</v>
      </c>
      <c r="C253" s="5">
        <v>4797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2112</v>
      </c>
      <c r="Q253" s="5">
        <v>349</v>
      </c>
      <c r="R253" s="5">
        <v>0</v>
      </c>
      <c r="S253" s="5">
        <v>0</v>
      </c>
      <c r="T253" s="5">
        <v>0</v>
      </c>
      <c r="U253" s="5">
        <v>0</v>
      </c>
      <c r="V253" s="5">
        <v>10983</v>
      </c>
      <c r="W253" s="5">
        <v>1525</v>
      </c>
      <c r="X253" s="5">
        <v>18489</v>
      </c>
      <c r="Y253" s="5">
        <v>2923</v>
      </c>
      <c r="Z253" s="5">
        <v>0</v>
      </c>
      <c r="AA253" s="5">
        <v>0</v>
      </c>
    </row>
    <row r="254" spans="1:27" ht="16.7" customHeight="1" x14ac:dyDescent="0.2">
      <c r="A254" s="1" t="s">
        <v>205</v>
      </c>
      <c r="B254" s="5">
        <v>6639</v>
      </c>
      <c r="C254" s="5">
        <v>800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346</v>
      </c>
      <c r="S254" s="5">
        <v>50</v>
      </c>
      <c r="T254" s="5">
        <v>0</v>
      </c>
      <c r="U254" s="5">
        <v>0</v>
      </c>
      <c r="V254" s="5">
        <v>6293</v>
      </c>
      <c r="W254" s="5">
        <v>750</v>
      </c>
      <c r="X254" s="5">
        <v>0</v>
      </c>
      <c r="Y254" s="5">
        <v>0</v>
      </c>
      <c r="Z254" s="5">
        <v>0</v>
      </c>
      <c r="AA254" s="5">
        <v>0</v>
      </c>
    </row>
    <row r="255" spans="1:27" ht="16.7" customHeight="1" x14ac:dyDescent="0.2">
      <c r="A255" s="1" t="s">
        <v>206</v>
      </c>
      <c r="B255" s="5">
        <v>29364</v>
      </c>
      <c r="C255" s="5">
        <v>3749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4976</v>
      </c>
      <c r="O255" s="5">
        <v>539</v>
      </c>
      <c r="P255" s="5">
        <v>5689</v>
      </c>
      <c r="Q255" s="5">
        <v>1847</v>
      </c>
      <c r="R255" s="5">
        <v>1634</v>
      </c>
      <c r="S255" s="5">
        <v>100</v>
      </c>
      <c r="T255" s="5">
        <v>0</v>
      </c>
      <c r="U255" s="5">
        <v>0</v>
      </c>
      <c r="V255" s="5">
        <v>0</v>
      </c>
      <c r="W255" s="5">
        <v>0</v>
      </c>
      <c r="X255" s="5">
        <v>15528</v>
      </c>
      <c r="Y255" s="5">
        <v>1138</v>
      </c>
      <c r="Z255" s="5">
        <v>1537</v>
      </c>
      <c r="AA255" s="5">
        <v>125</v>
      </c>
    </row>
    <row r="256" spans="1:27" ht="16.7" customHeight="1" x14ac:dyDescent="0.2">
      <c r="A256" s="1" t="s">
        <v>207</v>
      </c>
      <c r="B256" s="5">
        <v>30463</v>
      </c>
      <c r="C256" s="5">
        <v>4128</v>
      </c>
      <c r="D256" s="5">
        <v>0</v>
      </c>
      <c r="E256" s="5">
        <v>0</v>
      </c>
      <c r="F256" s="5">
        <v>0</v>
      </c>
      <c r="G256" s="5">
        <v>0</v>
      </c>
      <c r="H256" s="5">
        <v>11930</v>
      </c>
      <c r="I256" s="5">
        <v>2675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18533</v>
      </c>
      <c r="W256" s="5">
        <v>1453</v>
      </c>
      <c r="X256" s="5">
        <v>0</v>
      </c>
      <c r="Y256" s="5">
        <v>0</v>
      </c>
      <c r="Z256" s="5">
        <v>0</v>
      </c>
      <c r="AA256" s="5">
        <v>0</v>
      </c>
    </row>
    <row r="257" spans="1:27" ht="16.7" customHeight="1" x14ac:dyDescent="0.2">
      <c r="A257" s="1" t="s">
        <v>208</v>
      </c>
      <c r="B257" s="5">
        <v>148795</v>
      </c>
      <c r="C257" s="5">
        <v>31974</v>
      </c>
      <c r="D257" s="5">
        <v>844</v>
      </c>
      <c r="E257" s="5">
        <v>50</v>
      </c>
      <c r="F257" s="5">
        <v>0</v>
      </c>
      <c r="G257" s="5">
        <v>0</v>
      </c>
      <c r="H257" s="5">
        <v>0</v>
      </c>
      <c r="I257" s="5">
        <v>0</v>
      </c>
      <c r="J257" s="5">
        <v>10675</v>
      </c>
      <c r="K257" s="5">
        <v>4217</v>
      </c>
      <c r="L257" s="5">
        <v>21709</v>
      </c>
      <c r="M257" s="5">
        <v>7918</v>
      </c>
      <c r="N257" s="5">
        <v>17653</v>
      </c>
      <c r="O257" s="5">
        <v>1800</v>
      </c>
      <c r="P257" s="5">
        <v>3699</v>
      </c>
      <c r="Q257" s="5">
        <v>1140</v>
      </c>
      <c r="R257" s="5">
        <v>21109</v>
      </c>
      <c r="S257" s="5">
        <v>6436</v>
      </c>
      <c r="T257" s="5">
        <v>6340</v>
      </c>
      <c r="U257" s="5">
        <v>1004</v>
      </c>
      <c r="V257" s="5">
        <v>16980</v>
      </c>
      <c r="W257" s="5">
        <v>1350</v>
      </c>
      <c r="X257" s="5">
        <v>44469</v>
      </c>
      <c r="Y257" s="5">
        <v>7434</v>
      </c>
      <c r="Z257" s="5">
        <v>5317</v>
      </c>
      <c r="AA257" s="5">
        <v>625</v>
      </c>
    </row>
    <row r="258" spans="1:27" ht="16.7" customHeight="1" x14ac:dyDescent="0.2">
      <c r="A258" s="1" t="s">
        <v>746</v>
      </c>
      <c r="B258" s="5">
        <v>447551</v>
      </c>
      <c r="C258" s="5">
        <v>40136</v>
      </c>
      <c r="D258" s="5">
        <v>0</v>
      </c>
      <c r="E258" s="5">
        <v>0</v>
      </c>
      <c r="F258" s="5">
        <v>74257</v>
      </c>
      <c r="G258" s="5">
        <v>6561</v>
      </c>
      <c r="H258" s="5">
        <v>0</v>
      </c>
      <c r="I258" s="5">
        <v>0</v>
      </c>
      <c r="J258" s="5">
        <v>73558</v>
      </c>
      <c r="K258" s="5">
        <v>6555</v>
      </c>
      <c r="L258" s="5">
        <v>74035</v>
      </c>
      <c r="M258" s="5">
        <v>6555</v>
      </c>
      <c r="N258" s="5">
        <v>0</v>
      </c>
      <c r="O258" s="5">
        <v>0</v>
      </c>
      <c r="P258" s="5">
        <v>76095</v>
      </c>
      <c r="Q258" s="5">
        <v>6955</v>
      </c>
      <c r="R258" s="5">
        <v>0</v>
      </c>
      <c r="S258" s="5">
        <v>0</v>
      </c>
      <c r="T258" s="5">
        <v>0</v>
      </c>
      <c r="U258" s="5">
        <v>0</v>
      </c>
      <c r="V258" s="5">
        <v>73511</v>
      </c>
      <c r="W258" s="5">
        <v>6555</v>
      </c>
      <c r="X258" s="5">
        <v>0</v>
      </c>
      <c r="Y258" s="5">
        <v>0</v>
      </c>
      <c r="Z258" s="5">
        <v>76095</v>
      </c>
      <c r="AA258" s="5">
        <v>6955</v>
      </c>
    </row>
    <row r="259" spans="1:27" ht="16.7" customHeight="1" x14ac:dyDescent="0.2">
      <c r="A259" s="1" t="s">
        <v>747</v>
      </c>
      <c r="B259" s="5">
        <v>305424</v>
      </c>
      <c r="C259" s="5">
        <v>34592</v>
      </c>
      <c r="D259" s="5">
        <v>24291</v>
      </c>
      <c r="E259" s="5">
        <v>2634</v>
      </c>
      <c r="F259" s="5">
        <v>29682</v>
      </c>
      <c r="G259" s="5">
        <v>4062</v>
      </c>
      <c r="H259" s="5">
        <v>30854</v>
      </c>
      <c r="I259" s="5">
        <v>5669</v>
      </c>
      <c r="J259" s="5">
        <v>519</v>
      </c>
      <c r="K259" s="5">
        <v>75</v>
      </c>
      <c r="L259" s="5">
        <v>40157</v>
      </c>
      <c r="M259" s="5">
        <v>4319</v>
      </c>
      <c r="N259" s="5">
        <v>7180</v>
      </c>
      <c r="O259" s="5">
        <v>787</v>
      </c>
      <c r="P259" s="5">
        <v>13314</v>
      </c>
      <c r="Q259" s="5">
        <v>1997</v>
      </c>
      <c r="R259" s="5">
        <v>0</v>
      </c>
      <c r="S259" s="5">
        <v>0</v>
      </c>
      <c r="T259" s="5">
        <v>2790</v>
      </c>
      <c r="U259" s="5">
        <v>324</v>
      </c>
      <c r="V259" s="5">
        <v>133201</v>
      </c>
      <c r="W259" s="5">
        <v>11023</v>
      </c>
      <c r="X259" s="5">
        <v>23436</v>
      </c>
      <c r="Y259" s="5">
        <v>3702</v>
      </c>
      <c r="Z259" s="5">
        <v>0</v>
      </c>
      <c r="AA259" s="5">
        <v>0</v>
      </c>
    </row>
    <row r="260" spans="1:27" ht="16.7" customHeight="1" x14ac:dyDescent="0.2">
      <c r="A260" s="1" t="s">
        <v>748</v>
      </c>
      <c r="B260" s="5">
        <v>72128</v>
      </c>
      <c r="C260" s="5">
        <v>9543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1470</v>
      </c>
      <c r="M260" s="5">
        <v>201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66750</v>
      </c>
      <c r="W260" s="5">
        <v>8902</v>
      </c>
      <c r="X260" s="5">
        <v>0</v>
      </c>
      <c r="Y260" s="5">
        <v>0</v>
      </c>
      <c r="Z260" s="5">
        <v>3908</v>
      </c>
      <c r="AA260" s="5">
        <v>440</v>
      </c>
    </row>
    <row r="261" spans="1:27" ht="16.7" customHeight="1" x14ac:dyDescent="0.2">
      <c r="A261" s="1" t="s">
        <v>209</v>
      </c>
      <c r="B261" s="5">
        <v>29032</v>
      </c>
      <c r="C261" s="5">
        <v>5305</v>
      </c>
      <c r="D261" s="5">
        <v>1435</v>
      </c>
      <c r="E261" s="5">
        <v>269</v>
      </c>
      <c r="F261" s="5">
        <v>2902</v>
      </c>
      <c r="G261" s="5">
        <v>543</v>
      </c>
      <c r="H261" s="5">
        <v>4305</v>
      </c>
      <c r="I261" s="5">
        <v>806</v>
      </c>
      <c r="J261" s="5">
        <v>2090</v>
      </c>
      <c r="K261" s="5">
        <v>392</v>
      </c>
      <c r="L261" s="5">
        <v>2216</v>
      </c>
      <c r="M261" s="5">
        <v>389</v>
      </c>
      <c r="N261" s="5">
        <v>4586</v>
      </c>
      <c r="O261" s="5">
        <v>785</v>
      </c>
      <c r="P261" s="5">
        <v>2090</v>
      </c>
      <c r="Q261" s="5">
        <v>392</v>
      </c>
      <c r="R261" s="5">
        <v>0</v>
      </c>
      <c r="S261" s="5">
        <v>0</v>
      </c>
      <c r="T261" s="5">
        <v>4774</v>
      </c>
      <c r="U261" s="5">
        <v>894</v>
      </c>
      <c r="V261" s="5">
        <v>3273</v>
      </c>
      <c r="W261" s="5">
        <v>590</v>
      </c>
      <c r="X261" s="5">
        <v>1361</v>
      </c>
      <c r="Y261" s="5">
        <v>245</v>
      </c>
      <c r="Z261" s="5">
        <v>0</v>
      </c>
      <c r="AA261" s="5">
        <v>0</v>
      </c>
    </row>
    <row r="262" spans="1:27" ht="16.7" customHeight="1" x14ac:dyDescent="0.2">
      <c r="A262" s="1" t="s">
        <v>749</v>
      </c>
      <c r="B262" s="5">
        <v>307</v>
      </c>
      <c r="C262" s="5">
        <v>30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307</v>
      </c>
      <c r="Y262" s="5">
        <v>30</v>
      </c>
      <c r="Z262" s="5">
        <v>0</v>
      </c>
      <c r="AA262" s="5">
        <v>0</v>
      </c>
    </row>
    <row r="263" spans="1:27" ht="16.7" customHeight="1" x14ac:dyDescent="0.2">
      <c r="A263" s="1" t="s">
        <v>697</v>
      </c>
      <c r="B263" s="5">
        <v>13335</v>
      </c>
      <c r="C263" s="5">
        <v>1617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13335</v>
      </c>
      <c r="Y263" s="5">
        <v>1617</v>
      </c>
      <c r="Z263" s="5">
        <v>0</v>
      </c>
      <c r="AA263" s="5">
        <v>0</v>
      </c>
    </row>
    <row r="264" spans="1:27" ht="16.7" customHeight="1" x14ac:dyDescent="0.2">
      <c r="A264" s="1" t="s">
        <v>210</v>
      </c>
      <c r="B264" s="5">
        <v>311689</v>
      </c>
      <c r="C264" s="5">
        <v>57285</v>
      </c>
      <c r="D264" s="5">
        <v>79550</v>
      </c>
      <c r="E264" s="5">
        <v>13341</v>
      </c>
      <c r="F264" s="5">
        <v>55039</v>
      </c>
      <c r="G264" s="5">
        <v>7658</v>
      </c>
      <c r="H264" s="5">
        <v>24068</v>
      </c>
      <c r="I264" s="5">
        <v>4499</v>
      </c>
      <c r="J264" s="5">
        <v>0</v>
      </c>
      <c r="K264" s="5">
        <v>0</v>
      </c>
      <c r="L264" s="5">
        <v>0</v>
      </c>
      <c r="M264" s="5">
        <v>0</v>
      </c>
      <c r="N264" s="5">
        <v>20737</v>
      </c>
      <c r="O264" s="5">
        <v>3413</v>
      </c>
      <c r="P264" s="5">
        <v>22776</v>
      </c>
      <c r="Q264" s="5">
        <v>5111</v>
      </c>
      <c r="R264" s="5">
        <v>25136</v>
      </c>
      <c r="S264" s="5">
        <v>5529</v>
      </c>
      <c r="T264" s="5">
        <v>12522</v>
      </c>
      <c r="U264" s="5">
        <v>2675</v>
      </c>
      <c r="V264" s="5">
        <v>22598</v>
      </c>
      <c r="W264" s="5">
        <v>4460</v>
      </c>
      <c r="X264" s="5">
        <v>23012</v>
      </c>
      <c r="Y264" s="5">
        <v>4482</v>
      </c>
      <c r="Z264" s="5">
        <v>26251</v>
      </c>
      <c r="AA264" s="5">
        <v>6117</v>
      </c>
    </row>
    <row r="265" spans="1:27" ht="16.7" customHeight="1" x14ac:dyDescent="0.2">
      <c r="A265" s="1" t="s">
        <v>698</v>
      </c>
      <c r="B265" s="5">
        <v>15635</v>
      </c>
      <c r="C265" s="5">
        <v>594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15635</v>
      </c>
      <c r="Y265" s="5">
        <v>594</v>
      </c>
      <c r="Z265" s="5">
        <v>0</v>
      </c>
      <c r="AA265" s="5">
        <v>0</v>
      </c>
    </row>
    <row r="266" spans="1:27" ht="16.7" customHeight="1" x14ac:dyDescent="0.2">
      <c r="A266" s="1" t="s">
        <v>750</v>
      </c>
      <c r="B266" s="5">
        <v>8813</v>
      </c>
      <c r="C266" s="5">
        <v>2017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8813</v>
      </c>
      <c r="S266" s="5">
        <v>2017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</row>
    <row r="267" spans="1:27" ht="16.7" customHeight="1" x14ac:dyDescent="0.2">
      <c r="A267" s="1" t="s">
        <v>211</v>
      </c>
      <c r="B267" s="5">
        <v>19737</v>
      </c>
      <c r="C267" s="5">
        <v>8081</v>
      </c>
      <c r="D267" s="5">
        <v>0</v>
      </c>
      <c r="E267" s="5">
        <v>0</v>
      </c>
      <c r="F267" s="5">
        <v>5385</v>
      </c>
      <c r="G267" s="5">
        <v>2265</v>
      </c>
      <c r="H267" s="5">
        <v>2019</v>
      </c>
      <c r="I267" s="5">
        <v>929</v>
      </c>
      <c r="J267" s="5">
        <v>1346</v>
      </c>
      <c r="K267" s="5">
        <v>810</v>
      </c>
      <c r="L267" s="5">
        <v>2813</v>
      </c>
      <c r="M267" s="5">
        <v>821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4100</v>
      </c>
      <c r="U267" s="5">
        <v>1132</v>
      </c>
      <c r="V267" s="5">
        <v>0</v>
      </c>
      <c r="W267" s="5">
        <v>0</v>
      </c>
      <c r="X267" s="5">
        <v>1630</v>
      </c>
      <c r="Y267" s="5">
        <v>821</v>
      </c>
      <c r="Z267" s="5">
        <v>2444</v>
      </c>
      <c r="AA267" s="5">
        <v>1303</v>
      </c>
    </row>
    <row r="268" spans="1:27" ht="16.7" customHeight="1" x14ac:dyDescent="0.2">
      <c r="A268" s="1" t="s">
        <v>212</v>
      </c>
      <c r="B268" s="5">
        <v>9718</v>
      </c>
      <c r="C268" s="5">
        <v>2487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3128</v>
      </c>
      <c r="M268" s="5">
        <v>1006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6590</v>
      </c>
      <c r="U268" s="5">
        <v>1481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</row>
    <row r="269" spans="1:27" ht="16.7" customHeight="1" x14ac:dyDescent="0.2">
      <c r="A269" s="1" t="s">
        <v>751</v>
      </c>
      <c r="B269" s="5">
        <v>268768</v>
      </c>
      <c r="C269" s="5">
        <v>20836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66343</v>
      </c>
      <c r="S269" s="5">
        <v>8569</v>
      </c>
      <c r="T269" s="5">
        <v>176501</v>
      </c>
      <c r="U269" s="5">
        <v>5794</v>
      </c>
      <c r="V269" s="5">
        <v>25924</v>
      </c>
      <c r="W269" s="5">
        <v>6473</v>
      </c>
      <c r="X269" s="5">
        <v>0</v>
      </c>
      <c r="Y269" s="5">
        <v>0</v>
      </c>
      <c r="Z269" s="5">
        <v>0</v>
      </c>
      <c r="AA269" s="5">
        <v>0</v>
      </c>
    </row>
    <row r="270" spans="1:27" ht="16.7" customHeight="1" x14ac:dyDescent="0.2">
      <c r="A270" s="1" t="s">
        <v>213</v>
      </c>
      <c r="B270" s="5">
        <v>92430</v>
      </c>
      <c r="C270" s="5">
        <v>8995</v>
      </c>
      <c r="D270" s="5">
        <v>1048</v>
      </c>
      <c r="E270" s="5">
        <v>161</v>
      </c>
      <c r="F270" s="5">
        <v>6293</v>
      </c>
      <c r="G270" s="5">
        <v>609</v>
      </c>
      <c r="H270" s="5">
        <v>8300</v>
      </c>
      <c r="I270" s="5">
        <v>659</v>
      </c>
      <c r="J270" s="5">
        <v>7565</v>
      </c>
      <c r="K270" s="5">
        <v>953</v>
      </c>
      <c r="L270" s="5">
        <v>11143</v>
      </c>
      <c r="M270" s="5">
        <v>1098</v>
      </c>
      <c r="N270" s="5">
        <v>24563</v>
      </c>
      <c r="O270" s="5">
        <v>1915</v>
      </c>
      <c r="P270" s="5">
        <v>9739</v>
      </c>
      <c r="Q270" s="5">
        <v>875</v>
      </c>
      <c r="R270" s="5">
        <v>6597</v>
      </c>
      <c r="S270" s="5">
        <v>586</v>
      </c>
      <c r="T270" s="5">
        <v>7905</v>
      </c>
      <c r="U270" s="5">
        <v>1024</v>
      </c>
      <c r="V270" s="5">
        <v>1402</v>
      </c>
      <c r="W270" s="5">
        <v>157</v>
      </c>
      <c r="X270" s="5">
        <v>3406</v>
      </c>
      <c r="Y270" s="5">
        <v>398</v>
      </c>
      <c r="Z270" s="5">
        <v>4469</v>
      </c>
      <c r="AA270" s="5">
        <v>560</v>
      </c>
    </row>
    <row r="271" spans="1:27" ht="16.7" customHeight="1" x14ac:dyDescent="0.2">
      <c r="A271" s="1" t="s">
        <v>214</v>
      </c>
      <c r="B271" s="5">
        <v>39909</v>
      </c>
      <c r="C271" s="5">
        <v>4630</v>
      </c>
      <c r="D271" s="5">
        <v>1007</v>
      </c>
      <c r="E271" s="5">
        <v>181</v>
      </c>
      <c r="F271" s="5">
        <v>2637</v>
      </c>
      <c r="G271" s="5">
        <v>289</v>
      </c>
      <c r="H271" s="5">
        <v>2651</v>
      </c>
      <c r="I271" s="5">
        <v>178</v>
      </c>
      <c r="J271" s="5">
        <v>4077</v>
      </c>
      <c r="K271" s="5">
        <v>544</v>
      </c>
      <c r="L271" s="5">
        <v>2804</v>
      </c>
      <c r="M271" s="5">
        <v>329</v>
      </c>
      <c r="N271" s="5">
        <v>3644</v>
      </c>
      <c r="O271" s="5">
        <v>412</v>
      </c>
      <c r="P271" s="5">
        <v>4334</v>
      </c>
      <c r="Q271" s="5">
        <v>540</v>
      </c>
      <c r="R271" s="5">
        <v>4024</v>
      </c>
      <c r="S271" s="5">
        <v>399</v>
      </c>
      <c r="T271" s="5">
        <v>5849</v>
      </c>
      <c r="U271" s="5">
        <v>771</v>
      </c>
      <c r="V271" s="5">
        <v>2552</v>
      </c>
      <c r="W271" s="5">
        <v>229</v>
      </c>
      <c r="X271" s="5">
        <v>1091</v>
      </c>
      <c r="Y271" s="5">
        <v>206</v>
      </c>
      <c r="Z271" s="5">
        <v>5239</v>
      </c>
      <c r="AA271" s="5">
        <v>552</v>
      </c>
    </row>
    <row r="272" spans="1:27" ht="16.7" customHeight="1" x14ac:dyDescent="0.2">
      <c r="A272" s="1" t="s">
        <v>215</v>
      </c>
      <c r="B272" s="5">
        <v>5024070</v>
      </c>
      <c r="C272" s="5">
        <v>601500</v>
      </c>
      <c r="D272" s="5">
        <v>484967</v>
      </c>
      <c r="E272" s="5">
        <v>65891</v>
      </c>
      <c r="F272" s="5">
        <v>409426</v>
      </c>
      <c r="G272" s="5">
        <v>46174</v>
      </c>
      <c r="H272" s="5">
        <v>341853</v>
      </c>
      <c r="I272" s="5">
        <v>37928</v>
      </c>
      <c r="J272" s="5">
        <v>376983</v>
      </c>
      <c r="K272" s="5">
        <v>53595</v>
      </c>
      <c r="L272" s="5">
        <v>444525</v>
      </c>
      <c r="M272" s="5">
        <v>52310</v>
      </c>
      <c r="N272" s="5">
        <v>467834</v>
      </c>
      <c r="O272" s="5">
        <v>61179</v>
      </c>
      <c r="P272" s="5">
        <v>404263</v>
      </c>
      <c r="Q272" s="5">
        <v>47649</v>
      </c>
      <c r="R272" s="5">
        <v>336959</v>
      </c>
      <c r="S272" s="5">
        <v>31141</v>
      </c>
      <c r="T272" s="5">
        <v>564783</v>
      </c>
      <c r="U272" s="5">
        <v>75504</v>
      </c>
      <c r="V272" s="5">
        <v>421646</v>
      </c>
      <c r="W272" s="5">
        <v>39286</v>
      </c>
      <c r="X272" s="5">
        <v>403613</v>
      </c>
      <c r="Y272" s="5">
        <v>45495</v>
      </c>
      <c r="Z272" s="5">
        <v>367218</v>
      </c>
      <c r="AA272" s="5">
        <v>45348</v>
      </c>
    </row>
    <row r="273" spans="1:27" ht="16.7" customHeight="1" x14ac:dyDescent="0.2">
      <c r="A273" s="1" t="s">
        <v>216</v>
      </c>
      <c r="B273" s="5">
        <v>201531</v>
      </c>
      <c r="C273" s="5">
        <v>23483</v>
      </c>
      <c r="D273" s="5">
        <v>11684</v>
      </c>
      <c r="E273" s="5">
        <v>1872</v>
      </c>
      <c r="F273" s="5">
        <v>14729</v>
      </c>
      <c r="G273" s="5">
        <v>1727</v>
      </c>
      <c r="H273" s="5">
        <v>9174</v>
      </c>
      <c r="I273" s="5">
        <v>890</v>
      </c>
      <c r="J273" s="5">
        <v>14660</v>
      </c>
      <c r="K273" s="5">
        <v>1927</v>
      </c>
      <c r="L273" s="5">
        <v>15479</v>
      </c>
      <c r="M273" s="5">
        <v>1789</v>
      </c>
      <c r="N273" s="5">
        <v>17478</v>
      </c>
      <c r="O273" s="5">
        <v>2025</v>
      </c>
      <c r="P273" s="5">
        <v>17495</v>
      </c>
      <c r="Q273" s="5">
        <v>2277</v>
      </c>
      <c r="R273" s="5">
        <v>16808</v>
      </c>
      <c r="S273" s="5">
        <v>1841</v>
      </c>
      <c r="T273" s="5">
        <v>29020</v>
      </c>
      <c r="U273" s="5">
        <v>3745</v>
      </c>
      <c r="V273" s="5">
        <v>14742</v>
      </c>
      <c r="W273" s="5">
        <v>1386</v>
      </c>
      <c r="X273" s="5">
        <v>22653</v>
      </c>
      <c r="Y273" s="5">
        <v>2194</v>
      </c>
      <c r="Z273" s="5">
        <v>17609</v>
      </c>
      <c r="AA273" s="5">
        <v>1810</v>
      </c>
    </row>
    <row r="274" spans="1:27" ht="16.7" customHeight="1" x14ac:dyDescent="0.2">
      <c r="A274" s="1" t="s">
        <v>708</v>
      </c>
      <c r="B274" s="5">
        <v>1357</v>
      </c>
      <c r="C274" s="5">
        <v>174</v>
      </c>
      <c r="D274" s="5">
        <v>338</v>
      </c>
      <c r="E274" s="5">
        <v>48</v>
      </c>
      <c r="F274" s="5">
        <v>245</v>
      </c>
      <c r="G274" s="5">
        <v>26</v>
      </c>
      <c r="H274" s="5">
        <v>308</v>
      </c>
      <c r="I274" s="5">
        <v>39</v>
      </c>
      <c r="J274" s="5">
        <v>211</v>
      </c>
      <c r="K274" s="5">
        <v>30</v>
      </c>
      <c r="L274" s="5">
        <v>136</v>
      </c>
      <c r="M274" s="5">
        <v>15</v>
      </c>
      <c r="N274" s="5">
        <v>71</v>
      </c>
      <c r="O274" s="5">
        <v>11</v>
      </c>
      <c r="P274" s="5">
        <v>48</v>
      </c>
      <c r="Q274" s="5">
        <v>5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</row>
    <row r="275" spans="1:27" ht="16.7" customHeight="1" x14ac:dyDescent="0.2">
      <c r="A275" s="1" t="s">
        <v>217</v>
      </c>
      <c r="B275" s="5">
        <v>196749</v>
      </c>
      <c r="C275" s="5">
        <v>15734</v>
      </c>
      <c r="D275" s="5">
        <v>12165</v>
      </c>
      <c r="E275" s="5">
        <v>738</v>
      </c>
      <c r="F275" s="5">
        <v>15449</v>
      </c>
      <c r="G275" s="5">
        <v>1254</v>
      </c>
      <c r="H275" s="5">
        <v>22192</v>
      </c>
      <c r="I275" s="5">
        <v>2093</v>
      </c>
      <c r="J275" s="5">
        <v>11525</v>
      </c>
      <c r="K275" s="5">
        <v>825</v>
      </c>
      <c r="L275" s="5">
        <v>13289</v>
      </c>
      <c r="M275" s="5">
        <v>1271</v>
      </c>
      <c r="N275" s="5">
        <v>14867</v>
      </c>
      <c r="O275" s="5">
        <v>1091</v>
      </c>
      <c r="P275" s="5">
        <v>11062</v>
      </c>
      <c r="Q275" s="5">
        <v>868</v>
      </c>
      <c r="R275" s="5">
        <v>13303</v>
      </c>
      <c r="S275" s="5">
        <v>1100</v>
      </c>
      <c r="T275" s="5">
        <v>27718</v>
      </c>
      <c r="U275" s="5">
        <v>2277</v>
      </c>
      <c r="V275" s="5">
        <v>15347</v>
      </c>
      <c r="W275" s="5">
        <v>1222</v>
      </c>
      <c r="X275" s="5">
        <v>15726</v>
      </c>
      <c r="Y275" s="5">
        <v>1152</v>
      </c>
      <c r="Z275" s="5">
        <v>24106</v>
      </c>
      <c r="AA275" s="5">
        <v>1843</v>
      </c>
    </row>
    <row r="276" spans="1:27" ht="16.7" customHeight="1" x14ac:dyDescent="0.2">
      <c r="A276" s="1" t="s">
        <v>218</v>
      </c>
      <c r="B276" s="5">
        <v>693380</v>
      </c>
      <c r="C276" s="5">
        <v>54869</v>
      </c>
      <c r="D276" s="5">
        <v>46202</v>
      </c>
      <c r="E276" s="5">
        <v>2488</v>
      </c>
      <c r="F276" s="5">
        <v>56266</v>
      </c>
      <c r="G276" s="5">
        <v>4569</v>
      </c>
      <c r="H276" s="5">
        <v>50816</v>
      </c>
      <c r="I276" s="5">
        <v>4959</v>
      </c>
      <c r="J276" s="5">
        <v>49831</v>
      </c>
      <c r="K276" s="5">
        <v>3303</v>
      </c>
      <c r="L276" s="5">
        <v>59105</v>
      </c>
      <c r="M276" s="5">
        <v>5436</v>
      </c>
      <c r="N276" s="5">
        <v>60629</v>
      </c>
      <c r="O276" s="5">
        <v>4246</v>
      </c>
      <c r="P276" s="5">
        <v>51385</v>
      </c>
      <c r="Q276" s="5">
        <v>3972</v>
      </c>
      <c r="R276" s="5">
        <v>54021</v>
      </c>
      <c r="S276" s="5">
        <v>4683</v>
      </c>
      <c r="T276" s="5">
        <v>77937</v>
      </c>
      <c r="U276" s="5">
        <v>6780</v>
      </c>
      <c r="V276" s="5">
        <v>55899</v>
      </c>
      <c r="W276" s="5">
        <v>4974</v>
      </c>
      <c r="X276" s="5">
        <v>41057</v>
      </c>
      <c r="Y276" s="5">
        <v>3112</v>
      </c>
      <c r="Z276" s="5">
        <v>90232</v>
      </c>
      <c r="AA276" s="5">
        <v>6347</v>
      </c>
    </row>
    <row r="277" spans="1:27" ht="16.7" customHeight="1" x14ac:dyDescent="0.2">
      <c r="A277" s="1" t="s">
        <v>219</v>
      </c>
      <c r="B277" s="5">
        <v>366297</v>
      </c>
      <c r="C277" s="5">
        <v>48232</v>
      </c>
      <c r="D277" s="5">
        <v>19439</v>
      </c>
      <c r="E277" s="5">
        <v>3186</v>
      </c>
      <c r="F277" s="5">
        <v>36184</v>
      </c>
      <c r="G277" s="5">
        <v>4520</v>
      </c>
      <c r="H277" s="5">
        <v>27976</v>
      </c>
      <c r="I277" s="5">
        <v>3489</v>
      </c>
      <c r="J277" s="5">
        <v>31567</v>
      </c>
      <c r="K277" s="5">
        <v>5020</v>
      </c>
      <c r="L277" s="5">
        <v>35507</v>
      </c>
      <c r="M277" s="5">
        <v>4886</v>
      </c>
      <c r="N277" s="5">
        <v>51003</v>
      </c>
      <c r="O277" s="5">
        <v>5973</v>
      </c>
      <c r="P277" s="5">
        <v>30504</v>
      </c>
      <c r="Q277" s="5">
        <v>4029</v>
      </c>
      <c r="R277" s="5">
        <v>24475</v>
      </c>
      <c r="S277" s="5">
        <v>3285</v>
      </c>
      <c r="T277" s="5">
        <v>45199</v>
      </c>
      <c r="U277" s="5">
        <v>6607</v>
      </c>
      <c r="V277" s="5">
        <v>24259</v>
      </c>
      <c r="W277" s="5">
        <v>2152</v>
      </c>
      <c r="X277" s="5">
        <v>18359</v>
      </c>
      <c r="Y277" s="5">
        <v>2262</v>
      </c>
      <c r="Z277" s="5">
        <v>21825</v>
      </c>
      <c r="AA277" s="5">
        <v>2823</v>
      </c>
    </row>
    <row r="278" spans="1:27" ht="16.7" customHeight="1" x14ac:dyDescent="0.2">
      <c r="A278" s="1" t="s">
        <v>220</v>
      </c>
      <c r="B278" s="5">
        <v>3323834</v>
      </c>
      <c r="C278" s="5">
        <v>444917</v>
      </c>
      <c r="D278" s="5">
        <v>190401</v>
      </c>
      <c r="E278" s="5">
        <v>28241</v>
      </c>
      <c r="F278" s="5">
        <v>266759</v>
      </c>
      <c r="G278" s="5">
        <v>35140</v>
      </c>
      <c r="H278" s="5">
        <v>222355</v>
      </c>
      <c r="I278" s="5">
        <v>29587</v>
      </c>
      <c r="J278" s="5">
        <v>279025</v>
      </c>
      <c r="K278" s="5">
        <v>44337</v>
      </c>
      <c r="L278" s="5">
        <v>370731</v>
      </c>
      <c r="M278" s="5">
        <v>49279</v>
      </c>
      <c r="N278" s="5">
        <v>383407</v>
      </c>
      <c r="O278" s="5">
        <v>49155</v>
      </c>
      <c r="P278" s="5">
        <v>272292</v>
      </c>
      <c r="Q278" s="5">
        <v>37471</v>
      </c>
      <c r="R278" s="5">
        <v>342711</v>
      </c>
      <c r="S278" s="5">
        <v>40039</v>
      </c>
      <c r="T278" s="5">
        <v>360907</v>
      </c>
      <c r="U278" s="5">
        <v>51677</v>
      </c>
      <c r="V278" s="5">
        <v>131673</v>
      </c>
      <c r="W278" s="5">
        <v>13681</v>
      </c>
      <c r="X278" s="5">
        <v>228017</v>
      </c>
      <c r="Y278" s="5">
        <v>27767</v>
      </c>
      <c r="Z278" s="5">
        <v>275556</v>
      </c>
      <c r="AA278" s="5">
        <v>38543</v>
      </c>
    </row>
    <row r="279" spans="1:27" ht="16.7" customHeight="1" x14ac:dyDescent="0.2">
      <c r="A279" s="1" t="s">
        <v>221</v>
      </c>
      <c r="B279" s="5">
        <v>299626</v>
      </c>
      <c r="C279" s="5">
        <v>36516</v>
      </c>
      <c r="D279" s="5">
        <v>10128</v>
      </c>
      <c r="E279" s="5">
        <v>1901</v>
      </c>
      <c r="F279" s="5">
        <v>19250</v>
      </c>
      <c r="G279" s="5">
        <v>2703</v>
      </c>
      <c r="H279" s="5">
        <v>16567</v>
      </c>
      <c r="I279" s="5">
        <v>2164</v>
      </c>
      <c r="J279" s="5">
        <v>24627</v>
      </c>
      <c r="K279" s="5">
        <v>3760</v>
      </c>
      <c r="L279" s="5">
        <v>33888</v>
      </c>
      <c r="M279" s="5">
        <v>4272</v>
      </c>
      <c r="N279" s="5">
        <v>23291</v>
      </c>
      <c r="O279" s="5">
        <v>2879</v>
      </c>
      <c r="P279" s="5">
        <v>22943</v>
      </c>
      <c r="Q279" s="5">
        <v>2713</v>
      </c>
      <c r="R279" s="5">
        <v>28365</v>
      </c>
      <c r="S279" s="5">
        <v>2924</v>
      </c>
      <c r="T279" s="5">
        <v>31779</v>
      </c>
      <c r="U279" s="5">
        <v>4229</v>
      </c>
      <c r="V279" s="5">
        <v>22533</v>
      </c>
      <c r="W279" s="5">
        <v>2116</v>
      </c>
      <c r="X279" s="5">
        <v>20569</v>
      </c>
      <c r="Y279" s="5">
        <v>2115</v>
      </c>
      <c r="Z279" s="5">
        <v>45686</v>
      </c>
      <c r="AA279" s="5">
        <v>4740</v>
      </c>
    </row>
    <row r="280" spans="1:27" ht="16.7" customHeight="1" x14ac:dyDescent="0.2">
      <c r="A280" s="1" t="s">
        <v>222</v>
      </c>
      <c r="B280" s="5">
        <v>99874</v>
      </c>
      <c r="C280" s="5">
        <v>15252</v>
      </c>
      <c r="D280" s="5">
        <v>33625</v>
      </c>
      <c r="E280" s="5">
        <v>6521</v>
      </c>
      <c r="F280" s="5">
        <v>14523</v>
      </c>
      <c r="G280" s="5">
        <v>2402</v>
      </c>
      <c r="H280" s="5">
        <v>4384</v>
      </c>
      <c r="I280" s="5">
        <v>493</v>
      </c>
      <c r="J280" s="5">
        <v>3748</v>
      </c>
      <c r="K280" s="5">
        <v>473</v>
      </c>
      <c r="L280" s="5">
        <v>6425</v>
      </c>
      <c r="M280" s="5">
        <v>697</v>
      </c>
      <c r="N280" s="5">
        <v>5944</v>
      </c>
      <c r="O280" s="5">
        <v>715</v>
      </c>
      <c r="P280" s="5">
        <v>7074</v>
      </c>
      <c r="Q280" s="5">
        <v>934</v>
      </c>
      <c r="R280" s="5">
        <v>2628</v>
      </c>
      <c r="S280" s="5">
        <v>344</v>
      </c>
      <c r="T280" s="5">
        <v>8698</v>
      </c>
      <c r="U280" s="5">
        <v>1158</v>
      </c>
      <c r="V280" s="5">
        <v>1822</v>
      </c>
      <c r="W280" s="5">
        <v>224</v>
      </c>
      <c r="X280" s="5">
        <v>6639</v>
      </c>
      <c r="Y280" s="5">
        <v>714</v>
      </c>
      <c r="Z280" s="5">
        <v>4364</v>
      </c>
      <c r="AA280" s="5">
        <v>577</v>
      </c>
    </row>
    <row r="281" spans="1:27" ht="16.7" customHeight="1" x14ac:dyDescent="0.2">
      <c r="A281" s="1" t="s">
        <v>223</v>
      </c>
      <c r="B281" s="5">
        <v>12425</v>
      </c>
      <c r="C281" s="5">
        <v>5744</v>
      </c>
      <c r="D281" s="5">
        <v>3745</v>
      </c>
      <c r="E281" s="5">
        <v>1545</v>
      </c>
      <c r="F281" s="5">
        <v>187</v>
      </c>
      <c r="G281" s="5">
        <v>220</v>
      </c>
      <c r="H281" s="5">
        <v>2504</v>
      </c>
      <c r="I281" s="5">
        <v>1182</v>
      </c>
      <c r="J281" s="5">
        <v>120</v>
      </c>
      <c r="K281" s="5">
        <v>87</v>
      </c>
      <c r="L281" s="5">
        <v>0</v>
      </c>
      <c r="M281" s="5">
        <v>0</v>
      </c>
      <c r="N281" s="5">
        <v>0</v>
      </c>
      <c r="O281" s="5">
        <v>0</v>
      </c>
      <c r="P281" s="5">
        <v>315</v>
      </c>
      <c r="Q281" s="5">
        <v>190</v>
      </c>
      <c r="R281" s="5">
        <v>0</v>
      </c>
      <c r="S281" s="5">
        <v>0</v>
      </c>
      <c r="T281" s="5">
        <v>0</v>
      </c>
      <c r="U281" s="5">
        <v>0</v>
      </c>
      <c r="V281" s="5">
        <v>3353</v>
      </c>
      <c r="W281" s="5">
        <v>1389</v>
      </c>
      <c r="X281" s="5">
        <v>2201</v>
      </c>
      <c r="Y281" s="5">
        <v>1131</v>
      </c>
      <c r="Z281" s="5">
        <v>0</v>
      </c>
      <c r="AA281" s="5">
        <v>0</v>
      </c>
    </row>
    <row r="282" spans="1:27" ht="16.7" customHeight="1" x14ac:dyDescent="0.2">
      <c r="A282" s="1" t="s">
        <v>224</v>
      </c>
      <c r="B282" s="5">
        <v>410235</v>
      </c>
      <c r="C282" s="5">
        <v>55787</v>
      </c>
      <c r="D282" s="5">
        <v>15967</v>
      </c>
      <c r="E282" s="5">
        <v>2506</v>
      </c>
      <c r="F282" s="5">
        <v>21101</v>
      </c>
      <c r="G282" s="5">
        <v>3176</v>
      </c>
      <c r="H282" s="5">
        <v>28711</v>
      </c>
      <c r="I282" s="5">
        <v>4351</v>
      </c>
      <c r="J282" s="5">
        <v>30374</v>
      </c>
      <c r="K282" s="5">
        <v>4649</v>
      </c>
      <c r="L282" s="5">
        <v>45280</v>
      </c>
      <c r="M282" s="5">
        <v>6730</v>
      </c>
      <c r="N282" s="5">
        <v>55947</v>
      </c>
      <c r="O282" s="5">
        <v>6579</v>
      </c>
      <c r="P282" s="5">
        <v>43013</v>
      </c>
      <c r="Q282" s="5">
        <v>6069</v>
      </c>
      <c r="R282" s="5">
        <v>32985</v>
      </c>
      <c r="S282" s="5">
        <v>3521</v>
      </c>
      <c r="T282" s="5">
        <v>50046</v>
      </c>
      <c r="U282" s="5">
        <v>7653</v>
      </c>
      <c r="V282" s="5">
        <v>31807</v>
      </c>
      <c r="W282" s="5">
        <v>2726</v>
      </c>
      <c r="X282" s="5">
        <v>23658</v>
      </c>
      <c r="Y282" s="5">
        <v>3495</v>
      </c>
      <c r="Z282" s="5">
        <v>31346</v>
      </c>
      <c r="AA282" s="5">
        <v>4332</v>
      </c>
    </row>
    <row r="283" spans="1:27" ht="16.7" customHeight="1" x14ac:dyDescent="0.2">
      <c r="A283" s="1" t="s">
        <v>225</v>
      </c>
      <c r="B283" s="5">
        <v>178061</v>
      </c>
      <c r="C283" s="5">
        <v>113639</v>
      </c>
      <c r="D283" s="5">
        <v>23241</v>
      </c>
      <c r="E283" s="5">
        <v>16962</v>
      </c>
      <c r="F283" s="5">
        <v>14954</v>
      </c>
      <c r="G283" s="5">
        <v>9706</v>
      </c>
      <c r="H283" s="5">
        <v>43113</v>
      </c>
      <c r="I283" s="5">
        <v>22210</v>
      </c>
      <c r="J283" s="5">
        <v>1315</v>
      </c>
      <c r="K283" s="5">
        <v>542</v>
      </c>
      <c r="L283" s="5">
        <v>19891</v>
      </c>
      <c r="M283" s="5">
        <v>9613</v>
      </c>
      <c r="N283" s="5">
        <v>10927</v>
      </c>
      <c r="O283" s="5">
        <v>7408</v>
      </c>
      <c r="P283" s="5">
        <v>21347</v>
      </c>
      <c r="Q283" s="5">
        <v>14604</v>
      </c>
      <c r="R283" s="5">
        <v>23397</v>
      </c>
      <c r="S283" s="5">
        <v>16880</v>
      </c>
      <c r="T283" s="5">
        <v>1917</v>
      </c>
      <c r="U283" s="5">
        <v>1528</v>
      </c>
      <c r="V283" s="5">
        <v>5793</v>
      </c>
      <c r="W283" s="5">
        <v>4559</v>
      </c>
      <c r="X283" s="5">
        <v>3353</v>
      </c>
      <c r="Y283" s="5">
        <v>2865</v>
      </c>
      <c r="Z283" s="5">
        <v>8813</v>
      </c>
      <c r="AA283" s="5">
        <v>6762</v>
      </c>
    </row>
    <row r="284" spans="1:27" ht="16.7" customHeight="1" x14ac:dyDescent="0.2">
      <c r="A284" s="1" t="s">
        <v>752</v>
      </c>
      <c r="B284" s="5">
        <v>14010</v>
      </c>
      <c r="C284" s="5">
        <v>8451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5898</v>
      </c>
      <c r="O284" s="5">
        <v>3247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8112</v>
      </c>
      <c r="Y284" s="5">
        <v>5204</v>
      </c>
      <c r="Z284" s="5">
        <v>0</v>
      </c>
      <c r="AA284" s="5">
        <v>0</v>
      </c>
    </row>
    <row r="285" spans="1:27" ht="16.7" customHeight="1" x14ac:dyDescent="0.2">
      <c r="A285" s="1" t="s">
        <v>226</v>
      </c>
      <c r="B285" s="5">
        <v>412438</v>
      </c>
      <c r="C285" s="5">
        <v>237669</v>
      </c>
      <c r="D285" s="5">
        <v>1806</v>
      </c>
      <c r="E285" s="5">
        <v>1080</v>
      </c>
      <c r="F285" s="5">
        <v>22446</v>
      </c>
      <c r="G285" s="5">
        <v>13019</v>
      </c>
      <c r="H285" s="5">
        <v>47564</v>
      </c>
      <c r="I285" s="5">
        <v>23249</v>
      </c>
      <c r="J285" s="5">
        <v>65591</v>
      </c>
      <c r="K285" s="5">
        <v>39342</v>
      </c>
      <c r="L285" s="5">
        <v>28046</v>
      </c>
      <c r="M285" s="5">
        <v>17060</v>
      </c>
      <c r="N285" s="5">
        <v>38144</v>
      </c>
      <c r="O285" s="5">
        <v>23797</v>
      </c>
      <c r="P285" s="5">
        <v>40481</v>
      </c>
      <c r="Q285" s="5">
        <v>24722</v>
      </c>
      <c r="R285" s="5">
        <v>41603</v>
      </c>
      <c r="S285" s="5">
        <v>22924</v>
      </c>
      <c r="T285" s="5">
        <v>11001</v>
      </c>
      <c r="U285" s="5">
        <v>7154</v>
      </c>
      <c r="V285" s="5">
        <v>43965</v>
      </c>
      <c r="W285" s="5">
        <v>26137</v>
      </c>
      <c r="X285" s="5">
        <v>23153</v>
      </c>
      <c r="Y285" s="5">
        <v>13492</v>
      </c>
      <c r="Z285" s="5">
        <v>48638</v>
      </c>
      <c r="AA285" s="5">
        <v>25693</v>
      </c>
    </row>
    <row r="286" spans="1:27" ht="16.7" customHeight="1" x14ac:dyDescent="0.2">
      <c r="A286" s="1" t="s">
        <v>753</v>
      </c>
      <c r="B286" s="5">
        <v>35345</v>
      </c>
      <c r="C286" s="5">
        <v>17442</v>
      </c>
      <c r="D286" s="5">
        <v>6560</v>
      </c>
      <c r="E286" s="5">
        <v>3233</v>
      </c>
      <c r="F286" s="5">
        <v>4756</v>
      </c>
      <c r="G286" s="5">
        <v>2002</v>
      </c>
      <c r="H286" s="5">
        <v>4875</v>
      </c>
      <c r="I286" s="5">
        <v>2328</v>
      </c>
      <c r="J286" s="5">
        <v>5287</v>
      </c>
      <c r="K286" s="5">
        <v>3297</v>
      </c>
      <c r="L286" s="5">
        <v>1801</v>
      </c>
      <c r="M286" s="5">
        <v>584</v>
      </c>
      <c r="N286" s="5">
        <v>0</v>
      </c>
      <c r="O286" s="5">
        <v>0</v>
      </c>
      <c r="P286" s="5">
        <v>1320</v>
      </c>
      <c r="Q286" s="5">
        <v>558</v>
      </c>
      <c r="R286" s="5">
        <v>9377</v>
      </c>
      <c r="S286" s="5">
        <v>4715</v>
      </c>
      <c r="T286" s="5">
        <v>1369</v>
      </c>
      <c r="U286" s="5">
        <v>725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</row>
    <row r="287" spans="1:27" ht="16.7" customHeight="1" x14ac:dyDescent="0.2">
      <c r="A287" s="1" t="s">
        <v>754</v>
      </c>
      <c r="B287" s="5">
        <v>7624</v>
      </c>
      <c r="C287" s="5">
        <v>171</v>
      </c>
      <c r="D287" s="5">
        <v>0</v>
      </c>
      <c r="E287" s="5">
        <v>0</v>
      </c>
      <c r="F287" s="5">
        <v>0</v>
      </c>
      <c r="G287" s="5">
        <v>0</v>
      </c>
      <c r="H287" s="5">
        <v>5078</v>
      </c>
      <c r="I287" s="5">
        <v>132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2546</v>
      </c>
      <c r="S287" s="5">
        <v>39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</row>
    <row r="288" spans="1:27" ht="16.7" customHeight="1" x14ac:dyDescent="0.2">
      <c r="A288" s="1" t="s">
        <v>227</v>
      </c>
      <c r="B288" s="5">
        <v>27755</v>
      </c>
      <c r="C288" s="5">
        <v>13567</v>
      </c>
      <c r="D288" s="5">
        <v>0</v>
      </c>
      <c r="E288" s="5">
        <v>0</v>
      </c>
      <c r="F288" s="5">
        <v>4556</v>
      </c>
      <c r="G288" s="5">
        <v>2110</v>
      </c>
      <c r="H288" s="5">
        <v>0</v>
      </c>
      <c r="I288" s="5">
        <v>0</v>
      </c>
      <c r="J288" s="5">
        <v>520</v>
      </c>
      <c r="K288" s="5">
        <v>250</v>
      </c>
      <c r="L288" s="5">
        <v>0</v>
      </c>
      <c r="M288" s="5">
        <v>0</v>
      </c>
      <c r="N288" s="5">
        <v>0</v>
      </c>
      <c r="O288" s="5">
        <v>0</v>
      </c>
      <c r="P288" s="5">
        <v>1511</v>
      </c>
      <c r="Q288" s="5">
        <v>710</v>
      </c>
      <c r="R288" s="5">
        <v>160</v>
      </c>
      <c r="S288" s="5">
        <v>75</v>
      </c>
      <c r="T288" s="5">
        <v>1083</v>
      </c>
      <c r="U288" s="5">
        <v>487</v>
      </c>
      <c r="V288" s="5">
        <v>7314</v>
      </c>
      <c r="W288" s="5">
        <v>4110</v>
      </c>
      <c r="X288" s="5">
        <v>6217</v>
      </c>
      <c r="Y288" s="5">
        <v>2875</v>
      </c>
      <c r="Z288" s="5">
        <v>6394</v>
      </c>
      <c r="AA288" s="5">
        <v>2950</v>
      </c>
    </row>
    <row r="289" spans="1:27" ht="16.7" customHeight="1" x14ac:dyDescent="0.2">
      <c r="A289" s="1" t="s">
        <v>684</v>
      </c>
      <c r="B289" s="5">
        <v>36528</v>
      </c>
      <c r="C289" s="5">
        <v>5466</v>
      </c>
      <c r="D289" s="5">
        <v>5863</v>
      </c>
      <c r="E289" s="5">
        <v>800</v>
      </c>
      <c r="F289" s="5">
        <v>28219</v>
      </c>
      <c r="G289" s="5">
        <v>4508</v>
      </c>
      <c r="H289" s="5">
        <v>336</v>
      </c>
      <c r="I289" s="5">
        <v>25</v>
      </c>
      <c r="J289" s="5">
        <v>120</v>
      </c>
      <c r="K289" s="5">
        <v>8</v>
      </c>
      <c r="L289" s="5">
        <v>0</v>
      </c>
      <c r="M289" s="5">
        <v>0</v>
      </c>
      <c r="N289" s="5">
        <v>457</v>
      </c>
      <c r="O289" s="5">
        <v>30</v>
      </c>
      <c r="P289" s="5">
        <v>0</v>
      </c>
      <c r="Q289" s="5">
        <v>0</v>
      </c>
      <c r="R289" s="5">
        <v>800</v>
      </c>
      <c r="S289" s="5">
        <v>50</v>
      </c>
      <c r="T289" s="5">
        <v>0</v>
      </c>
      <c r="U289" s="5">
        <v>0</v>
      </c>
      <c r="V289" s="5">
        <v>0</v>
      </c>
      <c r="W289" s="5">
        <v>0</v>
      </c>
      <c r="X289" s="5">
        <v>733</v>
      </c>
      <c r="Y289" s="5">
        <v>45</v>
      </c>
      <c r="Z289" s="5">
        <v>0</v>
      </c>
      <c r="AA289" s="5">
        <v>0</v>
      </c>
    </row>
    <row r="290" spans="1:27" ht="16.7" customHeight="1" x14ac:dyDescent="0.2">
      <c r="A290" s="1" t="s">
        <v>755</v>
      </c>
      <c r="B290" s="5">
        <v>11463</v>
      </c>
      <c r="C290" s="5">
        <v>4231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11463</v>
      </c>
      <c r="W290" s="5">
        <v>4231</v>
      </c>
      <c r="X290" s="5">
        <v>0</v>
      </c>
      <c r="Y290" s="5">
        <v>0</v>
      </c>
      <c r="Z290" s="5">
        <v>0</v>
      </c>
      <c r="AA290" s="5">
        <v>0</v>
      </c>
    </row>
    <row r="291" spans="1:27" ht="16.7" customHeight="1" x14ac:dyDescent="0.2">
      <c r="A291" s="1" t="s">
        <v>228</v>
      </c>
      <c r="B291" s="5">
        <v>33141</v>
      </c>
      <c r="C291" s="5">
        <v>14196</v>
      </c>
      <c r="D291" s="5">
        <v>0</v>
      </c>
      <c r="E291" s="5">
        <v>0</v>
      </c>
      <c r="F291" s="5">
        <v>2835</v>
      </c>
      <c r="G291" s="5">
        <v>575</v>
      </c>
      <c r="H291" s="5">
        <v>5982</v>
      </c>
      <c r="I291" s="5">
        <v>1622</v>
      </c>
      <c r="J291" s="5">
        <v>1668</v>
      </c>
      <c r="K291" s="5">
        <v>677</v>
      </c>
      <c r="L291" s="5">
        <v>2631</v>
      </c>
      <c r="M291" s="5">
        <v>1814</v>
      </c>
      <c r="N291" s="5">
        <v>1053</v>
      </c>
      <c r="O291" s="5">
        <v>1300</v>
      </c>
      <c r="P291" s="5">
        <v>1522</v>
      </c>
      <c r="Q291" s="5">
        <v>302</v>
      </c>
      <c r="R291" s="5">
        <v>8932</v>
      </c>
      <c r="S291" s="5">
        <v>4096</v>
      </c>
      <c r="T291" s="5">
        <v>1623</v>
      </c>
      <c r="U291" s="5">
        <v>768</v>
      </c>
      <c r="V291" s="5">
        <v>1535</v>
      </c>
      <c r="W291" s="5">
        <v>727</v>
      </c>
      <c r="X291" s="5">
        <v>4952</v>
      </c>
      <c r="Y291" s="5">
        <v>2257</v>
      </c>
      <c r="Z291" s="5">
        <v>408</v>
      </c>
      <c r="AA291" s="5">
        <v>58</v>
      </c>
    </row>
    <row r="292" spans="1:27" ht="16.7" customHeight="1" x14ac:dyDescent="0.2">
      <c r="A292" s="1" t="s">
        <v>229</v>
      </c>
      <c r="B292" s="5">
        <v>95998</v>
      </c>
      <c r="C292" s="5">
        <v>21636</v>
      </c>
      <c r="D292" s="5">
        <v>11256</v>
      </c>
      <c r="E292" s="5">
        <v>1990</v>
      </c>
      <c r="F292" s="5">
        <v>11498</v>
      </c>
      <c r="G292" s="5">
        <v>2429</v>
      </c>
      <c r="H292" s="5">
        <v>9195</v>
      </c>
      <c r="I292" s="5">
        <v>1472</v>
      </c>
      <c r="J292" s="5">
        <v>20316</v>
      </c>
      <c r="K292" s="5">
        <v>7530</v>
      </c>
      <c r="L292" s="5">
        <v>7543</v>
      </c>
      <c r="M292" s="5">
        <v>2039</v>
      </c>
      <c r="N292" s="5">
        <v>12684</v>
      </c>
      <c r="O292" s="5">
        <v>2376</v>
      </c>
      <c r="P292" s="5">
        <v>6039</v>
      </c>
      <c r="Q292" s="5">
        <v>795</v>
      </c>
      <c r="R292" s="5">
        <v>1679</v>
      </c>
      <c r="S292" s="5">
        <v>167</v>
      </c>
      <c r="T292" s="5">
        <v>3002</v>
      </c>
      <c r="U292" s="5">
        <v>525</v>
      </c>
      <c r="V292" s="5">
        <v>5959</v>
      </c>
      <c r="W292" s="5">
        <v>1076</v>
      </c>
      <c r="X292" s="5">
        <v>6251</v>
      </c>
      <c r="Y292" s="5">
        <v>1137</v>
      </c>
      <c r="Z292" s="5">
        <v>576</v>
      </c>
      <c r="AA292" s="5">
        <v>100</v>
      </c>
    </row>
    <row r="293" spans="1:27" ht="16.7" customHeight="1" x14ac:dyDescent="0.2">
      <c r="A293" s="1" t="s">
        <v>230</v>
      </c>
      <c r="B293" s="5">
        <v>1339613</v>
      </c>
      <c r="C293" s="5">
        <v>117180</v>
      </c>
      <c r="D293" s="5">
        <v>41982</v>
      </c>
      <c r="E293" s="5">
        <v>2514</v>
      </c>
      <c r="F293" s="5">
        <v>35806</v>
      </c>
      <c r="G293" s="5">
        <v>2564</v>
      </c>
      <c r="H293" s="5">
        <v>101241</v>
      </c>
      <c r="I293" s="5">
        <v>7161</v>
      </c>
      <c r="J293" s="5">
        <v>41323</v>
      </c>
      <c r="K293" s="5">
        <v>3169</v>
      </c>
      <c r="L293" s="5">
        <v>161823</v>
      </c>
      <c r="M293" s="5">
        <v>12166</v>
      </c>
      <c r="N293" s="5">
        <v>200510</v>
      </c>
      <c r="O293" s="5">
        <v>14387</v>
      </c>
      <c r="P293" s="5">
        <v>117764</v>
      </c>
      <c r="Q293" s="5">
        <v>7776</v>
      </c>
      <c r="R293" s="5">
        <v>5238</v>
      </c>
      <c r="S293" s="5">
        <v>662</v>
      </c>
      <c r="T293" s="5">
        <v>256800</v>
      </c>
      <c r="U293" s="5">
        <v>30833</v>
      </c>
      <c r="V293" s="5">
        <v>117284</v>
      </c>
      <c r="W293" s="5">
        <v>15107</v>
      </c>
      <c r="X293" s="5">
        <v>155220</v>
      </c>
      <c r="Y293" s="5">
        <v>11844</v>
      </c>
      <c r="Z293" s="5">
        <v>104622</v>
      </c>
      <c r="AA293" s="5">
        <v>8997</v>
      </c>
    </row>
    <row r="294" spans="1:27" ht="16.7" customHeight="1" x14ac:dyDescent="0.2">
      <c r="A294" s="1" t="s">
        <v>231</v>
      </c>
      <c r="B294" s="5">
        <v>1001</v>
      </c>
      <c r="C294" s="5">
        <v>71</v>
      </c>
      <c r="D294" s="5">
        <v>0</v>
      </c>
      <c r="E294" s="5">
        <v>0</v>
      </c>
      <c r="F294" s="5">
        <v>179</v>
      </c>
      <c r="G294" s="5">
        <v>5</v>
      </c>
      <c r="H294" s="5">
        <v>0</v>
      </c>
      <c r="I294" s="5">
        <v>0</v>
      </c>
      <c r="J294" s="5">
        <v>384</v>
      </c>
      <c r="K294" s="5">
        <v>17</v>
      </c>
      <c r="L294" s="5">
        <v>0</v>
      </c>
      <c r="M294" s="5">
        <v>0</v>
      </c>
      <c r="N294" s="5">
        <v>304</v>
      </c>
      <c r="O294" s="5">
        <v>32</v>
      </c>
      <c r="P294" s="5">
        <v>0</v>
      </c>
      <c r="Q294" s="5">
        <v>0</v>
      </c>
      <c r="R294" s="5">
        <v>134</v>
      </c>
      <c r="S294" s="5">
        <v>17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</row>
    <row r="295" spans="1:27" ht="16.7" customHeight="1" x14ac:dyDescent="0.2">
      <c r="A295" s="1" t="s">
        <v>232</v>
      </c>
      <c r="B295" s="5">
        <v>172611</v>
      </c>
      <c r="C295" s="5">
        <v>13574</v>
      </c>
      <c r="D295" s="5">
        <v>1592</v>
      </c>
      <c r="E295" s="5">
        <v>607</v>
      </c>
      <c r="F295" s="5">
        <v>3063</v>
      </c>
      <c r="G295" s="5">
        <v>466</v>
      </c>
      <c r="H295" s="5">
        <v>15681</v>
      </c>
      <c r="I295" s="5">
        <v>1316</v>
      </c>
      <c r="J295" s="5">
        <v>27866</v>
      </c>
      <c r="K295" s="5">
        <v>2008</v>
      </c>
      <c r="L295" s="5">
        <v>6565</v>
      </c>
      <c r="M295" s="5">
        <v>389</v>
      </c>
      <c r="N295" s="5">
        <v>31511</v>
      </c>
      <c r="O295" s="5">
        <v>2519</v>
      </c>
      <c r="P295" s="5">
        <v>23404</v>
      </c>
      <c r="Q295" s="5">
        <v>1707</v>
      </c>
      <c r="R295" s="5">
        <v>349</v>
      </c>
      <c r="S295" s="5">
        <v>16</v>
      </c>
      <c r="T295" s="5">
        <v>33500</v>
      </c>
      <c r="U295" s="5">
        <v>2416</v>
      </c>
      <c r="V295" s="5">
        <v>9926</v>
      </c>
      <c r="W295" s="5">
        <v>649</v>
      </c>
      <c r="X295" s="5">
        <v>10414</v>
      </c>
      <c r="Y295" s="5">
        <v>942</v>
      </c>
      <c r="Z295" s="5">
        <v>8740</v>
      </c>
      <c r="AA295" s="5">
        <v>539</v>
      </c>
    </row>
    <row r="296" spans="1:27" ht="16.7" customHeight="1" x14ac:dyDescent="0.2">
      <c r="A296" s="1" t="s">
        <v>233</v>
      </c>
      <c r="B296" s="5">
        <v>2827</v>
      </c>
      <c r="C296" s="5">
        <v>796</v>
      </c>
      <c r="D296" s="5">
        <v>1955</v>
      </c>
      <c r="E296" s="5">
        <v>620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872</v>
      </c>
      <c r="W296" s="5">
        <v>176</v>
      </c>
      <c r="X296" s="5">
        <v>0</v>
      </c>
      <c r="Y296" s="5">
        <v>0</v>
      </c>
      <c r="Z296" s="5">
        <v>0</v>
      </c>
      <c r="AA296" s="5">
        <v>0</v>
      </c>
    </row>
    <row r="297" spans="1:27" ht="16.7" customHeight="1" x14ac:dyDescent="0.2">
      <c r="A297" s="1" t="s">
        <v>234</v>
      </c>
      <c r="B297" s="5">
        <v>191970</v>
      </c>
      <c r="C297" s="5">
        <v>4178</v>
      </c>
      <c r="D297" s="5">
        <v>24250</v>
      </c>
      <c r="E297" s="5">
        <v>431</v>
      </c>
      <c r="F297" s="5">
        <v>0</v>
      </c>
      <c r="G297" s="5">
        <v>0</v>
      </c>
      <c r="H297" s="5">
        <v>36878</v>
      </c>
      <c r="I297" s="5">
        <v>446</v>
      </c>
      <c r="J297" s="5">
        <v>3075</v>
      </c>
      <c r="K297" s="5">
        <v>391</v>
      </c>
      <c r="L297" s="5">
        <v>35965</v>
      </c>
      <c r="M297" s="5">
        <v>446</v>
      </c>
      <c r="N297" s="5">
        <v>15574</v>
      </c>
      <c r="O297" s="5">
        <v>160</v>
      </c>
      <c r="P297" s="5">
        <v>0</v>
      </c>
      <c r="Q297" s="5">
        <v>0</v>
      </c>
      <c r="R297" s="5">
        <v>38281</v>
      </c>
      <c r="S297" s="5">
        <v>1094</v>
      </c>
      <c r="T297" s="5">
        <v>5001</v>
      </c>
      <c r="U297" s="5">
        <v>237</v>
      </c>
      <c r="V297" s="5">
        <v>32946</v>
      </c>
      <c r="W297" s="5">
        <v>973</v>
      </c>
      <c r="X297" s="5">
        <v>0</v>
      </c>
      <c r="Y297" s="5">
        <v>0</v>
      </c>
      <c r="Z297" s="5">
        <v>0</v>
      </c>
      <c r="AA297" s="5">
        <v>0</v>
      </c>
    </row>
    <row r="298" spans="1:27" ht="16.7" customHeight="1" x14ac:dyDescent="0.2">
      <c r="A298" s="1" t="s">
        <v>689</v>
      </c>
      <c r="B298" s="5">
        <v>84981</v>
      </c>
      <c r="C298" s="5">
        <v>9719</v>
      </c>
      <c r="D298" s="5">
        <v>0</v>
      </c>
      <c r="E298" s="5">
        <v>0</v>
      </c>
      <c r="F298" s="5">
        <v>0</v>
      </c>
      <c r="G298" s="5">
        <v>0</v>
      </c>
      <c r="H298" s="5">
        <v>23531</v>
      </c>
      <c r="I298" s="5">
        <v>2557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15210</v>
      </c>
      <c r="S298" s="5">
        <v>1793</v>
      </c>
      <c r="T298" s="5">
        <v>0</v>
      </c>
      <c r="U298" s="5">
        <v>0</v>
      </c>
      <c r="V298" s="5">
        <v>23120</v>
      </c>
      <c r="W298" s="5">
        <v>2769</v>
      </c>
      <c r="X298" s="5">
        <v>0</v>
      </c>
      <c r="Y298" s="5">
        <v>0</v>
      </c>
      <c r="Z298" s="5">
        <v>23120</v>
      </c>
      <c r="AA298" s="5">
        <v>2600</v>
      </c>
    </row>
    <row r="299" spans="1:27" ht="16.7" customHeight="1" x14ac:dyDescent="0.2">
      <c r="A299" s="1" t="s">
        <v>756</v>
      </c>
      <c r="B299" s="5">
        <v>3965</v>
      </c>
      <c r="C299" s="5">
        <v>436</v>
      </c>
      <c r="D299" s="5">
        <v>0</v>
      </c>
      <c r="E299" s="5">
        <v>0</v>
      </c>
      <c r="F299" s="5">
        <v>0</v>
      </c>
      <c r="G299" s="5">
        <v>0</v>
      </c>
      <c r="H299" s="5">
        <v>2615</v>
      </c>
      <c r="I299" s="5">
        <v>284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1350</v>
      </c>
      <c r="AA299" s="5">
        <v>152</v>
      </c>
    </row>
    <row r="300" spans="1:27" ht="16.7" customHeight="1" x14ac:dyDescent="0.2">
      <c r="A300" s="1" t="s">
        <v>235</v>
      </c>
      <c r="B300" s="5">
        <v>17224</v>
      </c>
      <c r="C300" s="5">
        <v>2885</v>
      </c>
      <c r="D300" s="5">
        <v>358</v>
      </c>
      <c r="E300" s="5">
        <v>78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2131</v>
      </c>
      <c r="O300" s="5">
        <v>397</v>
      </c>
      <c r="P300" s="5">
        <v>1575</v>
      </c>
      <c r="Q300" s="5">
        <v>500</v>
      </c>
      <c r="R300" s="5">
        <v>0</v>
      </c>
      <c r="S300" s="5">
        <v>0</v>
      </c>
      <c r="T300" s="5">
        <v>1147</v>
      </c>
      <c r="U300" s="5">
        <v>191</v>
      </c>
      <c r="V300" s="5">
        <v>5450</v>
      </c>
      <c r="W300" s="5">
        <v>777</v>
      </c>
      <c r="X300" s="5">
        <v>2980</v>
      </c>
      <c r="Y300" s="5">
        <v>473</v>
      </c>
      <c r="Z300" s="5">
        <v>3583</v>
      </c>
      <c r="AA300" s="5">
        <v>469</v>
      </c>
    </row>
    <row r="301" spans="1:27" ht="16.7" customHeight="1" x14ac:dyDescent="0.2">
      <c r="A301" s="1" t="s">
        <v>699</v>
      </c>
      <c r="B301" s="5">
        <v>7968</v>
      </c>
      <c r="C301" s="5">
        <v>555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7968</v>
      </c>
      <c r="Y301" s="5">
        <v>555</v>
      </c>
      <c r="Z301" s="5">
        <v>0</v>
      </c>
      <c r="AA301" s="5">
        <v>0</v>
      </c>
    </row>
    <row r="302" spans="1:27" ht="16.7" customHeight="1" x14ac:dyDescent="0.2">
      <c r="A302" s="1" t="s">
        <v>757</v>
      </c>
      <c r="B302" s="5">
        <v>1427</v>
      </c>
      <c r="C302" s="5">
        <v>25</v>
      </c>
      <c r="D302" s="5">
        <v>1148</v>
      </c>
      <c r="E302" s="5">
        <v>20</v>
      </c>
      <c r="F302" s="5">
        <v>279</v>
      </c>
      <c r="G302" s="5">
        <v>5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</row>
    <row r="303" spans="1:27" ht="16.7" customHeight="1" x14ac:dyDescent="0.2">
      <c r="A303" s="1" t="s">
        <v>758</v>
      </c>
      <c r="B303" s="5">
        <v>8</v>
      </c>
      <c r="C303" s="5">
        <v>1</v>
      </c>
      <c r="D303" s="5">
        <v>0</v>
      </c>
      <c r="E303" s="5">
        <v>0</v>
      </c>
      <c r="F303" s="5">
        <v>8</v>
      </c>
      <c r="G303" s="5">
        <v>1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</row>
    <row r="304" spans="1:27" ht="16.7" customHeight="1" x14ac:dyDescent="0.2">
      <c r="A304" s="1" t="s">
        <v>236</v>
      </c>
      <c r="B304" s="5">
        <v>68308</v>
      </c>
      <c r="C304" s="5">
        <v>25462</v>
      </c>
      <c r="D304" s="5">
        <v>0</v>
      </c>
      <c r="E304" s="5">
        <v>0</v>
      </c>
      <c r="F304" s="5">
        <v>9823</v>
      </c>
      <c r="G304" s="5">
        <v>4093</v>
      </c>
      <c r="H304" s="5">
        <v>4392</v>
      </c>
      <c r="I304" s="5">
        <v>1867</v>
      </c>
      <c r="J304" s="5">
        <v>0</v>
      </c>
      <c r="K304" s="5">
        <v>0</v>
      </c>
      <c r="L304" s="5">
        <v>14631</v>
      </c>
      <c r="M304" s="5">
        <v>4628</v>
      </c>
      <c r="N304" s="5">
        <v>0</v>
      </c>
      <c r="O304" s="5">
        <v>0</v>
      </c>
      <c r="P304" s="5">
        <v>7316</v>
      </c>
      <c r="Q304" s="5">
        <v>4498</v>
      </c>
      <c r="R304" s="5">
        <v>0</v>
      </c>
      <c r="S304" s="5">
        <v>0</v>
      </c>
      <c r="T304" s="5">
        <v>26314</v>
      </c>
      <c r="U304" s="5">
        <v>7596</v>
      </c>
      <c r="V304" s="5">
        <v>0</v>
      </c>
      <c r="W304" s="5">
        <v>0</v>
      </c>
      <c r="X304" s="5">
        <v>5832</v>
      </c>
      <c r="Y304" s="5">
        <v>2780</v>
      </c>
      <c r="Z304" s="5">
        <v>0</v>
      </c>
      <c r="AA304" s="5">
        <v>0</v>
      </c>
    </row>
    <row r="305" spans="1:27" ht="16.7" customHeight="1" x14ac:dyDescent="0.2">
      <c r="A305" s="1" t="s">
        <v>237</v>
      </c>
      <c r="B305" s="5">
        <v>118788</v>
      </c>
      <c r="C305" s="5">
        <v>20256</v>
      </c>
      <c r="D305" s="5">
        <v>16648</v>
      </c>
      <c r="E305" s="5">
        <v>1811</v>
      </c>
      <c r="F305" s="5">
        <v>47990</v>
      </c>
      <c r="G305" s="5">
        <v>8042</v>
      </c>
      <c r="H305" s="5">
        <v>35955</v>
      </c>
      <c r="I305" s="5">
        <v>4429</v>
      </c>
      <c r="J305" s="5">
        <v>4904</v>
      </c>
      <c r="K305" s="5">
        <v>992</v>
      </c>
      <c r="L305" s="5">
        <v>9920</v>
      </c>
      <c r="M305" s="5">
        <v>2892</v>
      </c>
      <c r="N305" s="5">
        <v>0</v>
      </c>
      <c r="O305" s="5">
        <v>0</v>
      </c>
      <c r="P305" s="5">
        <v>3371</v>
      </c>
      <c r="Q305" s="5">
        <v>2090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</row>
    <row r="306" spans="1:27" ht="16.7" customHeight="1" x14ac:dyDescent="0.2">
      <c r="A306" s="1" t="s">
        <v>238</v>
      </c>
      <c r="B306" s="5">
        <v>130208</v>
      </c>
      <c r="C306" s="5">
        <v>11657</v>
      </c>
      <c r="D306" s="5">
        <v>2168</v>
      </c>
      <c r="E306" s="5">
        <v>709</v>
      </c>
      <c r="F306" s="5">
        <v>68567</v>
      </c>
      <c r="G306" s="5">
        <v>4200</v>
      </c>
      <c r="H306" s="5">
        <v>6624</v>
      </c>
      <c r="I306" s="5">
        <v>1229</v>
      </c>
      <c r="J306" s="5">
        <v>2157</v>
      </c>
      <c r="K306" s="5">
        <v>436</v>
      </c>
      <c r="L306" s="5">
        <v>6116</v>
      </c>
      <c r="M306" s="5">
        <v>1783</v>
      </c>
      <c r="N306" s="5">
        <v>0</v>
      </c>
      <c r="O306" s="5">
        <v>0</v>
      </c>
      <c r="P306" s="5">
        <v>0</v>
      </c>
      <c r="Q306" s="5">
        <v>0</v>
      </c>
      <c r="R306" s="5">
        <v>44576</v>
      </c>
      <c r="S306" s="5">
        <v>3300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</row>
    <row r="307" spans="1:27" ht="16.7" customHeight="1" x14ac:dyDescent="0.2">
      <c r="A307" s="1" t="s">
        <v>759</v>
      </c>
      <c r="B307" s="5">
        <v>23197</v>
      </c>
      <c r="C307" s="5">
        <v>4137</v>
      </c>
      <c r="D307" s="5">
        <v>0</v>
      </c>
      <c r="E307" s="5">
        <v>0</v>
      </c>
      <c r="F307" s="5">
        <v>0</v>
      </c>
      <c r="G307" s="5">
        <v>0</v>
      </c>
      <c r="H307" s="5">
        <v>23197</v>
      </c>
      <c r="I307" s="5">
        <v>4137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</row>
    <row r="308" spans="1:27" ht="16.7" customHeight="1" x14ac:dyDescent="0.2">
      <c r="A308" s="1" t="s">
        <v>239</v>
      </c>
      <c r="B308" s="5">
        <v>7562315</v>
      </c>
      <c r="C308" s="5">
        <v>935937</v>
      </c>
      <c r="D308" s="5">
        <v>196947</v>
      </c>
      <c r="E308" s="5">
        <v>26023</v>
      </c>
      <c r="F308" s="5">
        <v>1382082</v>
      </c>
      <c r="G308" s="5">
        <v>202159</v>
      </c>
      <c r="H308" s="5">
        <v>753291</v>
      </c>
      <c r="I308" s="5">
        <v>78168</v>
      </c>
      <c r="J308" s="5">
        <v>661136</v>
      </c>
      <c r="K308" s="5">
        <v>62551</v>
      </c>
      <c r="L308" s="5">
        <v>326179</v>
      </c>
      <c r="M308" s="5">
        <v>54230</v>
      </c>
      <c r="N308" s="5">
        <v>1067694</v>
      </c>
      <c r="O308" s="5">
        <v>162654</v>
      </c>
      <c r="P308" s="5">
        <v>147808</v>
      </c>
      <c r="Q308" s="5">
        <v>14799</v>
      </c>
      <c r="R308" s="5">
        <v>518885</v>
      </c>
      <c r="S308" s="5">
        <v>69371</v>
      </c>
      <c r="T308" s="5">
        <v>483331</v>
      </c>
      <c r="U308" s="5">
        <v>65618</v>
      </c>
      <c r="V308" s="5">
        <v>1199773</v>
      </c>
      <c r="W308" s="5">
        <v>123705</v>
      </c>
      <c r="X308" s="5">
        <v>362206</v>
      </c>
      <c r="Y308" s="5">
        <v>37154</v>
      </c>
      <c r="Z308" s="5">
        <v>462983</v>
      </c>
      <c r="AA308" s="5">
        <v>39505</v>
      </c>
    </row>
    <row r="309" spans="1:27" ht="16.7" customHeight="1" x14ac:dyDescent="0.2">
      <c r="A309" s="1" t="s">
        <v>240</v>
      </c>
      <c r="B309" s="5">
        <v>738233</v>
      </c>
      <c r="C309" s="5">
        <v>36527</v>
      </c>
      <c r="D309" s="5">
        <v>9215</v>
      </c>
      <c r="E309" s="5">
        <v>1589</v>
      </c>
      <c r="F309" s="5">
        <v>48995</v>
      </c>
      <c r="G309" s="5">
        <v>1854</v>
      </c>
      <c r="H309" s="5">
        <v>24827</v>
      </c>
      <c r="I309" s="5">
        <v>5835</v>
      </c>
      <c r="J309" s="5">
        <v>11678</v>
      </c>
      <c r="K309" s="5">
        <v>1735</v>
      </c>
      <c r="L309" s="5">
        <v>347860</v>
      </c>
      <c r="M309" s="5">
        <v>15337</v>
      </c>
      <c r="N309" s="5">
        <v>8404</v>
      </c>
      <c r="O309" s="5">
        <v>1116</v>
      </c>
      <c r="P309" s="5">
        <v>238111</v>
      </c>
      <c r="Q309" s="5">
        <v>6236</v>
      </c>
      <c r="R309" s="5">
        <v>19534</v>
      </c>
      <c r="S309" s="5">
        <v>1041</v>
      </c>
      <c r="T309" s="5">
        <v>0</v>
      </c>
      <c r="U309" s="5">
        <v>0</v>
      </c>
      <c r="V309" s="5">
        <v>23274</v>
      </c>
      <c r="W309" s="5">
        <v>264</v>
      </c>
      <c r="X309" s="5">
        <v>0</v>
      </c>
      <c r="Y309" s="5">
        <v>0</v>
      </c>
      <c r="Z309" s="5">
        <v>6335</v>
      </c>
      <c r="AA309" s="5">
        <v>1520</v>
      </c>
    </row>
    <row r="310" spans="1:27" ht="16.7" customHeight="1" x14ac:dyDescent="0.2">
      <c r="A310" s="1" t="s">
        <v>241</v>
      </c>
      <c r="B310" s="5">
        <v>2225113</v>
      </c>
      <c r="C310" s="5">
        <v>430371</v>
      </c>
      <c r="D310" s="5">
        <v>277760</v>
      </c>
      <c r="E310" s="5">
        <v>70017</v>
      </c>
      <c r="F310" s="5">
        <v>319007</v>
      </c>
      <c r="G310" s="5">
        <v>83768</v>
      </c>
      <c r="H310" s="5">
        <v>217060</v>
      </c>
      <c r="I310" s="5">
        <v>39076</v>
      </c>
      <c r="J310" s="5">
        <v>342932</v>
      </c>
      <c r="K310" s="5">
        <v>65057</v>
      </c>
      <c r="L310" s="5">
        <v>421044</v>
      </c>
      <c r="M310" s="5">
        <v>88192</v>
      </c>
      <c r="N310" s="5">
        <v>70949</v>
      </c>
      <c r="O310" s="5">
        <v>10076</v>
      </c>
      <c r="P310" s="5">
        <v>121750</v>
      </c>
      <c r="Q310" s="5">
        <v>16141</v>
      </c>
      <c r="R310" s="5">
        <v>158224</v>
      </c>
      <c r="S310" s="5">
        <v>2501</v>
      </c>
      <c r="T310" s="5">
        <v>47140</v>
      </c>
      <c r="U310" s="5">
        <v>7100</v>
      </c>
      <c r="V310" s="5">
        <v>203041</v>
      </c>
      <c r="W310" s="5">
        <v>47041</v>
      </c>
      <c r="X310" s="5">
        <v>23382</v>
      </c>
      <c r="Y310" s="5">
        <v>1309</v>
      </c>
      <c r="Z310" s="5">
        <v>22824</v>
      </c>
      <c r="AA310" s="5">
        <v>93</v>
      </c>
    </row>
    <row r="311" spans="1:27" ht="16.7" customHeight="1" x14ac:dyDescent="0.2">
      <c r="A311" s="1" t="s">
        <v>242</v>
      </c>
      <c r="B311" s="5">
        <v>44400</v>
      </c>
      <c r="C311" s="5">
        <v>5852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37000</v>
      </c>
      <c r="S311" s="5">
        <v>4837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7400</v>
      </c>
      <c r="AA311" s="5">
        <v>1015</v>
      </c>
    </row>
    <row r="312" spans="1:27" ht="16.7" customHeight="1" x14ac:dyDescent="0.2">
      <c r="A312" s="1" t="s">
        <v>243</v>
      </c>
      <c r="B312" s="5">
        <v>213943</v>
      </c>
      <c r="C312" s="5">
        <v>96362</v>
      </c>
      <c r="D312" s="5">
        <v>0</v>
      </c>
      <c r="E312" s="5">
        <v>0</v>
      </c>
      <c r="F312" s="5">
        <v>0</v>
      </c>
      <c r="G312" s="5">
        <v>0</v>
      </c>
      <c r="H312" s="5">
        <v>44874</v>
      </c>
      <c r="I312" s="5">
        <v>20160</v>
      </c>
      <c r="J312" s="5">
        <v>0</v>
      </c>
      <c r="K312" s="5">
        <v>0</v>
      </c>
      <c r="L312" s="5">
        <v>24429</v>
      </c>
      <c r="M312" s="5">
        <v>11550</v>
      </c>
      <c r="N312" s="5">
        <v>44775</v>
      </c>
      <c r="O312" s="5">
        <v>20500</v>
      </c>
      <c r="P312" s="5">
        <v>43800</v>
      </c>
      <c r="Q312" s="5">
        <v>21000</v>
      </c>
      <c r="R312" s="5">
        <v>0</v>
      </c>
      <c r="S312" s="5">
        <v>0</v>
      </c>
      <c r="T312" s="5">
        <v>19225</v>
      </c>
      <c r="U312" s="5">
        <v>5302</v>
      </c>
      <c r="V312" s="5">
        <v>0</v>
      </c>
      <c r="W312" s="5">
        <v>0</v>
      </c>
      <c r="X312" s="5">
        <v>0</v>
      </c>
      <c r="Y312" s="5">
        <v>0</v>
      </c>
      <c r="Z312" s="5">
        <v>36840</v>
      </c>
      <c r="AA312" s="5">
        <v>17850</v>
      </c>
    </row>
    <row r="313" spans="1:27" ht="16.7" customHeight="1" x14ac:dyDescent="0.2">
      <c r="A313" s="1" t="s">
        <v>244</v>
      </c>
      <c r="B313" s="5">
        <v>418584</v>
      </c>
      <c r="C313" s="5">
        <v>205076</v>
      </c>
      <c r="D313" s="5">
        <v>0</v>
      </c>
      <c r="E313" s="5">
        <v>0</v>
      </c>
      <c r="F313" s="5">
        <v>4210</v>
      </c>
      <c r="G313" s="5">
        <v>3634</v>
      </c>
      <c r="H313" s="5">
        <v>36453</v>
      </c>
      <c r="I313" s="5">
        <v>17452</v>
      </c>
      <c r="J313" s="5">
        <v>19319</v>
      </c>
      <c r="K313" s="5">
        <v>6610</v>
      </c>
      <c r="L313" s="5">
        <v>15170</v>
      </c>
      <c r="M313" s="5">
        <v>10140</v>
      </c>
      <c r="N313" s="5">
        <v>2423</v>
      </c>
      <c r="O313" s="5">
        <v>687</v>
      </c>
      <c r="P313" s="5">
        <v>130964</v>
      </c>
      <c r="Q313" s="5">
        <v>63248</v>
      </c>
      <c r="R313" s="5">
        <v>24077</v>
      </c>
      <c r="S313" s="5">
        <v>3266</v>
      </c>
      <c r="T313" s="5">
        <v>133425</v>
      </c>
      <c r="U313" s="5">
        <v>66018</v>
      </c>
      <c r="V313" s="5">
        <v>9500</v>
      </c>
      <c r="W313" s="5">
        <v>11000</v>
      </c>
      <c r="X313" s="5">
        <v>38443</v>
      </c>
      <c r="Y313" s="5">
        <v>15021</v>
      </c>
      <c r="Z313" s="5">
        <v>4600</v>
      </c>
      <c r="AA313" s="5">
        <v>8000</v>
      </c>
    </row>
    <row r="314" spans="1:27" ht="16.7" customHeight="1" x14ac:dyDescent="0.2">
      <c r="A314" s="1" t="s">
        <v>245</v>
      </c>
      <c r="B314" s="5">
        <v>167432</v>
      </c>
      <c r="C314" s="5">
        <v>32322</v>
      </c>
      <c r="D314" s="5">
        <v>0</v>
      </c>
      <c r="E314" s="5">
        <v>0</v>
      </c>
      <c r="F314" s="5">
        <v>0</v>
      </c>
      <c r="G314" s="5">
        <v>0</v>
      </c>
      <c r="H314" s="5">
        <v>53726</v>
      </c>
      <c r="I314" s="5">
        <v>10578</v>
      </c>
      <c r="J314" s="5">
        <v>9152</v>
      </c>
      <c r="K314" s="5">
        <v>1752</v>
      </c>
      <c r="L314" s="5">
        <v>0</v>
      </c>
      <c r="M314" s="5">
        <v>0</v>
      </c>
      <c r="N314" s="5">
        <v>298</v>
      </c>
      <c r="O314" s="5">
        <v>66</v>
      </c>
      <c r="P314" s="5">
        <v>42684</v>
      </c>
      <c r="Q314" s="5">
        <v>8239</v>
      </c>
      <c r="R314" s="5">
        <v>14760</v>
      </c>
      <c r="S314" s="5">
        <v>2873</v>
      </c>
      <c r="T314" s="5">
        <v>0</v>
      </c>
      <c r="U314" s="5">
        <v>0</v>
      </c>
      <c r="V314" s="5">
        <v>2012</v>
      </c>
      <c r="W314" s="5">
        <v>374</v>
      </c>
      <c r="X314" s="5">
        <v>0</v>
      </c>
      <c r="Y314" s="5">
        <v>0</v>
      </c>
      <c r="Z314" s="5">
        <v>44800</v>
      </c>
      <c r="AA314" s="5">
        <v>8440</v>
      </c>
    </row>
    <row r="315" spans="1:27" ht="16.7" customHeight="1" x14ac:dyDescent="0.2">
      <c r="A315" s="1" t="s">
        <v>246</v>
      </c>
      <c r="B315" s="5">
        <v>2641</v>
      </c>
      <c r="C315" s="5">
        <v>301</v>
      </c>
      <c r="D315" s="5">
        <v>144</v>
      </c>
      <c r="E315" s="5">
        <v>12</v>
      </c>
      <c r="F315" s="5">
        <v>0</v>
      </c>
      <c r="G315" s="5">
        <v>0</v>
      </c>
      <c r="H315" s="5">
        <v>432</v>
      </c>
      <c r="I315" s="5">
        <v>32</v>
      </c>
      <c r="J315" s="5">
        <v>153</v>
      </c>
      <c r="K315" s="5">
        <v>25</v>
      </c>
      <c r="L315" s="5">
        <v>0</v>
      </c>
      <c r="M315" s="5">
        <v>0</v>
      </c>
      <c r="N315" s="5">
        <v>126</v>
      </c>
      <c r="O315" s="5">
        <v>13</v>
      </c>
      <c r="P315" s="5">
        <v>54</v>
      </c>
      <c r="Q315" s="5">
        <v>1</v>
      </c>
      <c r="R315" s="5">
        <v>86</v>
      </c>
      <c r="S315" s="5">
        <v>7</v>
      </c>
      <c r="T315" s="5">
        <v>150</v>
      </c>
      <c r="U315" s="5">
        <v>18</v>
      </c>
      <c r="V315" s="5">
        <v>1056</v>
      </c>
      <c r="W315" s="5">
        <v>139</v>
      </c>
      <c r="X315" s="5">
        <v>316</v>
      </c>
      <c r="Y315" s="5">
        <v>39</v>
      </c>
      <c r="Z315" s="5">
        <v>124</v>
      </c>
      <c r="AA315" s="5">
        <v>15</v>
      </c>
    </row>
    <row r="316" spans="1:27" ht="16.7" customHeight="1" x14ac:dyDescent="0.2">
      <c r="A316" s="1" t="s">
        <v>760</v>
      </c>
      <c r="B316" s="5">
        <v>156</v>
      </c>
      <c r="C316" s="5">
        <v>12</v>
      </c>
      <c r="D316" s="5">
        <v>156</v>
      </c>
      <c r="E316" s="5">
        <v>12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</row>
    <row r="317" spans="1:27" ht="16.7" customHeight="1" x14ac:dyDescent="0.2">
      <c r="A317" s="1" t="s">
        <v>247</v>
      </c>
      <c r="B317" s="5">
        <v>38829</v>
      </c>
      <c r="C317" s="5">
        <v>22637</v>
      </c>
      <c r="D317" s="5">
        <v>1051</v>
      </c>
      <c r="E317" s="5">
        <v>750</v>
      </c>
      <c r="F317" s="5">
        <v>984</v>
      </c>
      <c r="G317" s="5">
        <v>213</v>
      </c>
      <c r="H317" s="5">
        <v>0</v>
      </c>
      <c r="I317" s="5">
        <v>0</v>
      </c>
      <c r="J317" s="5">
        <v>0</v>
      </c>
      <c r="K317" s="5">
        <v>0</v>
      </c>
      <c r="L317" s="5">
        <v>11616</v>
      </c>
      <c r="M317" s="5">
        <v>7852</v>
      </c>
      <c r="N317" s="5">
        <v>0</v>
      </c>
      <c r="O317" s="5">
        <v>0</v>
      </c>
      <c r="P317" s="5">
        <v>693</v>
      </c>
      <c r="Q317" s="5">
        <v>500</v>
      </c>
      <c r="R317" s="5">
        <v>7146</v>
      </c>
      <c r="S317" s="5">
        <v>2559</v>
      </c>
      <c r="T317" s="5">
        <v>4183</v>
      </c>
      <c r="U317" s="5">
        <v>1906</v>
      </c>
      <c r="V317" s="5">
        <v>10488</v>
      </c>
      <c r="W317" s="5">
        <v>7397</v>
      </c>
      <c r="X317" s="5">
        <v>1739</v>
      </c>
      <c r="Y317" s="5">
        <v>710</v>
      </c>
      <c r="Z317" s="5">
        <v>929</v>
      </c>
      <c r="AA317" s="5">
        <v>750</v>
      </c>
    </row>
    <row r="318" spans="1:27" ht="16.7" customHeight="1" x14ac:dyDescent="0.2">
      <c r="A318" s="1" t="s">
        <v>248</v>
      </c>
      <c r="B318" s="5">
        <v>64566</v>
      </c>
      <c r="C318" s="5">
        <v>20251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10748</v>
      </c>
      <c r="M318" s="5">
        <v>3200</v>
      </c>
      <c r="N318" s="5">
        <v>22682</v>
      </c>
      <c r="O318" s="5">
        <v>7117</v>
      </c>
      <c r="P318" s="5">
        <v>5264</v>
      </c>
      <c r="Q318" s="5">
        <v>1600</v>
      </c>
      <c r="R318" s="5">
        <v>6585</v>
      </c>
      <c r="S318" s="5">
        <v>2134</v>
      </c>
      <c r="T318" s="5">
        <v>6432</v>
      </c>
      <c r="U318" s="5">
        <v>2000</v>
      </c>
      <c r="V318" s="5">
        <v>0</v>
      </c>
      <c r="W318" s="5">
        <v>0</v>
      </c>
      <c r="X318" s="5">
        <v>3109</v>
      </c>
      <c r="Y318" s="5">
        <v>1000</v>
      </c>
      <c r="Z318" s="5">
        <v>9746</v>
      </c>
      <c r="AA318" s="5">
        <v>3200</v>
      </c>
    </row>
    <row r="319" spans="1:27" ht="16.7" customHeight="1" x14ac:dyDescent="0.2">
      <c r="A319" s="1" t="s">
        <v>249</v>
      </c>
      <c r="B319" s="5">
        <v>3685</v>
      </c>
      <c r="C319" s="5">
        <v>1526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3025</v>
      </c>
      <c r="Q319" s="5">
        <v>1351</v>
      </c>
      <c r="R319" s="5">
        <v>660</v>
      </c>
      <c r="S319" s="5">
        <v>175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</row>
    <row r="320" spans="1:27" ht="16.7" customHeight="1" x14ac:dyDescent="0.2">
      <c r="A320" s="1" t="s">
        <v>250</v>
      </c>
      <c r="B320" s="5">
        <v>58394</v>
      </c>
      <c r="C320" s="5">
        <v>55956</v>
      </c>
      <c r="D320" s="5">
        <v>0</v>
      </c>
      <c r="E320" s="5">
        <v>0</v>
      </c>
      <c r="F320" s="5">
        <v>0</v>
      </c>
      <c r="G320" s="5">
        <v>0</v>
      </c>
      <c r="H320" s="5">
        <v>4734</v>
      </c>
      <c r="I320" s="5">
        <v>5500</v>
      </c>
      <c r="J320" s="5">
        <v>4470</v>
      </c>
      <c r="K320" s="5">
        <v>5400</v>
      </c>
      <c r="L320" s="5">
        <v>3353</v>
      </c>
      <c r="M320" s="5">
        <v>4050</v>
      </c>
      <c r="N320" s="5">
        <v>3144</v>
      </c>
      <c r="O320" s="5">
        <v>4050</v>
      </c>
      <c r="P320" s="5">
        <v>12183</v>
      </c>
      <c r="Q320" s="5">
        <v>13218</v>
      </c>
      <c r="R320" s="5">
        <v>17029</v>
      </c>
      <c r="S320" s="5">
        <v>10113</v>
      </c>
      <c r="T320" s="5">
        <v>0</v>
      </c>
      <c r="U320" s="5">
        <v>0</v>
      </c>
      <c r="V320" s="5">
        <v>5885</v>
      </c>
      <c r="W320" s="5">
        <v>4100</v>
      </c>
      <c r="X320" s="5">
        <v>0</v>
      </c>
      <c r="Y320" s="5">
        <v>0</v>
      </c>
      <c r="Z320" s="5">
        <v>7596</v>
      </c>
      <c r="AA320" s="5">
        <v>9525</v>
      </c>
    </row>
    <row r="321" spans="1:27" ht="16.7" customHeight="1" x14ac:dyDescent="0.2">
      <c r="A321" s="1" t="s">
        <v>251</v>
      </c>
      <c r="B321" s="5">
        <v>1598</v>
      </c>
      <c r="C321" s="5">
        <v>90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1598</v>
      </c>
      <c r="Y321" s="5">
        <v>90</v>
      </c>
      <c r="Z321" s="5">
        <v>0</v>
      </c>
      <c r="AA321" s="5">
        <v>0</v>
      </c>
    </row>
    <row r="322" spans="1:27" ht="16.7" customHeight="1" x14ac:dyDescent="0.2">
      <c r="A322" s="1" t="s">
        <v>252</v>
      </c>
      <c r="B322" s="5">
        <v>106623</v>
      </c>
      <c r="C322" s="5">
        <v>18945</v>
      </c>
      <c r="D322" s="5">
        <v>24688</v>
      </c>
      <c r="E322" s="5">
        <v>805</v>
      </c>
      <c r="F322" s="5">
        <v>17376</v>
      </c>
      <c r="G322" s="5">
        <v>2045</v>
      </c>
      <c r="H322" s="5">
        <v>2261</v>
      </c>
      <c r="I322" s="5">
        <v>66</v>
      </c>
      <c r="J322" s="5">
        <v>21373</v>
      </c>
      <c r="K322" s="5">
        <v>8567</v>
      </c>
      <c r="L322" s="5">
        <v>3756</v>
      </c>
      <c r="M322" s="5">
        <v>3592</v>
      </c>
      <c r="N322" s="5">
        <v>873</v>
      </c>
      <c r="O322" s="5">
        <v>6</v>
      </c>
      <c r="P322" s="5">
        <v>773</v>
      </c>
      <c r="Q322" s="5">
        <v>751</v>
      </c>
      <c r="R322" s="5">
        <v>1853</v>
      </c>
      <c r="S322" s="5">
        <v>326</v>
      </c>
      <c r="T322" s="5">
        <v>179</v>
      </c>
      <c r="U322" s="5">
        <v>2</v>
      </c>
      <c r="V322" s="5">
        <v>3177</v>
      </c>
      <c r="W322" s="5">
        <v>1584</v>
      </c>
      <c r="X322" s="5">
        <v>4280</v>
      </c>
      <c r="Y322" s="5">
        <v>122</v>
      </c>
      <c r="Z322" s="5">
        <v>26034</v>
      </c>
      <c r="AA322" s="5">
        <v>1079</v>
      </c>
    </row>
    <row r="323" spans="1:27" ht="16.7" customHeight="1" x14ac:dyDescent="0.2">
      <c r="A323" s="1" t="s">
        <v>761</v>
      </c>
      <c r="B323" s="5">
        <v>65700</v>
      </c>
      <c r="C323" s="5">
        <v>39002</v>
      </c>
      <c r="D323" s="5">
        <v>0</v>
      </c>
      <c r="E323" s="5">
        <v>0</v>
      </c>
      <c r="F323" s="5">
        <v>15300</v>
      </c>
      <c r="G323" s="5">
        <v>9001</v>
      </c>
      <c r="H323" s="5">
        <v>0</v>
      </c>
      <c r="I323" s="5">
        <v>0</v>
      </c>
      <c r="J323" s="5">
        <v>0</v>
      </c>
      <c r="K323" s="5">
        <v>0</v>
      </c>
      <c r="L323" s="5">
        <v>50400</v>
      </c>
      <c r="M323" s="5">
        <v>30001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</row>
    <row r="324" spans="1:27" ht="16.7" customHeight="1" x14ac:dyDescent="0.2">
      <c r="A324" s="1" t="s">
        <v>762</v>
      </c>
      <c r="B324" s="5">
        <v>6725</v>
      </c>
      <c r="C324" s="5">
        <v>5000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6725</v>
      </c>
      <c r="Q324" s="5">
        <v>5000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</row>
    <row r="325" spans="1:27" ht="16.7" customHeight="1" x14ac:dyDescent="0.2">
      <c r="A325" s="1" t="s">
        <v>253</v>
      </c>
      <c r="B325" s="5">
        <v>510906</v>
      </c>
      <c r="C325" s="5">
        <v>239112</v>
      </c>
      <c r="D325" s="5">
        <v>89635</v>
      </c>
      <c r="E325" s="5">
        <v>39382</v>
      </c>
      <c r="F325" s="5">
        <v>23217</v>
      </c>
      <c r="G325" s="5">
        <v>11008</v>
      </c>
      <c r="H325" s="5">
        <v>50346</v>
      </c>
      <c r="I325" s="5">
        <v>20515</v>
      </c>
      <c r="J325" s="5">
        <v>10798</v>
      </c>
      <c r="K325" s="5">
        <v>8525</v>
      </c>
      <c r="L325" s="5">
        <v>26727</v>
      </c>
      <c r="M325" s="5">
        <v>11647</v>
      </c>
      <c r="N325" s="5">
        <v>22792</v>
      </c>
      <c r="O325" s="5">
        <v>10440</v>
      </c>
      <c r="P325" s="5">
        <v>23190</v>
      </c>
      <c r="Q325" s="5">
        <v>10440</v>
      </c>
      <c r="R325" s="5">
        <v>93567</v>
      </c>
      <c r="S325" s="5">
        <v>44997</v>
      </c>
      <c r="T325" s="5">
        <v>60805</v>
      </c>
      <c r="U325" s="5">
        <v>30267</v>
      </c>
      <c r="V325" s="5">
        <v>70587</v>
      </c>
      <c r="W325" s="5">
        <v>33606</v>
      </c>
      <c r="X325" s="5">
        <v>39242</v>
      </c>
      <c r="Y325" s="5">
        <v>18285</v>
      </c>
      <c r="Z325" s="5">
        <v>0</v>
      </c>
      <c r="AA325" s="5">
        <v>0</v>
      </c>
    </row>
    <row r="326" spans="1:27" ht="16.7" customHeight="1" x14ac:dyDescent="0.2">
      <c r="A326" s="1" t="s">
        <v>254</v>
      </c>
      <c r="B326" s="5">
        <v>17991</v>
      </c>
      <c r="C326" s="5">
        <v>1633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10749</v>
      </c>
      <c r="O326" s="5">
        <v>953</v>
      </c>
      <c r="P326" s="5">
        <v>7242</v>
      </c>
      <c r="Q326" s="5">
        <v>680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</row>
    <row r="327" spans="1:27" ht="16.7" customHeight="1" x14ac:dyDescent="0.2">
      <c r="A327" s="1" t="s">
        <v>763</v>
      </c>
      <c r="B327" s="5">
        <v>45063</v>
      </c>
      <c r="C327" s="5">
        <v>20863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45063</v>
      </c>
      <c r="S327" s="5">
        <v>20863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</row>
    <row r="328" spans="1:27" ht="16.7" customHeight="1" x14ac:dyDescent="0.2">
      <c r="A328" s="1" t="s">
        <v>255</v>
      </c>
      <c r="B328" s="5">
        <v>140952</v>
      </c>
      <c r="C328" s="5">
        <v>24519</v>
      </c>
      <c r="D328" s="5">
        <v>10093</v>
      </c>
      <c r="E328" s="5">
        <v>1207</v>
      </c>
      <c r="F328" s="5">
        <v>27014</v>
      </c>
      <c r="G328" s="5">
        <v>7638</v>
      </c>
      <c r="H328" s="5">
        <v>4450</v>
      </c>
      <c r="I328" s="5">
        <v>680</v>
      </c>
      <c r="J328" s="5">
        <v>10777</v>
      </c>
      <c r="K328" s="5">
        <v>2484</v>
      </c>
      <c r="L328" s="5">
        <v>10043</v>
      </c>
      <c r="M328" s="5">
        <v>1255</v>
      </c>
      <c r="N328" s="5">
        <v>18917</v>
      </c>
      <c r="O328" s="5">
        <v>2525</v>
      </c>
      <c r="P328" s="5">
        <v>11230</v>
      </c>
      <c r="Q328" s="5">
        <v>1504</v>
      </c>
      <c r="R328" s="5">
        <v>8327</v>
      </c>
      <c r="S328" s="5">
        <v>947</v>
      </c>
      <c r="T328" s="5">
        <v>8607</v>
      </c>
      <c r="U328" s="5">
        <v>709</v>
      </c>
      <c r="V328" s="5">
        <v>16548</v>
      </c>
      <c r="W328" s="5">
        <v>2616</v>
      </c>
      <c r="X328" s="5">
        <v>13646</v>
      </c>
      <c r="Y328" s="5">
        <v>2638</v>
      </c>
      <c r="Z328" s="5">
        <v>1300</v>
      </c>
      <c r="AA328" s="5">
        <v>316</v>
      </c>
    </row>
    <row r="329" spans="1:27" ht="16.7" customHeight="1" x14ac:dyDescent="0.2">
      <c r="A329" s="1" t="s">
        <v>256</v>
      </c>
      <c r="B329" s="5">
        <v>20607</v>
      </c>
      <c r="C329" s="5">
        <v>1586</v>
      </c>
      <c r="D329" s="5">
        <v>1484</v>
      </c>
      <c r="E329" s="5">
        <v>160</v>
      </c>
      <c r="F329" s="5">
        <v>571</v>
      </c>
      <c r="G329" s="5">
        <v>25</v>
      </c>
      <c r="H329" s="5">
        <v>1800</v>
      </c>
      <c r="I329" s="5">
        <v>64</v>
      </c>
      <c r="J329" s="5">
        <v>900</v>
      </c>
      <c r="K329" s="5">
        <v>84</v>
      </c>
      <c r="L329" s="5">
        <v>0</v>
      </c>
      <c r="M329" s="5">
        <v>0</v>
      </c>
      <c r="N329" s="5">
        <v>176</v>
      </c>
      <c r="O329" s="5">
        <v>17</v>
      </c>
      <c r="P329" s="5">
        <v>2293</v>
      </c>
      <c r="Q329" s="5">
        <v>200</v>
      </c>
      <c r="R329" s="5">
        <v>587</v>
      </c>
      <c r="S329" s="5">
        <v>75</v>
      </c>
      <c r="T329" s="5">
        <v>0</v>
      </c>
      <c r="U329" s="5">
        <v>0</v>
      </c>
      <c r="V329" s="5">
        <v>1775</v>
      </c>
      <c r="W329" s="5">
        <v>87</v>
      </c>
      <c r="X329" s="5">
        <v>7210</v>
      </c>
      <c r="Y329" s="5">
        <v>474</v>
      </c>
      <c r="Z329" s="5">
        <v>3811</v>
      </c>
      <c r="AA329" s="5">
        <v>400</v>
      </c>
    </row>
    <row r="330" spans="1:27" ht="16.7" customHeight="1" x14ac:dyDescent="0.2">
      <c r="A330" s="1" t="s">
        <v>764</v>
      </c>
      <c r="B330" s="5">
        <v>19277</v>
      </c>
      <c r="C330" s="5">
        <v>3602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1857</v>
      </c>
      <c r="Q330" s="5">
        <v>139</v>
      </c>
      <c r="R330" s="5">
        <v>910</v>
      </c>
      <c r="S330" s="5">
        <v>120</v>
      </c>
      <c r="T330" s="5">
        <v>0</v>
      </c>
      <c r="U330" s="5">
        <v>0</v>
      </c>
      <c r="V330" s="5">
        <v>682</v>
      </c>
      <c r="W330" s="5">
        <v>130</v>
      </c>
      <c r="X330" s="5">
        <v>1788</v>
      </c>
      <c r="Y330" s="5">
        <v>340</v>
      </c>
      <c r="Z330" s="5">
        <v>14040</v>
      </c>
      <c r="AA330" s="5">
        <v>2873</v>
      </c>
    </row>
    <row r="331" spans="1:27" ht="16.7" customHeight="1" x14ac:dyDescent="0.2">
      <c r="A331" s="1" t="s">
        <v>257</v>
      </c>
      <c r="B331" s="5">
        <v>41534</v>
      </c>
      <c r="C331" s="5">
        <v>10618</v>
      </c>
      <c r="D331" s="5">
        <v>0</v>
      </c>
      <c r="E331" s="5">
        <v>0</v>
      </c>
      <c r="F331" s="5">
        <v>780</v>
      </c>
      <c r="G331" s="5">
        <v>118</v>
      </c>
      <c r="H331" s="5">
        <v>510</v>
      </c>
      <c r="I331" s="5">
        <v>30</v>
      </c>
      <c r="J331" s="5">
        <v>0</v>
      </c>
      <c r="K331" s="5">
        <v>0</v>
      </c>
      <c r="L331" s="5">
        <v>8848</v>
      </c>
      <c r="M331" s="5">
        <v>3500</v>
      </c>
      <c r="N331" s="5">
        <v>0</v>
      </c>
      <c r="O331" s="5">
        <v>0</v>
      </c>
      <c r="P331" s="5">
        <v>2899</v>
      </c>
      <c r="Q331" s="5">
        <v>732</v>
      </c>
      <c r="R331" s="5">
        <v>0</v>
      </c>
      <c r="S331" s="5">
        <v>0</v>
      </c>
      <c r="T331" s="5">
        <v>10393</v>
      </c>
      <c r="U331" s="5">
        <v>2000</v>
      </c>
      <c r="V331" s="5">
        <v>10591</v>
      </c>
      <c r="W331" s="5">
        <v>2633</v>
      </c>
      <c r="X331" s="5">
        <v>5470</v>
      </c>
      <c r="Y331" s="5">
        <v>1205</v>
      </c>
      <c r="Z331" s="5">
        <v>2043</v>
      </c>
      <c r="AA331" s="5">
        <v>400</v>
      </c>
    </row>
    <row r="332" spans="1:27" ht="16.7" customHeight="1" x14ac:dyDescent="0.2">
      <c r="A332" s="1" t="s">
        <v>258</v>
      </c>
      <c r="B332" s="5">
        <v>243466</v>
      </c>
      <c r="C332" s="5">
        <v>38069</v>
      </c>
      <c r="D332" s="5">
        <v>10169</v>
      </c>
      <c r="E332" s="5">
        <v>762</v>
      </c>
      <c r="F332" s="5">
        <v>33929</v>
      </c>
      <c r="G332" s="5">
        <v>4561</v>
      </c>
      <c r="H332" s="5">
        <v>33723</v>
      </c>
      <c r="I332" s="5">
        <v>5734</v>
      </c>
      <c r="J332" s="5">
        <v>33771</v>
      </c>
      <c r="K332" s="5">
        <v>4700</v>
      </c>
      <c r="L332" s="5">
        <v>9103</v>
      </c>
      <c r="M332" s="5">
        <v>3074</v>
      </c>
      <c r="N332" s="5">
        <v>8770</v>
      </c>
      <c r="O332" s="5">
        <v>1500</v>
      </c>
      <c r="P332" s="5">
        <v>19697</v>
      </c>
      <c r="Q332" s="5">
        <v>4450</v>
      </c>
      <c r="R332" s="5">
        <v>22247</v>
      </c>
      <c r="S332" s="5">
        <v>2136</v>
      </c>
      <c r="T332" s="5">
        <v>20449</v>
      </c>
      <c r="U332" s="5">
        <v>3797</v>
      </c>
      <c r="V332" s="5">
        <v>10792</v>
      </c>
      <c r="W332" s="5">
        <v>904</v>
      </c>
      <c r="X332" s="5">
        <v>14881</v>
      </c>
      <c r="Y332" s="5">
        <v>2474</v>
      </c>
      <c r="Z332" s="5">
        <v>25935</v>
      </c>
      <c r="AA332" s="5">
        <v>3977</v>
      </c>
    </row>
    <row r="333" spans="1:27" ht="16.7" customHeight="1" x14ac:dyDescent="0.2">
      <c r="A333" s="1" t="s">
        <v>259</v>
      </c>
      <c r="B333" s="5">
        <v>84863</v>
      </c>
      <c r="C333" s="5">
        <v>13928</v>
      </c>
      <c r="D333" s="5">
        <v>0</v>
      </c>
      <c r="E333" s="5">
        <v>0</v>
      </c>
      <c r="F333" s="5">
        <v>13901</v>
      </c>
      <c r="G333" s="5">
        <v>1596</v>
      </c>
      <c r="H333" s="5">
        <v>14253</v>
      </c>
      <c r="I333" s="5">
        <v>5569</v>
      </c>
      <c r="J333" s="5">
        <v>9818</v>
      </c>
      <c r="K333" s="5">
        <v>708</v>
      </c>
      <c r="L333" s="5">
        <v>4855</v>
      </c>
      <c r="M333" s="5">
        <v>469</v>
      </c>
      <c r="N333" s="5">
        <v>4179</v>
      </c>
      <c r="O333" s="5">
        <v>595</v>
      </c>
      <c r="P333" s="5">
        <v>11581</v>
      </c>
      <c r="Q333" s="5">
        <v>1831</v>
      </c>
      <c r="R333" s="5">
        <v>6472</v>
      </c>
      <c r="S333" s="5">
        <v>489</v>
      </c>
      <c r="T333" s="5">
        <v>0</v>
      </c>
      <c r="U333" s="5">
        <v>0</v>
      </c>
      <c r="V333" s="5">
        <v>1121</v>
      </c>
      <c r="W333" s="5">
        <v>192</v>
      </c>
      <c r="X333" s="5">
        <v>18683</v>
      </c>
      <c r="Y333" s="5">
        <v>2479</v>
      </c>
      <c r="Z333" s="5">
        <v>0</v>
      </c>
      <c r="AA333" s="5">
        <v>0</v>
      </c>
    </row>
    <row r="334" spans="1:27" ht="16.7" customHeight="1" x14ac:dyDescent="0.2">
      <c r="A334" s="1" t="s">
        <v>260</v>
      </c>
      <c r="B334" s="5">
        <v>919268</v>
      </c>
      <c r="C334" s="5">
        <v>178128</v>
      </c>
      <c r="D334" s="5">
        <v>61562</v>
      </c>
      <c r="E334" s="5">
        <v>15097</v>
      </c>
      <c r="F334" s="5">
        <v>210647</v>
      </c>
      <c r="G334" s="5">
        <v>45452</v>
      </c>
      <c r="H334" s="5">
        <v>76198</v>
      </c>
      <c r="I334" s="5">
        <v>12872</v>
      </c>
      <c r="J334" s="5">
        <v>60340</v>
      </c>
      <c r="K334" s="5">
        <v>10680</v>
      </c>
      <c r="L334" s="5">
        <v>6761</v>
      </c>
      <c r="M334" s="5">
        <v>1275</v>
      </c>
      <c r="N334" s="5">
        <v>56854</v>
      </c>
      <c r="O334" s="5">
        <v>12017</v>
      </c>
      <c r="P334" s="5">
        <v>159522</v>
      </c>
      <c r="Q334" s="5">
        <v>31742</v>
      </c>
      <c r="R334" s="5">
        <v>40786</v>
      </c>
      <c r="S334" s="5">
        <v>5220</v>
      </c>
      <c r="T334" s="5">
        <v>61513</v>
      </c>
      <c r="U334" s="5">
        <v>11514</v>
      </c>
      <c r="V334" s="5">
        <v>76487</v>
      </c>
      <c r="W334" s="5">
        <v>12835</v>
      </c>
      <c r="X334" s="5">
        <v>74734</v>
      </c>
      <c r="Y334" s="5">
        <v>12710</v>
      </c>
      <c r="Z334" s="5">
        <v>33864</v>
      </c>
      <c r="AA334" s="5">
        <v>6714</v>
      </c>
    </row>
    <row r="335" spans="1:27" ht="16.7" customHeight="1" x14ac:dyDescent="0.2">
      <c r="A335" s="1" t="s">
        <v>261</v>
      </c>
      <c r="B335" s="5">
        <v>42733</v>
      </c>
      <c r="C335" s="5">
        <v>9986</v>
      </c>
      <c r="D335" s="5">
        <v>2384</v>
      </c>
      <c r="E335" s="5">
        <v>500</v>
      </c>
      <c r="F335" s="5">
        <v>37667</v>
      </c>
      <c r="G335" s="5">
        <v>7992</v>
      </c>
      <c r="H335" s="5">
        <v>0</v>
      </c>
      <c r="I335" s="5">
        <v>0</v>
      </c>
      <c r="J335" s="5">
        <v>0</v>
      </c>
      <c r="K335" s="5">
        <v>0</v>
      </c>
      <c r="L335" s="5">
        <v>2682</v>
      </c>
      <c r="M335" s="5">
        <v>1494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</row>
    <row r="336" spans="1:27" ht="16.7" customHeight="1" x14ac:dyDescent="0.2">
      <c r="A336" s="1" t="s">
        <v>765</v>
      </c>
      <c r="B336" s="5">
        <v>788</v>
      </c>
      <c r="C336" s="5">
        <v>78</v>
      </c>
      <c r="D336" s="5">
        <v>746</v>
      </c>
      <c r="E336" s="5">
        <v>72</v>
      </c>
      <c r="F336" s="5">
        <v>42</v>
      </c>
      <c r="G336" s="5">
        <v>6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</row>
    <row r="337" spans="1:27" ht="16.7" customHeight="1" x14ac:dyDescent="0.2">
      <c r="A337" s="1" t="s">
        <v>262</v>
      </c>
      <c r="B337" s="5">
        <v>41157</v>
      </c>
      <c r="C337" s="5">
        <v>606</v>
      </c>
      <c r="D337" s="5">
        <v>34</v>
      </c>
      <c r="E337" s="5">
        <v>4</v>
      </c>
      <c r="F337" s="5">
        <v>1594</v>
      </c>
      <c r="G337" s="5">
        <v>71</v>
      </c>
      <c r="H337" s="5">
        <v>78</v>
      </c>
      <c r="I337" s="5">
        <v>3</v>
      </c>
      <c r="J337" s="5">
        <v>0</v>
      </c>
      <c r="K337" s="5">
        <v>0</v>
      </c>
      <c r="L337" s="5">
        <v>5764</v>
      </c>
      <c r="M337" s="5">
        <v>162</v>
      </c>
      <c r="N337" s="5">
        <v>168</v>
      </c>
      <c r="O337" s="5">
        <v>11</v>
      </c>
      <c r="P337" s="5">
        <v>901</v>
      </c>
      <c r="Q337" s="5">
        <v>24</v>
      </c>
      <c r="R337" s="5">
        <v>0</v>
      </c>
      <c r="S337" s="5">
        <v>0</v>
      </c>
      <c r="T337" s="5">
        <v>955</v>
      </c>
      <c r="U337" s="5">
        <v>43</v>
      </c>
      <c r="V337" s="5">
        <v>225</v>
      </c>
      <c r="W337" s="5">
        <v>3</v>
      </c>
      <c r="X337" s="5">
        <v>31043</v>
      </c>
      <c r="Y337" s="5">
        <v>258</v>
      </c>
      <c r="Z337" s="5">
        <v>395</v>
      </c>
      <c r="AA337" s="5">
        <v>27</v>
      </c>
    </row>
    <row r="338" spans="1:27" ht="16.7" customHeight="1" x14ac:dyDescent="0.2">
      <c r="A338" s="1" t="s">
        <v>263</v>
      </c>
      <c r="B338" s="5">
        <v>70030</v>
      </c>
      <c r="C338" s="5">
        <v>13153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70030</v>
      </c>
      <c r="Q338" s="5">
        <v>13153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</row>
    <row r="339" spans="1:27" ht="16.7" customHeight="1" x14ac:dyDescent="0.2">
      <c r="A339" s="1" t="s">
        <v>264</v>
      </c>
      <c r="B339" s="5">
        <v>744836</v>
      </c>
      <c r="C339" s="5">
        <v>71197</v>
      </c>
      <c r="D339" s="5">
        <v>80686</v>
      </c>
      <c r="E339" s="5">
        <v>6477</v>
      </c>
      <c r="F339" s="5">
        <v>22835</v>
      </c>
      <c r="G339" s="5">
        <v>1975</v>
      </c>
      <c r="H339" s="5">
        <v>79636</v>
      </c>
      <c r="I339" s="5">
        <v>7658</v>
      </c>
      <c r="J339" s="5">
        <v>24350</v>
      </c>
      <c r="K339" s="5">
        <v>3319</v>
      </c>
      <c r="L339" s="5">
        <v>30481</v>
      </c>
      <c r="M339" s="5">
        <v>3023</v>
      </c>
      <c r="N339" s="5">
        <v>85748</v>
      </c>
      <c r="O339" s="5">
        <v>7720</v>
      </c>
      <c r="P339" s="5">
        <v>45685</v>
      </c>
      <c r="Q339" s="5">
        <v>2302</v>
      </c>
      <c r="R339" s="5">
        <v>44600</v>
      </c>
      <c r="S339" s="5">
        <v>4411</v>
      </c>
      <c r="T339" s="5">
        <v>27337</v>
      </c>
      <c r="U339" s="5">
        <v>2282</v>
      </c>
      <c r="V339" s="5">
        <v>154028</v>
      </c>
      <c r="W339" s="5">
        <v>14695</v>
      </c>
      <c r="X339" s="5">
        <v>85606</v>
      </c>
      <c r="Y339" s="5">
        <v>9557</v>
      </c>
      <c r="Z339" s="5">
        <v>63844</v>
      </c>
      <c r="AA339" s="5">
        <v>7778</v>
      </c>
    </row>
    <row r="340" spans="1:27" ht="16.7" customHeight="1" x14ac:dyDescent="0.2">
      <c r="A340" s="1" t="s">
        <v>265</v>
      </c>
      <c r="B340" s="5">
        <v>332661</v>
      </c>
      <c r="C340" s="5">
        <v>10936</v>
      </c>
      <c r="D340" s="5">
        <v>19993</v>
      </c>
      <c r="E340" s="5">
        <v>857</v>
      </c>
      <c r="F340" s="5">
        <v>28077</v>
      </c>
      <c r="G340" s="5">
        <v>913</v>
      </c>
      <c r="H340" s="5">
        <v>44119</v>
      </c>
      <c r="I340" s="5">
        <v>1749</v>
      </c>
      <c r="J340" s="5">
        <v>35847</v>
      </c>
      <c r="K340" s="5">
        <v>816</v>
      </c>
      <c r="L340" s="5">
        <v>26590</v>
      </c>
      <c r="M340" s="5">
        <v>613</v>
      </c>
      <c r="N340" s="5">
        <v>33406</v>
      </c>
      <c r="O340" s="5">
        <v>784</v>
      </c>
      <c r="P340" s="5">
        <v>0</v>
      </c>
      <c r="Q340" s="5">
        <v>0</v>
      </c>
      <c r="R340" s="5">
        <v>25061</v>
      </c>
      <c r="S340" s="5">
        <v>1114</v>
      </c>
      <c r="T340" s="5">
        <v>39682</v>
      </c>
      <c r="U340" s="5">
        <v>1328</v>
      </c>
      <c r="V340" s="5">
        <v>22774</v>
      </c>
      <c r="W340" s="5">
        <v>1080</v>
      </c>
      <c r="X340" s="5">
        <v>33159</v>
      </c>
      <c r="Y340" s="5">
        <v>880</v>
      </c>
      <c r="Z340" s="5">
        <v>23953</v>
      </c>
      <c r="AA340" s="5">
        <v>802</v>
      </c>
    </row>
    <row r="341" spans="1:27" ht="16.7" customHeight="1" x14ac:dyDescent="0.2">
      <c r="A341" s="1" t="s">
        <v>266</v>
      </c>
      <c r="B341" s="5">
        <v>3476</v>
      </c>
      <c r="C341" s="5">
        <v>676</v>
      </c>
      <c r="D341" s="5">
        <v>0</v>
      </c>
      <c r="E341" s="5">
        <v>0</v>
      </c>
      <c r="F341" s="5">
        <v>280</v>
      </c>
      <c r="G341" s="5">
        <v>114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3196</v>
      </c>
      <c r="W341" s="5">
        <v>562</v>
      </c>
      <c r="X341" s="5">
        <v>0</v>
      </c>
      <c r="Y341" s="5">
        <v>0</v>
      </c>
      <c r="Z341" s="5">
        <v>0</v>
      </c>
      <c r="AA341" s="5">
        <v>0</v>
      </c>
    </row>
    <row r="342" spans="1:27" ht="16.7" customHeight="1" x14ac:dyDescent="0.2">
      <c r="A342" s="1" t="s">
        <v>766</v>
      </c>
      <c r="B342" s="5">
        <v>714</v>
      </c>
      <c r="C342" s="5">
        <v>291</v>
      </c>
      <c r="D342" s="5">
        <v>0</v>
      </c>
      <c r="E342" s="5">
        <v>0</v>
      </c>
      <c r="F342" s="5">
        <v>714</v>
      </c>
      <c r="G342" s="5">
        <v>291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</row>
    <row r="343" spans="1:27" ht="16.7" customHeight="1" x14ac:dyDescent="0.2">
      <c r="A343" s="1" t="s">
        <v>267</v>
      </c>
      <c r="B343" s="5">
        <v>21487</v>
      </c>
      <c r="C343" s="5">
        <v>2501</v>
      </c>
      <c r="D343" s="5">
        <v>70</v>
      </c>
      <c r="E343" s="5">
        <v>6</v>
      </c>
      <c r="F343" s="5">
        <v>3800</v>
      </c>
      <c r="G343" s="5">
        <v>326</v>
      </c>
      <c r="H343" s="5">
        <v>9472</v>
      </c>
      <c r="I343" s="5">
        <v>1126</v>
      </c>
      <c r="J343" s="5">
        <v>1245</v>
      </c>
      <c r="K343" s="5">
        <v>123</v>
      </c>
      <c r="L343" s="5">
        <v>0</v>
      </c>
      <c r="M343" s="5">
        <v>0</v>
      </c>
      <c r="N343" s="5">
        <v>1260</v>
      </c>
      <c r="O343" s="5">
        <v>107</v>
      </c>
      <c r="P343" s="5">
        <v>0</v>
      </c>
      <c r="Q343" s="5">
        <v>0</v>
      </c>
      <c r="R343" s="5">
        <v>1200</v>
      </c>
      <c r="S343" s="5">
        <v>107</v>
      </c>
      <c r="T343" s="5">
        <v>870</v>
      </c>
      <c r="U343" s="5">
        <v>115</v>
      </c>
      <c r="V343" s="5">
        <v>0</v>
      </c>
      <c r="W343" s="5">
        <v>0</v>
      </c>
      <c r="X343" s="5">
        <v>690</v>
      </c>
      <c r="Y343" s="5">
        <v>117</v>
      </c>
      <c r="Z343" s="5">
        <v>2880</v>
      </c>
      <c r="AA343" s="5">
        <v>474</v>
      </c>
    </row>
    <row r="344" spans="1:27" ht="16.7" customHeight="1" x14ac:dyDescent="0.2">
      <c r="A344" s="1" t="s">
        <v>268</v>
      </c>
      <c r="B344" s="5">
        <v>11010</v>
      </c>
      <c r="C344" s="5">
        <v>1027</v>
      </c>
      <c r="D344" s="5">
        <v>0</v>
      </c>
      <c r="E344" s="5">
        <v>0</v>
      </c>
      <c r="F344" s="5">
        <v>0</v>
      </c>
      <c r="G344" s="5">
        <v>0</v>
      </c>
      <c r="H344" s="5">
        <v>1377</v>
      </c>
      <c r="I344" s="5">
        <v>183</v>
      </c>
      <c r="J344" s="5">
        <v>0</v>
      </c>
      <c r="K344" s="5">
        <v>0</v>
      </c>
      <c r="L344" s="5">
        <v>195</v>
      </c>
      <c r="M344" s="5">
        <v>22</v>
      </c>
      <c r="N344" s="5">
        <v>4106</v>
      </c>
      <c r="O344" s="5">
        <v>164</v>
      </c>
      <c r="P344" s="5">
        <v>0</v>
      </c>
      <c r="Q344" s="5">
        <v>0</v>
      </c>
      <c r="R344" s="5">
        <v>5124</v>
      </c>
      <c r="S344" s="5">
        <v>643</v>
      </c>
      <c r="T344" s="5">
        <v>0</v>
      </c>
      <c r="U344" s="5">
        <v>0</v>
      </c>
      <c r="V344" s="5">
        <v>208</v>
      </c>
      <c r="W344" s="5">
        <v>15</v>
      </c>
      <c r="X344" s="5">
        <v>0</v>
      </c>
      <c r="Y344" s="5">
        <v>0</v>
      </c>
      <c r="Z344" s="5">
        <v>0</v>
      </c>
      <c r="AA344" s="5">
        <v>0</v>
      </c>
    </row>
    <row r="345" spans="1:27" ht="16.7" customHeight="1" x14ac:dyDescent="0.2">
      <c r="A345" s="1" t="s">
        <v>767</v>
      </c>
      <c r="B345" s="5">
        <v>24125</v>
      </c>
      <c r="C345" s="5">
        <v>6411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24125</v>
      </c>
      <c r="AA345" s="5">
        <v>6411</v>
      </c>
    </row>
    <row r="346" spans="1:27" ht="16.7" customHeight="1" x14ac:dyDescent="0.2">
      <c r="A346" s="1" t="s">
        <v>269</v>
      </c>
      <c r="B346" s="5">
        <v>59710</v>
      </c>
      <c r="C346" s="5">
        <v>15440</v>
      </c>
      <c r="D346" s="5">
        <v>1742</v>
      </c>
      <c r="E346" s="5">
        <v>254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57968</v>
      </c>
      <c r="U346" s="5">
        <v>15186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</row>
    <row r="347" spans="1:27" ht="16.7" customHeight="1" x14ac:dyDescent="0.2">
      <c r="A347" s="1" t="s">
        <v>700</v>
      </c>
      <c r="B347" s="5">
        <v>6022</v>
      </c>
      <c r="C347" s="5">
        <v>936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6022</v>
      </c>
      <c r="W347" s="5">
        <v>936</v>
      </c>
      <c r="X347" s="5">
        <v>0</v>
      </c>
      <c r="Y347" s="5">
        <v>0</v>
      </c>
      <c r="Z347" s="5">
        <v>0</v>
      </c>
      <c r="AA347" s="5">
        <v>0</v>
      </c>
    </row>
    <row r="348" spans="1:27" ht="16.7" customHeight="1" x14ac:dyDescent="0.2">
      <c r="A348" s="1" t="s">
        <v>768</v>
      </c>
      <c r="B348" s="5">
        <v>7796</v>
      </c>
      <c r="C348" s="5">
        <v>115</v>
      </c>
      <c r="D348" s="5">
        <v>7796</v>
      </c>
      <c r="E348" s="5">
        <v>115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</row>
    <row r="349" spans="1:27" ht="16.7" customHeight="1" x14ac:dyDescent="0.2">
      <c r="A349" s="1" t="s">
        <v>270</v>
      </c>
      <c r="B349" s="5">
        <v>980040</v>
      </c>
      <c r="C349" s="5">
        <v>92465</v>
      </c>
      <c r="D349" s="5">
        <v>64794</v>
      </c>
      <c r="E349" s="5">
        <v>6700</v>
      </c>
      <c r="F349" s="5">
        <v>172778</v>
      </c>
      <c r="G349" s="5">
        <v>14435</v>
      </c>
      <c r="H349" s="5">
        <v>20</v>
      </c>
      <c r="I349" s="5">
        <v>2</v>
      </c>
      <c r="J349" s="5">
        <v>146735</v>
      </c>
      <c r="K349" s="5">
        <v>12828</v>
      </c>
      <c r="L349" s="5">
        <v>46600</v>
      </c>
      <c r="M349" s="5">
        <v>4145</v>
      </c>
      <c r="N349" s="5">
        <v>953</v>
      </c>
      <c r="O349" s="5">
        <v>267</v>
      </c>
      <c r="P349" s="5">
        <v>99035</v>
      </c>
      <c r="Q349" s="5">
        <v>7235</v>
      </c>
      <c r="R349" s="5">
        <v>53417</v>
      </c>
      <c r="S349" s="5">
        <v>3360</v>
      </c>
      <c r="T349" s="5">
        <v>227162</v>
      </c>
      <c r="U349" s="5">
        <v>23625</v>
      </c>
      <c r="V349" s="5">
        <v>22986</v>
      </c>
      <c r="W349" s="5">
        <v>3513</v>
      </c>
      <c r="X349" s="5">
        <v>98999</v>
      </c>
      <c r="Y349" s="5">
        <v>8456</v>
      </c>
      <c r="Z349" s="5">
        <v>46561</v>
      </c>
      <c r="AA349" s="5">
        <v>7899</v>
      </c>
    </row>
    <row r="350" spans="1:27" ht="16.7" customHeight="1" x14ac:dyDescent="0.2">
      <c r="A350" s="1" t="s">
        <v>271</v>
      </c>
      <c r="B350" s="5">
        <v>706089</v>
      </c>
      <c r="C350" s="5">
        <v>152088</v>
      </c>
      <c r="D350" s="5">
        <v>45393</v>
      </c>
      <c r="E350" s="5">
        <v>11100</v>
      </c>
      <c r="F350" s="5">
        <v>96489</v>
      </c>
      <c r="G350" s="5">
        <v>23630</v>
      </c>
      <c r="H350" s="5">
        <v>52180</v>
      </c>
      <c r="I350" s="5">
        <v>17402</v>
      </c>
      <c r="J350" s="5">
        <v>167691</v>
      </c>
      <c r="K350" s="5">
        <v>41185</v>
      </c>
      <c r="L350" s="5">
        <v>107299</v>
      </c>
      <c r="M350" s="5">
        <v>20050</v>
      </c>
      <c r="N350" s="5">
        <v>13724</v>
      </c>
      <c r="O350" s="5">
        <v>4010</v>
      </c>
      <c r="P350" s="5">
        <v>30177</v>
      </c>
      <c r="Q350" s="5">
        <v>8738</v>
      </c>
      <c r="R350" s="5">
        <v>37535</v>
      </c>
      <c r="S350" s="5">
        <v>11761</v>
      </c>
      <c r="T350" s="5">
        <v>14063</v>
      </c>
      <c r="U350" s="5">
        <v>3909</v>
      </c>
      <c r="V350" s="5">
        <v>750</v>
      </c>
      <c r="W350" s="5">
        <v>96</v>
      </c>
      <c r="X350" s="5">
        <v>270</v>
      </c>
      <c r="Y350" s="5">
        <v>41</v>
      </c>
      <c r="Z350" s="5">
        <v>140518</v>
      </c>
      <c r="AA350" s="5">
        <v>10166</v>
      </c>
    </row>
    <row r="351" spans="1:27" ht="16.7" customHeight="1" x14ac:dyDescent="0.2">
      <c r="A351" s="1" t="s">
        <v>272</v>
      </c>
      <c r="B351" s="5">
        <v>144090</v>
      </c>
      <c r="C351" s="5">
        <v>19015</v>
      </c>
      <c r="D351" s="5">
        <v>26205</v>
      </c>
      <c r="E351" s="5">
        <v>3209</v>
      </c>
      <c r="F351" s="5">
        <v>7855</v>
      </c>
      <c r="G351" s="5">
        <v>991</v>
      </c>
      <c r="H351" s="5">
        <v>11401</v>
      </c>
      <c r="I351" s="5">
        <v>1404</v>
      </c>
      <c r="J351" s="5">
        <v>9380</v>
      </c>
      <c r="K351" s="5">
        <v>1141</v>
      </c>
      <c r="L351" s="5">
        <v>7262</v>
      </c>
      <c r="M351" s="5">
        <v>961</v>
      </c>
      <c r="N351" s="5">
        <v>13464</v>
      </c>
      <c r="O351" s="5">
        <v>1704</v>
      </c>
      <c r="P351" s="5">
        <v>14676</v>
      </c>
      <c r="Q351" s="5">
        <v>1847</v>
      </c>
      <c r="R351" s="5">
        <v>16253</v>
      </c>
      <c r="S351" s="5">
        <v>2227</v>
      </c>
      <c r="T351" s="5">
        <v>2394</v>
      </c>
      <c r="U351" s="5">
        <v>864</v>
      </c>
      <c r="V351" s="5">
        <v>9204</v>
      </c>
      <c r="W351" s="5">
        <v>1245</v>
      </c>
      <c r="X351" s="5">
        <v>16116</v>
      </c>
      <c r="Y351" s="5">
        <v>2103</v>
      </c>
      <c r="Z351" s="5">
        <v>9880</v>
      </c>
      <c r="AA351" s="5">
        <v>1319</v>
      </c>
    </row>
    <row r="352" spans="1:27" ht="16.7" customHeight="1" x14ac:dyDescent="0.2">
      <c r="A352" s="1" t="s">
        <v>273</v>
      </c>
      <c r="B352" s="5">
        <v>35511</v>
      </c>
      <c r="C352" s="5">
        <v>60687</v>
      </c>
      <c r="D352" s="5">
        <v>707</v>
      </c>
      <c r="E352" s="5">
        <v>453</v>
      </c>
      <c r="F352" s="5">
        <v>760</v>
      </c>
      <c r="G352" s="5">
        <v>5437</v>
      </c>
      <c r="H352" s="5">
        <v>489</v>
      </c>
      <c r="I352" s="5">
        <v>3688</v>
      </c>
      <c r="J352" s="5">
        <v>3300</v>
      </c>
      <c r="K352" s="5">
        <v>3634</v>
      </c>
      <c r="L352" s="5">
        <v>3360</v>
      </c>
      <c r="M352" s="5">
        <v>3584</v>
      </c>
      <c r="N352" s="5">
        <v>3674</v>
      </c>
      <c r="O352" s="5">
        <v>3662</v>
      </c>
      <c r="P352" s="5">
        <v>3740</v>
      </c>
      <c r="Q352" s="5">
        <v>5567</v>
      </c>
      <c r="R352" s="5">
        <v>1221</v>
      </c>
      <c r="S352" s="5">
        <v>2997</v>
      </c>
      <c r="T352" s="5">
        <v>3620</v>
      </c>
      <c r="U352" s="5">
        <v>2820</v>
      </c>
      <c r="V352" s="5">
        <v>4860</v>
      </c>
      <c r="W352" s="5">
        <v>6699</v>
      </c>
      <c r="X352" s="5">
        <v>5700</v>
      </c>
      <c r="Y352" s="5">
        <v>13910</v>
      </c>
      <c r="Z352" s="5">
        <v>4080</v>
      </c>
      <c r="AA352" s="5">
        <v>8236</v>
      </c>
    </row>
    <row r="353" spans="1:27" ht="16.7" customHeight="1" x14ac:dyDescent="0.2">
      <c r="A353" s="1" t="s">
        <v>274</v>
      </c>
      <c r="B353" s="5">
        <v>252100</v>
      </c>
      <c r="C353" s="5">
        <v>18236</v>
      </c>
      <c r="D353" s="5">
        <v>25890</v>
      </c>
      <c r="E353" s="5">
        <v>1485</v>
      </c>
      <c r="F353" s="5">
        <v>50548</v>
      </c>
      <c r="G353" s="5">
        <v>3504</v>
      </c>
      <c r="H353" s="5">
        <v>0</v>
      </c>
      <c r="I353" s="5">
        <v>0</v>
      </c>
      <c r="J353" s="5">
        <v>18754</v>
      </c>
      <c r="K353" s="5">
        <v>1406</v>
      </c>
      <c r="L353" s="5">
        <v>19218</v>
      </c>
      <c r="M353" s="5">
        <v>1752</v>
      </c>
      <c r="N353" s="5">
        <v>0</v>
      </c>
      <c r="O353" s="5">
        <v>0</v>
      </c>
      <c r="P353" s="5">
        <v>55172</v>
      </c>
      <c r="Q353" s="5">
        <v>3945</v>
      </c>
      <c r="R353" s="5">
        <v>46423</v>
      </c>
      <c r="S353" s="5">
        <v>2942</v>
      </c>
      <c r="T353" s="5">
        <v>15930</v>
      </c>
      <c r="U353" s="5">
        <v>1285</v>
      </c>
      <c r="V353" s="5">
        <v>5574</v>
      </c>
      <c r="W353" s="5">
        <v>572</v>
      </c>
      <c r="X353" s="5">
        <v>8329</v>
      </c>
      <c r="Y353" s="5">
        <v>692</v>
      </c>
      <c r="Z353" s="5">
        <v>6262</v>
      </c>
      <c r="AA353" s="5">
        <v>653</v>
      </c>
    </row>
    <row r="354" spans="1:27" ht="16.7" customHeight="1" x14ac:dyDescent="0.2">
      <c r="A354" s="1" t="s">
        <v>275</v>
      </c>
      <c r="B354" s="5">
        <v>11859</v>
      </c>
      <c r="C354" s="5">
        <v>809</v>
      </c>
      <c r="D354" s="5">
        <v>525</v>
      </c>
      <c r="E354" s="5">
        <v>46</v>
      </c>
      <c r="F354" s="5">
        <v>1559</v>
      </c>
      <c r="G354" s="5">
        <v>195</v>
      </c>
      <c r="H354" s="5">
        <v>55</v>
      </c>
      <c r="I354" s="5">
        <v>7</v>
      </c>
      <c r="J354" s="5">
        <v>57</v>
      </c>
      <c r="K354" s="5">
        <v>6</v>
      </c>
      <c r="L354" s="5">
        <v>116</v>
      </c>
      <c r="M354" s="5">
        <v>11</v>
      </c>
      <c r="N354" s="5">
        <v>597</v>
      </c>
      <c r="O354" s="5">
        <v>65</v>
      </c>
      <c r="P354" s="5">
        <v>0</v>
      </c>
      <c r="Q354" s="5">
        <v>0</v>
      </c>
      <c r="R354" s="5">
        <v>8950</v>
      </c>
      <c r="S354" s="5">
        <v>479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</row>
    <row r="355" spans="1:27" ht="16.7" customHeight="1" x14ac:dyDescent="0.2">
      <c r="A355" s="1" t="s">
        <v>276</v>
      </c>
      <c r="B355" s="5">
        <v>101786</v>
      </c>
      <c r="C355" s="5">
        <v>9621</v>
      </c>
      <c r="D355" s="5">
        <v>0</v>
      </c>
      <c r="E355" s="5">
        <v>0</v>
      </c>
      <c r="F355" s="5">
        <v>59158</v>
      </c>
      <c r="G355" s="5">
        <v>5795</v>
      </c>
      <c r="H355" s="5">
        <v>38575</v>
      </c>
      <c r="I355" s="5">
        <v>3422</v>
      </c>
      <c r="J355" s="5">
        <v>0</v>
      </c>
      <c r="K355" s="5">
        <v>0</v>
      </c>
      <c r="L355" s="5">
        <v>300</v>
      </c>
      <c r="M355" s="5">
        <v>43</v>
      </c>
      <c r="N355" s="5">
        <v>0</v>
      </c>
      <c r="O355" s="5">
        <v>0</v>
      </c>
      <c r="P355" s="5">
        <v>2826</v>
      </c>
      <c r="Q355" s="5">
        <v>304</v>
      </c>
      <c r="R355" s="5">
        <v>854</v>
      </c>
      <c r="S355" s="5">
        <v>44</v>
      </c>
      <c r="T355" s="5">
        <v>73</v>
      </c>
      <c r="U355" s="5">
        <v>13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</row>
    <row r="356" spans="1:27" ht="16.7" customHeight="1" x14ac:dyDescent="0.2">
      <c r="A356" s="1" t="s">
        <v>277</v>
      </c>
      <c r="B356" s="5">
        <v>21898</v>
      </c>
      <c r="C356" s="5">
        <v>2038</v>
      </c>
      <c r="D356" s="5">
        <v>5714</v>
      </c>
      <c r="E356" s="5">
        <v>490</v>
      </c>
      <c r="F356" s="5">
        <v>354</v>
      </c>
      <c r="G356" s="5">
        <v>51</v>
      </c>
      <c r="H356" s="5">
        <v>3037</v>
      </c>
      <c r="I356" s="5">
        <v>225</v>
      </c>
      <c r="J356" s="5">
        <v>0</v>
      </c>
      <c r="K356" s="5">
        <v>0</v>
      </c>
      <c r="L356" s="5">
        <v>787</v>
      </c>
      <c r="M356" s="5">
        <v>90</v>
      </c>
      <c r="N356" s="5">
        <v>576</v>
      </c>
      <c r="O356" s="5">
        <v>43</v>
      </c>
      <c r="P356" s="5">
        <v>392</v>
      </c>
      <c r="Q356" s="5">
        <v>34</v>
      </c>
      <c r="R356" s="5">
        <v>0</v>
      </c>
      <c r="S356" s="5">
        <v>0</v>
      </c>
      <c r="T356" s="5">
        <v>4057</v>
      </c>
      <c r="U356" s="5">
        <v>405</v>
      </c>
      <c r="V356" s="5">
        <v>3859</v>
      </c>
      <c r="W356" s="5">
        <v>321</v>
      </c>
      <c r="X356" s="5">
        <v>1582</v>
      </c>
      <c r="Y356" s="5">
        <v>222</v>
      </c>
      <c r="Z356" s="5">
        <v>1540</v>
      </c>
      <c r="AA356" s="5">
        <v>157</v>
      </c>
    </row>
    <row r="357" spans="1:27" ht="16.7" customHeight="1" x14ac:dyDescent="0.2">
      <c r="A357" s="1" t="s">
        <v>769</v>
      </c>
      <c r="B357" s="5">
        <v>200</v>
      </c>
      <c r="C357" s="5">
        <v>250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200</v>
      </c>
      <c r="AA357" s="5">
        <v>250</v>
      </c>
    </row>
    <row r="358" spans="1:27" ht="16.7" customHeight="1" x14ac:dyDescent="0.2">
      <c r="A358" s="1" t="s">
        <v>770</v>
      </c>
      <c r="B358" s="5">
        <v>3138</v>
      </c>
      <c r="C358" s="5">
        <v>174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1200</v>
      </c>
      <c r="Y358" s="5">
        <v>14</v>
      </c>
      <c r="Z358" s="5">
        <v>1938</v>
      </c>
      <c r="AA358" s="5">
        <v>160</v>
      </c>
    </row>
    <row r="359" spans="1:27" ht="16.7" customHeight="1" x14ac:dyDescent="0.2">
      <c r="A359" s="1" t="s">
        <v>278</v>
      </c>
      <c r="B359" s="5">
        <v>29890</v>
      </c>
      <c r="C359" s="5">
        <v>3035</v>
      </c>
      <c r="D359" s="5">
        <v>5097</v>
      </c>
      <c r="E359" s="5">
        <v>462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9450</v>
      </c>
      <c r="Y359" s="5">
        <v>913</v>
      </c>
      <c r="Z359" s="5">
        <v>15343</v>
      </c>
      <c r="AA359" s="5">
        <v>1660</v>
      </c>
    </row>
    <row r="360" spans="1:27" ht="16.7" customHeight="1" x14ac:dyDescent="0.2">
      <c r="A360" s="1" t="s">
        <v>279</v>
      </c>
      <c r="B360" s="5">
        <v>55983</v>
      </c>
      <c r="C360" s="5">
        <v>5347</v>
      </c>
      <c r="D360" s="5">
        <v>426</v>
      </c>
      <c r="E360" s="5">
        <v>35</v>
      </c>
      <c r="F360" s="5">
        <v>153</v>
      </c>
      <c r="G360" s="5">
        <v>22</v>
      </c>
      <c r="H360" s="5">
        <v>0</v>
      </c>
      <c r="I360" s="5">
        <v>0</v>
      </c>
      <c r="J360" s="5">
        <v>307</v>
      </c>
      <c r="K360" s="5">
        <v>22</v>
      </c>
      <c r="L360" s="5">
        <v>1390</v>
      </c>
      <c r="M360" s="5">
        <v>174</v>
      </c>
      <c r="N360" s="5">
        <v>19639</v>
      </c>
      <c r="O360" s="5">
        <v>1605</v>
      </c>
      <c r="P360" s="5">
        <v>2670</v>
      </c>
      <c r="Q360" s="5">
        <v>238</v>
      </c>
      <c r="R360" s="5">
        <v>5738</v>
      </c>
      <c r="S360" s="5">
        <v>608</v>
      </c>
      <c r="T360" s="5">
        <v>6061</v>
      </c>
      <c r="U360" s="5">
        <v>497</v>
      </c>
      <c r="V360" s="5">
        <v>6746</v>
      </c>
      <c r="W360" s="5">
        <v>633</v>
      </c>
      <c r="X360" s="5">
        <v>2797</v>
      </c>
      <c r="Y360" s="5">
        <v>332</v>
      </c>
      <c r="Z360" s="5">
        <v>10056</v>
      </c>
      <c r="AA360" s="5">
        <v>1181</v>
      </c>
    </row>
    <row r="361" spans="1:27" ht="16.7" customHeight="1" x14ac:dyDescent="0.2">
      <c r="A361" s="1" t="s">
        <v>280</v>
      </c>
      <c r="B361" s="5">
        <v>9982</v>
      </c>
      <c r="C361" s="5">
        <v>966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4865</v>
      </c>
      <c r="Q361" s="5">
        <v>450</v>
      </c>
      <c r="R361" s="5">
        <v>3026</v>
      </c>
      <c r="S361" s="5">
        <v>351</v>
      </c>
      <c r="T361" s="5">
        <v>1913</v>
      </c>
      <c r="U361" s="5">
        <v>158</v>
      </c>
      <c r="V361" s="5">
        <v>178</v>
      </c>
      <c r="W361" s="5">
        <v>7</v>
      </c>
      <c r="X361" s="5">
        <v>0</v>
      </c>
      <c r="Y361" s="5">
        <v>0</v>
      </c>
      <c r="Z361" s="5">
        <v>0</v>
      </c>
      <c r="AA361" s="5">
        <v>0</v>
      </c>
    </row>
    <row r="362" spans="1:27" ht="16.7" customHeight="1" x14ac:dyDescent="0.2">
      <c r="A362" s="1" t="s">
        <v>281</v>
      </c>
      <c r="B362" s="5">
        <v>7266</v>
      </c>
      <c r="C362" s="5">
        <v>688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1872</v>
      </c>
      <c r="Q362" s="5">
        <v>147</v>
      </c>
      <c r="R362" s="5">
        <v>1714</v>
      </c>
      <c r="S362" s="5">
        <v>171</v>
      </c>
      <c r="T362" s="5">
        <v>916</v>
      </c>
      <c r="U362" s="5">
        <v>75</v>
      </c>
      <c r="V362" s="5">
        <v>244</v>
      </c>
      <c r="W362" s="5">
        <v>33</v>
      </c>
      <c r="X362" s="5">
        <v>2352</v>
      </c>
      <c r="Y362" s="5">
        <v>248</v>
      </c>
      <c r="Z362" s="5">
        <v>168</v>
      </c>
      <c r="AA362" s="5">
        <v>14</v>
      </c>
    </row>
    <row r="363" spans="1:27" ht="16.7" customHeight="1" x14ac:dyDescent="0.2">
      <c r="A363" s="1" t="s">
        <v>282</v>
      </c>
      <c r="B363" s="5">
        <v>101</v>
      </c>
      <c r="C363" s="5">
        <v>22</v>
      </c>
      <c r="D363" s="5">
        <v>3</v>
      </c>
      <c r="E363" s="5">
        <v>3</v>
      </c>
      <c r="F363" s="5">
        <v>22</v>
      </c>
      <c r="G363" s="5">
        <v>4</v>
      </c>
      <c r="H363" s="5">
        <v>1</v>
      </c>
      <c r="I363" s="5">
        <v>1</v>
      </c>
      <c r="J363" s="5">
        <v>22</v>
      </c>
      <c r="K363" s="5">
        <v>5</v>
      </c>
      <c r="L363" s="5">
        <v>38</v>
      </c>
      <c r="M363" s="5">
        <v>5</v>
      </c>
      <c r="N363" s="5">
        <v>0</v>
      </c>
      <c r="O363" s="5">
        <v>0</v>
      </c>
      <c r="P363" s="5">
        <v>0</v>
      </c>
      <c r="Q363" s="5">
        <v>0</v>
      </c>
      <c r="R363" s="5">
        <v>2</v>
      </c>
      <c r="S363" s="5">
        <v>1</v>
      </c>
      <c r="T363" s="5">
        <v>13</v>
      </c>
      <c r="U363" s="5">
        <v>3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</row>
    <row r="364" spans="1:27" ht="16.7" customHeight="1" x14ac:dyDescent="0.2">
      <c r="A364" s="1" t="s">
        <v>771</v>
      </c>
      <c r="B364" s="5">
        <v>60</v>
      </c>
      <c r="C364" s="5">
        <v>15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60</v>
      </c>
      <c r="O364" s="5">
        <v>15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</row>
    <row r="365" spans="1:27" ht="16.7" customHeight="1" x14ac:dyDescent="0.2">
      <c r="A365" s="1" t="s">
        <v>283</v>
      </c>
      <c r="B365" s="5">
        <v>2149203</v>
      </c>
      <c r="C365" s="5">
        <v>626670</v>
      </c>
      <c r="D365" s="5">
        <v>469319</v>
      </c>
      <c r="E365" s="5">
        <v>131692</v>
      </c>
      <c r="F365" s="5">
        <v>701827</v>
      </c>
      <c r="G365" s="5">
        <v>133183</v>
      </c>
      <c r="H365" s="5">
        <v>256783</v>
      </c>
      <c r="I365" s="5">
        <v>78383</v>
      </c>
      <c r="J365" s="5">
        <v>92449</v>
      </c>
      <c r="K365" s="5">
        <v>38916</v>
      </c>
      <c r="L365" s="5">
        <v>112098</v>
      </c>
      <c r="M365" s="5">
        <v>41456</v>
      </c>
      <c r="N365" s="5">
        <v>147160</v>
      </c>
      <c r="O365" s="5">
        <v>61481</v>
      </c>
      <c r="P365" s="5">
        <v>51911</v>
      </c>
      <c r="Q365" s="5">
        <v>21254</v>
      </c>
      <c r="R365" s="5">
        <v>60081</v>
      </c>
      <c r="S365" s="5">
        <v>22089</v>
      </c>
      <c r="T365" s="5">
        <v>77244</v>
      </c>
      <c r="U365" s="5">
        <v>26787</v>
      </c>
      <c r="V365" s="5">
        <v>68998</v>
      </c>
      <c r="W365" s="5">
        <v>26807</v>
      </c>
      <c r="X365" s="5">
        <v>67279</v>
      </c>
      <c r="Y365" s="5">
        <v>26076</v>
      </c>
      <c r="Z365" s="5">
        <v>44054</v>
      </c>
      <c r="AA365" s="5">
        <v>18546</v>
      </c>
    </row>
    <row r="366" spans="1:27" ht="16.7" customHeight="1" x14ac:dyDescent="0.2">
      <c r="A366" s="1" t="s">
        <v>284</v>
      </c>
      <c r="B366" s="5">
        <v>3879</v>
      </c>
      <c r="C366" s="5">
        <v>164</v>
      </c>
      <c r="D366" s="5">
        <v>91</v>
      </c>
      <c r="E366" s="5">
        <v>5</v>
      </c>
      <c r="F366" s="5">
        <v>451</v>
      </c>
      <c r="G366" s="5">
        <v>31</v>
      </c>
      <c r="H366" s="5">
        <v>359</v>
      </c>
      <c r="I366" s="5">
        <v>16</v>
      </c>
      <c r="J366" s="5">
        <v>57</v>
      </c>
      <c r="K366" s="5">
        <v>3</v>
      </c>
      <c r="L366" s="5">
        <v>257</v>
      </c>
      <c r="M366" s="5">
        <v>20</v>
      </c>
      <c r="N366" s="5">
        <v>0</v>
      </c>
      <c r="O366" s="5">
        <v>0</v>
      </c>
      <c r="P366" s="5">
        <v>619</v>
      </c>
      <c r="Q366" s="5">
        <v>25</v>
      </c>
      <c r="R366" s="5">
        <v>250</v>
      </c>
      <c r="S366" s="5">
        <v>9</v>
      </c>
      <c r="T366" s="5">
        <v>641</v>
      </c>
      <c r="U366" s="5">
        <v>34</v>
      </c>
      <c r="V366" s="5">
        <v>0</v>
      </c>
      <c r="W366" s="5">
        <v>0</v>
      </c>
      <c r="X366" s="5">
        <v>878</v>
      </c>
      <c r="Y366" s="5">
        <v>11</v>
      </c>
      <c r="Z366" s="5">
        <v>276</v>
      </c>
      <c r="AA366" s="5">
        <v>10</v>
      </c>
    </row>
    <row r="367" spans="1:27" ht="16.7" customHeight="1" x14ac:dyDescent="0.2">
      <c r="A367" s="1" t="s">
        <v>285</v>
      </c>
      <c r="B367" s="5">
        <v>3046</v>
      </c>
      <c r="C367" s="5">
        <v>286</v>
      </c>
      <c r="D367" s="5">
        <v>29</v>
      </c>
      <c r="E367" s="5">
        <v>3</v>
      </c>
      <c r="F367" s="5">
        <v>132</v>
      </c>
      <c r="G367" s="5">
        <v>16</v>
      </c>
      <c r="H367" s="5">
        <v>112</v>
      </c>
      <c r="I367" s="5">
        <v>13</v>
      </c>
      <c r="J367" s="5">
        <v>364</v>
      </c>
      <c r="K367" s="5">
        <v>41</v>
      </c>
      <c r="L367" s="5">
        <v>758</v>
      </c>
      <c r="M367" s="5">
        <v>56</v>
      </c>
      <c r="N367" s="5">
        <v>457</v>
      </c>
      <c r="O367" s="5">
        <v>31</v>
      </c>
      <c r="P367" s="5">
        <v>224</v>
      </c>
      <c r="Q367" s="5">
        <v>24</v>
      </c>
      <c r="R367" s="5">
        <v>165</v>
      </c>
      <c r="S367" s="5">
        <v>15</v>
      </c>
      <c r="T367" s="5">
        <v>174</v>
      </c>
      <c r="U367" s="5">
        <v>24</v>
      </c>
      <c r="V367" s="5">
        <v>342</v>
      </c>
      <c r="W367" s="5">
        <v>32</v>
      </c>
      <c r="X367" s="5">
        <v>64</v>
      </c>
      <c r="Y367" s="5">
        <v>9</v>
      </c>
      <c r="Z367" s="5">
        <v>225</v>
      </c>
      <c r="AA367" s="5">
        <v>22</v>
      </c>
    </row>
    <row r="368" spans="1:27" ht="16.7" customHeight="1" x14ac:dyDescent="0.2">
      <c r="A368" s="1" t="s">
        <v>286</v>
      </c>
      <c r="B368" s="5">
        <v>91</v>
      </c>
      <c r="C368" s="5">
        <v>5</v>
      </c>
      <c r="D368" s="5">
        <v>0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23</v>
      </c>
      <c r="Q368" s="5">
        <v>2</v>
      </c>
      <c r="R368" s="5">
        <v>68</v>
      </c>
      <c r="S368" s="5">
        <v>3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</row>
    <row r="369" spans="1:27" ht="16.7" customHeight="1" x14ac:dyDescent="0.2">
      <c r="A369" s="1" t="s">
        <v>772</v>
      </c>
      <c r="B369" s="5">
        <v>315</v>
      </c>
      <c r="C369" s="5">
        <v>23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315</v>
      </c>
      <c r="W369" s="5">
        <v>23</v>
      </c>
      <c r="X369" s="5">
        <v>0</v>
      </c>
      <c r="Y369" s="5">
        <v>0</v>
      </c>
      <c r="Z369" s="5">
        <v>0</v>
      </c>
      <c r="AA369" s="5">
        <v>0</v>
      </c>
    </row>
    <row r="370" spans="1:27" ht="16.7" customHeight="1" x14ac:dyDescent="0.2">
      <c r="A370" s="1" t="s">
        <v>287</v>
      </c>
      <c r="B370" s="5">
        <v>490</v>
      </c>
      <c r="C370" s="5">
        <v>24</v>
      </c>
      <c r="D370" s="5">
        <v>38</v>
      </c>
      <c r="E370" s="5">
        <v>3</v>
      </c>
      <c r="F370" s="5">
        <v>289</v>
      </c>
      <c r="G370" s="5">
        <v>12</v>
      </c>
      <c r="H370" s="5">
        <v>0</v>
      </c>
      <c r="I370" s="5">
        <v>0</v>
      </c>
      <c r="J370" s="5">
        <v>41</v>
      </c>
      <c r="K370" s="5">
        <v>2</v>
      </c>
      <c r="L370" s="5">
        <v>23</v>
      </c>
      <c r="M370" s="5">
        <v>2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61</v>
      </c>
      <c r="U370" s="5">
        <v>3</v>
      </c>
      <c r="V370" s="5">
        <v>38</v>
      </c>
      <c r="W370" s="5">
        <v>2</v>
      </c>
      <c r="X370" s="5">
        <v>0</v>
      </c>
      <c r="Y370" s="5">
        <v>0</v>
      </c>
      <c r="Z370" s="5">
        <v>0</v>
      </c>
      <c r="AA370" s="5">
        <v>0</v>
      </c>
    </row>
    <row r="371" spans="1:27" ht="16.7" customHeight="1" x14ac:dyDescent="0.2">
      <c r="A371" s="1" t="s">
        <v>288</v>
      </c>
      <c r="B371" s="5">
        <v>3474</v>
      </c>
      <c r="C371" s="5">
        <v>183</v>
      </c>
      <c r="D371" s="5">
        <v>99</v>
      </c>
      <c r="E371" s="5">
        <v>6</v>
      </c>
      <c r="F371" s="5">
        <v>72</v>
      </c>
      <c r="G371" s="5">
        <v>4</v>
      </c>
      <c r="H371" s="5">
        <v>523</v>
      </c>
      <c r="I371" s="5">
        <v>26</v>
      </c>
      <c r="J371" s="5">
        <v>13</v>
      </c>
      <c r="K371" s="5">
        <v>1</v>
      </c>
      <c r="L371" s="5">
        <v>626</v>
      </c>
      <c r="M371" s="5">
        <v>22</v>
      </c>
      <c r="N371" s="5">
        <v>133</v>
      </c>
      <c r="O371" s="5">
        <v>9</v>
      </c>
      <c r="P371" s="5">
        <v>529</v>
      </c>
      <c r="Q371" s="5">
        <v>35</v>
      </c>
      <c r="R371" s="5">
        <v>478</v>
      </c>
      <c r="S371" s="5">
        <v>26</v>
      </c>
      <c r="T371" s="5">
        <v>393</v>
      </c>
      <c r="U371" s="5">
        <v>21</v>
      </c>
      <c r="V371" s="5">
        <v>279</v>
      </c>
      <c r="W371" s="5">
        <v>15</v>
      </c>
      <c r="X371" s="5">
        <v>329</v>
      </c>
      <c r="Y371" s="5">
        <v>18</v>
      </c>
      <c r="Z371" s="5">
        <v>0</v>
      </c>
      <c r="AA371" s="5">
        <v>0</v>
      </c>
    </row>
    <row r="372" spans="1:27" ht="16.7" customHeight="1" x14ac:dyDescent="0.2">
      <c r="A372" s="1" t="s">
        <v>289</v>
      </c>
      <c r="B372" s="5">
        <v>3598</v>
      </c>
      <c r="C372" s="5">
        <v>212</v>
      </c>
      <c r="D372" s="5">
        <v>126</v>
      </c>
      <c r="E372" s="5">
        <v>8</v>
      </c>
      <c r="F372" s="5">
        <v>73</v>
      </c>
      <c r="G372" s="5">
        <v>4</v>
      </c>
      <c r="H372" s="5">
        <v>139</v>
      </c>
      <c r="I372" s="5">
        <v>12</v>
      </c>
      <c r="J372" s="5">
        <v>118</v>
      </c>
      <c r="K372" s="5">
        <v>7</v>
      </c>
      <c r="L372" s="5">
        <v>469</v>
      </c>
      <c r="M372" s="5">
        <v>33</v>
      </c>
      <c r="N372" s="5">
        <v>59</v>
      </c>
      <c r="O372" s="5">
        <v>4</v>
      </c>
      <c r="P372" s="5">
        <v>111</v>
      </c>
      <c r="Q372" s="5">
        <v>7</v>
      </c>
      <c r="R372" s="5">
        <v>908</v>
      </c>
      <c r="S372" s="5">
        <v>54</v>
      </c>
      <c r="T372" s="5">
        <v>676</v>
      </c>
      <c r="U372" s="5">
        <v>39</v>
      </c>
      <c r="V372" s="5">
        <v>157</v>
      </c>
      <c r="W372" s="5">
        <v>10</v>
      </c>
      <c r="X372" s="5">
        <v>762</v>
      </c>
      <c r="Y372" s="5">
        <v>34</v>
      </c>
      <c r="Z372" s="5">
        <v>0</v>
      </c>
      <c r="AA372" s="5">
        <v>0</v>
      </c>
    </row>
    <row r="373" spans="1:27" ht="16.7" customHeight="1" x14ac:dyDescent="0.2">
      <c r="A373" s="1" t="s">
        <v>290</v>
      </c>
      <c r="B373" s="5">
        <v>3617</v>
      </c>
      <c r="C373" s="5">
        <v>241</v>
      </c>
      <c r="D373" s="5">
        <v>55</v>
      </c>
      <c r="E373" s="5">
        <v>5</v>
      </c>
      <c r="F373" s="5">
        <v>253</v>
      </c>
      <c r="G373" s="5">
        <v>18</v>
      </c>
      <c r="H373" s="5">
        <v>432</v>
      </c>
      <c r="I373" s="5">
        <v>28</v>
      </c>
      <c r="J373" s="5">
        <v>418</v>
      </c>
      <c r="K373" s="5">
        <v>25</v>
      </c>
      <c r="L373" s="5">
        <v>343</v>
      </c>
      <c r="M373" s="5">
        <v>20</v>
      </c>
      <c r="N373" s="5">
        <v>437</v>
      </c>
      <c r="O373" s="5">
        <v>28</v>
      </c>
      <c r="P373" s="5">
        <v>801</v>
      </c>
      <c r="Q373" s="5">
        <v>66</v>
      </c>
      <c r="R373" s="5">
        <v>302</v>
      </c>
      <c r="S373" s="5">
        <v>13</v>
      </c>
      <c r="T373" s="5">
        <v>0</v>
      </c>
      <c r="U373" s="5">
        <v>0</v>
      </c>
      <c r="V373" s="5">
        <v>20</v>
      </c>
      <c r="W373" s="5">
        <v>1</v>
      </c>
      <c r="X373" s="5">
        <v>556</v>
      </c>
      <c r="Y373" s="5">
        <v>37</v>
      </c>
      <c r="Z373" s="5">
        <v>0</v>
      </c>
      <c r="AA373" s="5">
        <v>0</v>
      </c>
    </row>
    <row r="374" spans="1:27" ht="16.7" customHeight="1" x14ac:dyDescent="0.2">
      <c r="A374" s="1" t="s">
        <v>291</v>
      </c>
      <c r="B374" s="5">
        <v>10498</v>
      </c>
      <c r="C374" s="5">
        <v>1826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10498</v>
      </c>
      <c r="Y374" s="5">
        <v>1826</v>
      </c>
      <c r="Z374" s="5">
        <v>0</v>
      </c>
      <c r="AA374" s="5">
        <v>0</v>
      </c>
    </row>
    <row r="375" spans="1:27" ht="16.7" customHeight="1" x14ac:dyDescent="0.2">
      <c r="A375" s="1" t="s">
        <v>292</v>
      </c>
      <c r="B375" s="5">
        <v>202953</v>
      </c>
      <c r="C375" s="5">
        <v>41692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60956</v>
      </c>
      <c r="U375" s="5">
        <v>13483</v>
      </c>
      <c r="V375" s="5">
        <v>97204</v>
      </c>
      <c r="W375" s="5">
        <v>20918</v>
      </c>
      <c r="X375" s="5">
        <v>44793</v>
      </c>
      <c r="Y375" s="5">
        <v>7291</v>
      </c>
      <c r="Z375" s="5">
        <v>0</v>
      </c>
      <c r="AA375" s="5">
        <v>0</v>
      </c>
    </row>
    <row r="376" spans="1:27" ht="16.7" customHeight="1" x14ac:dyDescent="0.2">
      <c r="A376" s="1" t="s">
        <v>293</v>
      </c>
      <c r="B376" s="5">
        <v>11944</v>
      </c>
      <c r="C376" s="5">
        <v>1921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11944</v>
      </c>
      <c r="Y376" s="5">
        <v>1921</v>
      </c>
      <c r="Z376" s="5">
        <v>0</v>
      </c>
      <c r="AA376" s="5">
        <v>0</v>
      </c>
    </row>
    <row r="377" spans="1:27" ht="16.7" customHeight="1" x14ac:dyDescent="0.2">
      <c r="A377" s="1" t="s">
        <v>294</v>
      </c>
      <c r="B377" s="5">
        <v>646696</v>
      </c>
      <c r="C377" s="5">
        <v>112974</v>
      </c>
      <c r="D377" s="5">
        <v>44544</v>
      </c>
      <c r="E377" s="5">
        <v>7598</v>
      </c>
      <c r="F377" s="5">
        <v>59062</v>
      </c>
      <c r="G377" s="5">
        <v>11045</v>
      </c>
      <c r="H377" s="5">
        <v>14093</v>
      </c>
      <c r="I377" s="5">
        <v>1596</v>
      </c>
      <c r="J377" s="5">
        <v>37112</v>
      </c>
      <c r="K377" s="5">
        <v>3951</v>
      </c>
      <c r="L377" s="5">
        <v>79691</v>
      </c>
      <c r="M377" s="5">
        <v>13445</v>
      </c>
      <c r="N377" s="5">
        <v>109729</v>
      </c>
      <c r="O377" s="5">
        <v>18495</v>
      </c>
      <c r="P377" s="5">
        <v>5662</v>
      </c>
      <c r="Q377" s="5">
        <v>486</v>
      </c>
      <c r="R377" s="5">
        <v>8438</v>
      </c>
      <c r="S377" s="5">
        <v>826</v>
      </c>
      <c r="T377" s="5">
        <v>55085</v>
      </c>
      <c r="U377" s="5">
        <v>9118</v>
      </c>
      <c r="V377" s="5">
        <v>76629</v>
      </c>
      <c r="W377" s="5">
        <v>13490</v>
      </c>
      <c r="X377" s="5">
        <v>901</v>
      </c>
      <c r="Y377" s="5">
        <v>123</v>
      </c>
      <c r="Z377" s="5">
        <v>155750</v>
      </c>
      <c r="AA377" s="5">
        <v>32801</v>
      </c>
    </row>
    <row r="378" spans="1:27" ht="16.7" customHeight="1" x14ac:dyDescent="0.2">
      <c r="A378" s="1" t="s">
        <v>295</v>
      </c>
      <c r="B378" s="5">
        <v>840</v>
      </c>
      <c r="C378" s="5">
        <v>69</v>
      </c>
      <c r="D378" s="5">
        <v>50</v>
      </c>
      <c r="E378" s="5">
        <v>6</v>
      </c>
      <c r="F378" s="5">
        <v>207</v>
      </c>
      <c r="G378" s="5">
        <v>17</v>
      </c>
      <c r="H378" s="5">
        <v>91</v>
      </c>
      <c r="I378" s="5">
        <v>6</v>
      </c>
      <c r="J378" s="5">
        <v>232</v>
      </c>
      <c r="K378" s="5">
        <v>20</v>
      </c>
      <c r="L378" s="5">
        <v>202</v>
      </c>
      <c r="M378" s="5">
        <v>12</v>
      </c>
      <c r="N378" s="5">
        <v>33</v>
      </c>
      <c r="O378" s="5">
        <v>5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20</v>
      </c>
      <c r="W378" s="5">
        <v>2</v>
      </c>
      <c r="X378" s="5">
        <v>0</v>
      </c>
      <c r="Y378" s="5">
        <v>0</v>
      </c>
      <c r="Z378" s="5">
        <v>5</v>
      </c>
      <c r="AA378" s="5">
        <v>1</v>
      </c>
    </row>
    <row r="379" spans="1:27" ht="16.7" customHeight="1" x14ac:dyDescent="0.2">
      <c r="A379" s="1" t="s">
        <v>296</v>
      </c>
      <c r="B379" s="5">
        <v>129425</v>
      </c>
      <c r="C379" s="5">
        <v>10697</v>
      </c>
      <c r="D379" s="5">
        <v>0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15472</v>
      </c>
      <c r="Y379" s="5">
        <v>1276</v>
      </c>
      <c r="Z379" s="5">
        <v>113953</v>
      </c>
      <c r="AA379" s="5">
        <v>9421</v>
      </c>
    </row>
    <row r="380" spans="1:27" ht="16.7" customHeight="1" x14ac:dyDescent="0.2">
      <c r="A380" s="1" t="s">
        <v>297</v>
      </c>
      <c r="B380" s="5">
        <v>4353</v>
      </c>
      <c r="C380" s="5">
        <v>961</v>
      </c>
      <c r="D380" s="5">
        <v>121</v>
      </c>
      <c r="E380" s="5">
        <v>5</v>
      </c>
      <c r="F380" s="5">
        <v>2022</v>
      </c>
      <c r="G380" s="5">
        <v>619</v>
      </c>
      <c r="H380" s="5">
        <v>0</v>
      </c>
      <c r="I380" s="5">
        <v>0</v>
      </c>
      <c r="J380" s="5">
        <v>0</v>
      </c>
      <c r="K380" s="5">
        <v>0</v>
      </c>
      <c r="L380" s="5">
        <v>2210</v>
      </c>
      <c r="M380" s="5">
        <v>337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</row>
    <row r="381" spans="1:27" ht="16.7" customHeight="1" x14ac:dyDescent="0.2">
      <c r="A381" s="1" t="s">
        <v>298</v>
      </c>
      <c r="B381" s="5">
        <v>15835</v>
      </c>
      <c r="C381" s="5">
        <v>1564</v>
      </c>
      <c r="D381" s="5">
        <v>44</v>
      </c>
      <c r="E381" s="5">
        <v>4</v>
      </c>
      <c r="F381" s="5">
        <v>1198</v>
      </c>
      <c r="G381" s="5">
        <v>114</v>
      </c>
      <c r="H381" s="5">
        <v>4322</v>
      </c>
      <c r="I381" s="5">
        <v>480</v>
      </c>
      <c r="J381" s="5">
        <v>513</v>
      </c>
      <c r="K381" s="5">
        <v>37</v>
      </c>
      <c r="L381" s="5">
        <v>841</v>
      </c>
      <c r="M381" s="5">
        <v>106</v>
      </c>
      <c r="N381" s="5">
        <v>3579</v>
      </c>
      <c r="O381" s="5">
        <v>325</v>
      </c>
      <c r="P381" s="5">
        <v>2031</v>
      </c>
      <c r="Q381" s="5">
        <v>189</v>
      </c>
      <c r="R381" s="5">
        <v>708</v>
      </c>
      <c r="S381" s="5">
        <v>78</v>
      </c>
      <c r="T381" s="5">
        <v>1176</v>
      </c>
      <c r="U381" s="5">
        <v>96</v>
      </c>
      <c r="V381" s="5">
        <v>234</v>
      </c>
      <c r="W381" s="5">
        <v>24</v>
      </c>
      <c r="X381" s="5">
        <v>1142</v>
      </c>
      <c r="Y381" s="5">
        <v>107</v>
      </c>
      <c r="Z381" s="5">
        <v>47</v>
      </c>
      <c r="AA381" s="5">
        <v>4</v>
      </c>
    </row>
    <row r="382" spans="1:27" ht="16.7" customHeight="1" x14ac:dyDescent="0.2">
      <c r="A382" s="1" t="s">
        <v>299</v>
      </c>
      <c r="B382" s="5">
        <v>8362</v>
      </c>
      <c r="C382" s="5">
        <v>889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1362</v>
      </c>
      <c r="U382" s="5">
        <v>120</v>
      </c>
      <c r="V382" s="5">
        <v>5937</v>
      </c>
      <c r="W382" s="5">
        <v>676</v>
      </c>
      <c r="X382" s="5">
        <v>136</v>
      </c>
      <c r="Y382" s="5">
        <v>15</v>
      </c>
      <c r="Z382" s="5">
        <v>927</v>
      </c>
      <c r="AA382" s="5">
        <v>78</v>
      </c>
    </row>
    <row r="383" spans="1:27" ht="16.7" customHeight="1" x14ac:dyDescent="0.2">
      <c r="A383" s="1" t="s">
        <v>300</v>
      </c>
      <c r="B383" s="5">
        <v>24231</v>
      </c>
      <c r="C383" s="5">
        <v>2056</v>
      </c>
      <c r="D383" s="5">
        <v>579</v>
      </c>
      <c r="E383" s="5">
        <v>87</v>
      </c>
      <c r="F383" s="5">
        <v>2149</v>
      </c>
      <c r="G383" s="5">
        <v>187</v>
      </c>
      <c r="H383" s="5">
        <v>1327</v>
      </c>
      <c r="I383" s="5">
        <v>125</v>
      </c>
      <c r="J383" s="5">
        <v>4554</v>
      </c>
      <c r="K383" s="5">
        <v>278</v>
      </c>
      <c r="L383" s="5">
        <v>2568</v>
      </c>
      <c r="M383" s="5">
        <v>218</v>
      </c>
      <c r="N383" s="5">
        <v>2653</v>
      </c>
      <c r="O383" s="5">
        <v>235</v>
      </c>
      <c r="P383" s="5">
        <v>2065</v>
      </c>
      <c r="Q383" s="5">
        <v>201</v>
      </c>
      <c r="R383" s="5">
        <v>1303</v>
      </c>
      <c r="S383" s="5">
        <v>122</v>
      </c>
      <c r="T383" s="5">
        <v>3180</v>
      </c>
      <c r="U383" s="5">
        <v>236</v>
      </c>
      <c r="V383" s="5">
        <v>1650</v>
      </c>
      <c r="W383" s="5">
        <v>168</v>
      </c>
      <c r="X383" s="5">
        <v>682</v>
      </c>
      <c r="Y383" s="5">
        <v>75</v>
      </c>
      <c r="Z383" s="5">
        <v>1521</v>
      </c>
      <c r="AA383" s="5">
        <v>124</v>
      </c>
    </row>
    <row r="384" spans="1:27" ht="16.7" customHeight="1" x14ac:dyDescent="0.2">
      <c r="A384" s="1" t="s">
        <v>773</v>
      </c>
      <c r="B384" s="5">
        <v>331</v>
      </c>
      <c r="C384" s="5">
        <v>65</v>
      </c>
      <c r="D384" s="5">
        <v>331</v>
      </c>
      <c r="E384" s="5">
        <v>65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</row>
    <row r="385" spans="1:27" ht="16.7" customHeight="1" x14ac:dyDescent="0.2">
      <c r="A385" s="1" t="s">
        <v>301</v>
      </c>
      <c r="B385" s="5">
        <v>131</v>
      </c>
      <c r="C385" s="5">
        <v>29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131</v>
      </c>
      <c r="W385" s="5">
        <v>29</v>
      </c>
      <c r="X385" s="5">
        <v>0</v>
      </c>
      <c r="Y385" s="5">
        <v>0</v>
      </c>
      <c r="Z385" s="5">
        <v>0</v>
      </c>
      <c r="AA385" s="5">
        <v>0</v>
      </c>
    </row>
    <row r="386" spans="1:27" ht="16.7" customHeight="1" x14ac:dyDescent="0.2">
      <c r="A386" s="1" t="s">
        <v>302</v>
      </c>
      <c r="B386" s="5">
        <v>7395</v>
      </c>
      <c r="C386" s="5">
        <v>264</v>
      </c>
      <c r="D386" s="5">
        <v>0</v>
      </c>
      <c r="E386" s="5">
        <v>0</v>
      </c>
      <c r="F386" s="5">
        <v>0</v>
      </c>
      <c r="G386" s="5">
        <v>0</v>
      </c>
      <c r="H386" s="5">
        <v>555</v>
      </c>
      <c r="I386" s="5">
        <v>71</v>
      </c>
      <c r="J386" s="5">
        <v>74</v>
      </c>
      <c r="K386" s="5">
        <v>10</v>
      </c>
      <c r="L386" s="5">
        <v>6232</v>
      </c>
      <c r="M386" s="5">
        <v>145</v>
      </c>
      <c r="N386" s="5">
        <v>222</v>
      </c>
      <c r="O386" s="5">
        <v>17</v>
      </c>
      <c r="P386" s="5">
        <v>312</v>
      </c>
      <c r="Q386" s="5">
        <v>21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</row>
    <row r="387" spans="1:27" ht="16.7" customHeight="1" x14ac:dyDescent="0.2">
      <c r="A387" s="1" t="s">
        <v>303</v>
      </c>
      <c r="B387" s="5">
        <v>240680</v>
      </c>
      <c r="C387" s="5">
        <v>30974</v>
      </c>
      <c r="D387" s="5">
        <v>58714</v>
      </c>
      <c r="E387" s="5">
        <v>6789</v>
      </c>
      <c r="F387" s="5">
        <v>4282</v>
      </c>
      <c r="G387" s="5">
        <v>380</v>
      </c>
      <c r="H387" s="5">
        <v>3837</v>
      </c>
      <c r="I387" s="5">
        <v>142</v>
      </c>
      <c r="J387" s="5">
        <v>36983</v>
      </c>
      <c r="K387" s="5">
        <v>10757</v>
      </c>
      <c r="L387" s="5">
        <v>20519</v>
      </c>
      <c r="M387" s="5">
        <v>938</v>
      </c>
      <c r="N387" s="5">
        <v>6876</v>
      </c>
      <c r="O387" s="5">
        <v>514</v>
      </c>
      <c r="P387" s="5">
        <v>47575</v>
      </c>
      <c r="Q387" s="5">
        <v>6733</v>
      </c>
      <c r="R387" s="5">
        <v>5958</v>
      </c>
      <c r="S387" s="5">
        <v>885</v>
      </c>
      <c r="T387" s="5">
        <v>5969</v>
      </c>
      <c r="U387" s="5">
        <v>480</v>
      </c>
      <c r="V387" s="5">
        <v>7098</v>
      </c>
      <c r="W387" s="5">
        <v>650</v>
      </c>
      <c r="X387" s="5">
        <v>24602</v>
      </c>
      <c r="Y387" s="5">
        <v>1650</v>
      </c>
      <c r="Z387" s="5">
        <v>18267</v>
      </c>
      <c r="AA387" s="5">
        <v>1056</v>
      </c>
    </row>
    <row r="388" spans="1:27" ht="16.7" customHeight="1" x14ac:dyDescent="0.2">
      <c r="A388" s="1" t="s">
        <v>304</v>
      </c>
      <c r="B388" s="5">
        <v>5746</v>
      </c>
      <c r="C388" s="5">
        <v>2100</v>
      </c>
      <c r="D388" s="5">
        <v>0</v>
      </c>
      <c r="E388" s="5">
        <v>0</v>
      </c>
      <c r="F388" s="5">
        <v>0</v>
      </c>
      <c r="G388" s="5">
        <v>0</v>
      </c>
      <c r="H388" s="5">
        <v>376</v>
      </c>
      <c r="I388" s="5">
        <v>139</v>
      </c>
      <c r="J388" s="5">
        <v>1101</v>
      </c>
      <c r="K388" s="5">
        <v>401</v>
      </c>
      <c r="L388" s="5">
        <v>0</v>
      </c>
      <c r="M388" s="5">
        <v>0</v>
      </c>
      <c r="N388" s="5">
        <v>0</v>
      </c>
      <c r="O388" s="5">
        <v>0</v>
      </c>
      <c r="P388" s="5">
        <v>688</v>
      </c>
      <c r="Q388" s="5">
        <v>250</v>
      </c>
      <c r="R388" s="5">
        <v>0</v>
      </c>
      <c r="S388" s="5">
        <v>0</v>
      </c>
      <c r="T388" s="5">
        <v>1102</v>
      </c>
      <c r="U388" s="5">
        <v>400</v>
      </c>
      <c r="V388" s="5">
        <v>1102</v>
      </c>
      <c r="W388" s="5">
        <v>404</v>
      </c>
      <c r="X388" s="5">
        <v>689</v>
      </c>
      <c r="Y388" s="5">
        <v>251</v>
      </c>
      <c r="Z388" s="5">
        <v>688</v>
      </c>
      <c r="AA388" s="5">
        <v>255</v>
      </c>
    </row>
    <row r="389" spans="1:27" ht="16.7" customHeight="1" x14ac:dyDescent="0.2">
      <c r="A389" s="1" t="s">
        <v>305</v>
      </c>
      <c r="B389" s="5">
        <v>261541</v>
      </c>
      <c r="C389" s="5">
        <v>9672</v>
      </c>
      <c r="D389" s="5">
        <v>30225</v>
      </c>
      <c r="E389" s="5">
        <v>999</v>
      </c>
      <c r="F389" s="5">
        <v>0</v>
      </c>
      <c r="G389" s="5">
        <v>0</v>
      </c>
      <c r="H389" s="5">
        <v>30225</v>
      </c>
      <c r="I389" s="5">
        <v>1161</v>
      </c>
      <c r="J389" s="5">
        <v>0</v>
      </c>
      <c r="K389" s="5">
        <v>0</v>
      </c>
      <c r="L389" s="5">
        <v>13708</v>
      </c>
      <c r="M389" s="5">
        <v>419</v>
      </c>
      <c r="N389" s="5">
        <v>26839</v>
      </c>
      <c r="O389" s="5">
        <v>1000</v>
      </c>
      <c r="P389" s="5">
        <v>0</v>
      </c>
      <c r="Q389" s="5">
        <v>0</v>
      </c>
      <c r="R389" s="5">
        <v>48319</v>
      </c>
      <c r="S389" s="5">
        <v>1920</v>
      </c>
      <c r="T389" s="5">
        <v>42381</v>
      </c>
      <c r="U389" s="5">
        <v>1565</v>
      </c>
      <c r="V389" s="5">
        <v>31569</v>
      </c>
      <c r="W389" s="5">
        <v>1369</v>
      </c>
      <c r="X389" s="5">
        <v>0</v>
      </c>
      <c r="Y389" s="5">
        <v>0</v>
      </c>
      <c r="Z389" s="5">
        <v>38275</v>
      </c>
      <c r="AA389" s="5">
        <v>1239</v>
      </c>
    </row>
    <row r="390" spans="1:27" ht="16.7" customHeight="1" x14ac:dyDescent="0.2">
      <c r="A390" s="1" t="s">
        <v>306</v>
      </c>
      <c r="B390" s="5">
        <v>89873</v>
      </c>
      <c r="C390" s="5">
        <v>8669</v>
      </c>
      <c r="D390" s="5">
        <v>25509</v>
      </c>
      <c r="E390" s="5">
        <v>2031</v>
      </c>
      <c r="F390" s="5">
        <v>6743</v>
      </c>
      <c r="G390" s="5">
        <v>539</v>
      </c>
      <c r="H390" s="5">
        <v>3262</v>
      </c>
      <c r="I390" s="5">
        <v>194</v>
      </c>
      <c r="J390" s="5">
        <v>32</v>
      </c>
      <c r="K390" s="5">
        <v>1</v>
      </c>
      <c r="L390" s="5">
        <v>1821</v>
      </c>
      <c r="M390" s="5">
        <v>99</v>
      </c>
      <c r="N390" s="5">
        <v>320</v>
      </c>
      <c r="O390" s="5">
        <v>27</v>
      </c>
      <c r="P390" s="5">
        <v>0</v>
      </c>
      <c r="Q390" s="5">
        <v>0</v>
      </c>
      <c r="R390" s="5">
        <v>274</v>
      </c>
      <c r="S390" s="5">
        <v>21</v>
      </c>
      <c r="T390" s="5">
        <v>15597</v>
      </c>
      <c r="U390" s="5">
        <v>1866</v>
      </c>
      <c r="V390" s="5">
        <v>16929</v>
      </c>
      <c r="W390" s="5">
        <v>1812</v>
      </c>
      <c r="X390" s="5">
        <v>0</v>
      </c>
      <c r="Y390" s="5">
        <v>0</v>
      </c>
      <c r="Z390" s="5">
        <v>19386</v>
      </c>
      <c r="AA390" s="5">
        <v>2079</v>
      </c>
    </row>
    <row r="391" spans="1:27" ht="16.7" customHeight="1" x14ac:dyDescent="0.2">
      <c r="A391" s="1" t="s">
        <v>307</v>
      </c>
      <c r="B391" s="5">
        <v>8918</v>
      </c>
      <c r="C391" s="5">
        <v>764</v>
      </c>
      <c r="D391" s="5">
        <v>1941</v>
      </c>
      <c r="E391" s="5">
        <v>85</v>
      </c>
      <c r="F391" s="5">
        <v>0</v>
      </c>
      <c r="G391" s="5">
        <v>0</v>
      </c>
      <c r="H391" s="5">
        <v>1852</v>
      </c>
      <c r="I391" s="5">
        <v>87</v>
      </c>
      <c r="J391" s="5">
        <v>68</v>
      </c>
      <c r="K391" s="5">
        <v>8</v>
      </c>
      <c r="L391" s="5">
        <v>1339</v>
      </c>
      <c r="M391" s="5">
        <v>58</v>
      </c>
      <c r="N391" s="5">
        <v>287</v>
      </c>
      <c r="O391" s="5">
        <v>16</v>
      </c>
      <c r="P391" s="5">
        <v>0</v>
      </c>
      <c r="Q391" s="5">
        <v>0</v>
      </c>
      <c r="R391" s="5">
        <v>264</v>
      </c>
      <c r="S391" s="5">
        <v>22</v>
      </c>
      <c r="T391" s="5">
        <v>0</v>
      </c>
      <c r="U391" s="5">
        <v>0</v>
      </c>
      <c r="V391" s="5">
        <v>2429</v>
      </c>
      <c r="W391" s="5">
        <v>442</v>
      </c>
      <c r="X391" s="5">
        <v>0</v>
      </c>
      <c r="Y391" s="5">
        <v>0</v>
      </c>
      <c r="Z391" s="5">
        <v>738</v>
      </c>
      <c r="AA391" s="5">
        <v>46</v>
      </c>
    </row>
    <row r="392" spans="1:27" ht="16.7" customHeight="1" x14ac:dyDescent="0.2">
      <c r="A392" s="1" t="s">
        <v>308</v>
      </c>
      <c r="B392" s="5">
        <v>12567</v>
      </c>
      <c r="C392" s="5">
        <v>528</v>
      </c>
      <c r="D392" s="5">
        <v>7849</v>
      </c>
      <c r="E392" s="5">
        <v>259</v>
      </c>
      <c r="F392" s="5">
        <v>0</v>
      </c>
      <c r="G392" s="5">
        <v>0</v>
      </c>
      <c r="H392" s="5">
        <v>2907</v>
      </c>
      <c r="I392" s="5">
        <v>138</v>
      </c>
      <c r="J392" s="5">
        <v>0</v>
      </c>
      <c r="K392" s="5">
        <v>0</v>
      </c>
      <c r="L392" s="5">
        <v>0</v>
      </c>
      <c r="M392" s="5">
        <v>0</v>
      </c>
      <c r="N392" s="5">
        <v>640</v>
      </c>
      <c r="O392" s="5">
        <v>35</v>
      </c>
      <c r="P392" s="5">
        <v>0</v>
      </c>
      <c r="Q392" s="5">
        <v>0</v>
      </c>
      <c r="R392" s="5">
        <v>1171</v>
      </c>
      <c r="S392" s="5">
        <v>96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</row>
    <row r="393" spans="1:27" ht="16.7" customHeight="1" x14ac:dyDescent="0.2">
      <c r="A393" s="1" t="s">
        <v>309</v>
      </c>
      <c r="B393" s="5">
        <v>61</v>
      </c>
      <c r="C393" s="5">
        <v>7</v>
      </c>
      <c r="D393" s="5">
        <v>0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38</v>
      </c>
      <c r="Q393" s="5">
        <v>4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23</v>
      </c>
      <c r="AA393" s="5">
        <v>3</v>
      </c>
    </row>
    <row r="394" spans="1:27" ht="16.7" customHeight="1" x14ac:dyDescent="0.2">
      <c r="A394" s="1" t="s">
        <v>310</v>
      </c>
      <c r="B394" s="5">
        <v>35235</v>
      </c>
      <c r="C394" s="5">
        <v>3297</v>
      </c>
      <c r="D394" s="5">
        <v>0</v>
      </c>
      <c r="E394" s="5">
        <v>0</v>
      </c>
      <c r="F394" s="5">
        <v>2262</v>
      </c>
      <c r="G394" s="5">
        <v>241</v>
      </c>
      <c r="H394" s="5">
        <v>1106</v>
      </c>
      <c r="I394" s="5">
        <v>120</v>
      </c>
      <c r="J394" s="5">
        <v>81</v>
      </c>
      <c r="K394" s="5">
        <v>4</v>
      </c>
      <c r="L394" s="5">
        <v>3834</v>
      </c>
      <c r="M394" s="5">
        <v>363</v>
      </c>
      <c r="N394" s="5">
        <v>6002</v>
      </c>
      <c r="O394" s="5">
        <v>428</v>
      </c>
      <c r="P394" s="5">
        <v>11915</v>
      </c>
      <c r="Q394" s="5">
        <v>1100</v>
      </c>
      <c r="R394" s="5">
        <v>3544</v>
      </c>
      <c r="S394" s="5">
        <v>423</v>
      </c>
      <c r="T394" s="5">
        <v>1415</v>
      </c>
      <c r="U394" s="5">
        <v>117</v>
      </c>
      <c r="V394" s="5">
        <v>5076</v>
      </c>
      <c r="W394" s="5">
        <v>501</v>
      </c>
      <c r="X394" s="5">
        <v>0</v>
      </c>
      <c r="Y394" s="5">
        <v>0</v>
      </c>
      <c r="Z394" s="5">
        <v>0</v>
      </c>
      <c r="AA394" s="5">
        <v>0</v>
      </c>
    </row>
    <row r="395" spans="1:27" ht="16.7" customHeight="1" x14ac:dyDescent="0.2">
      <c r="A395" s="1" t="s">
        <v>311</v>
      </c>
      <c r="B395" s="5">
        <v>11517</v>
      </c>
      <c r="C395" s="5">
        <v>1030</v>
      </c>
      <c r="D395" s="5">
        <v>211</v>
      </c>
      <c r="E395" s="5">
        <v>14</v>
      </c>
      <c r="F395" s="5">
        <v>141</v>
      </c>
      <c r="G395" s="5">
        <v>14</v>
      </c>
      <c r="H395" s="5">
        <v>96</v>
      </c>
      <c r="I395" s="5">
        <v>12</v>
      </c>
      <c r="J395" s="5">
        <v>376</v>
      </c>
      <c r="K395" s="5">
        <v>32</v>
      </c>
      <c r="L395" s="5">
        <v>1295</v>
      </c>
      <c r="M395" s="5">
        <v>130</v>
      </c>
      <c r="N395" s="5">
        <v>8989</v>
      </c>
      <c r="O395" s="5">
        <v>792</v>
      </c>
      <c r="P395" s="5">
        <v>0</v>
      </c>
      <c r="Q395" s="5">
        <v>0</v>
      </c>
      <c r="R395" s="5">
        <v>0</v>
      </c>
      <c r="S395" s="5">
        <v>0</v>
      </c>
      <c r="T395" s="5">
        <v>154</v>
      </c>
      <c r="U395" s="5">
        <v>14</v>
      </c>
      <c r="V395" s="5">
        <v>76</v>
      </c>
      <c r="W395" s="5">
        <v>8</v>
      </c>
      <c r="X395" s="5">
        <v>179</v>
      </c>
      <c r="Y395" s="5">
        <v>14</v>
      </c>
      <c r="Z395" s="5">
        <v>0</v>
      </c>
      <c r="AA395" s="5">
        <v>0</v>
      </c>
    </row>
    <row r="396" spans="1:27" ht="16.7" customHeight="1" x14ac:dyDescent="0.2">
      <c r="A396" s="1" t="s">
        <v>312</v>
      </c>
      <c r="B396" s="5">
        <v>1627</v>
      </c>
      <c r="C396" s="5">
        <v>147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975</v>
      </c>
      <c r="K396" s="5">
        <v>100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67</v>
      </c>
      <c r="U396" s="5">
        <v>15</v>
      </c>
      <c r="V396" s="5">
        <v>390</v>
      </c>
      <c r="W396" s="5">
        <v>22</v>
      </c>
      <c r="X396" s="5">
        <v>195</v>
      </c>
      <c r="Y396" s="5">
        <v>10</v>
      </c>
      <c r="Z396" s="5">
        <v>0</v>
      </c>
      <c r="AA396" s="5">
        <v>0</v>
      </c>
    </row>
    <row r="397" spans="1:27" ht="16.7" customHeight="1" x14ac:dyDescent="0.2">
      <c r="A397" s="1" t="s">
        <v>774</v>
      </c>
      <c r="B397" s="5">
        <v>233</v>
      </c>
      <c r="C397" s="5">
        <v>40</v>
      </c>
      <c r="D397" s="5">
        <v>0</v>
      </c>
      <c r="E397" s="5">
        <v>0</v>
      </c>
      <c r="F397" s="5">
        <v>233</v>
      </c>
      <c r="G397" s="5">
        <v>40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</row>
    <row r="398" spans="1:27" ht="16.7" customHeight="1" x14ac:dyDescent="0.2">
      <c r="A398" s="1" t="s">
        <v>775</v>
      </c>
      <c r="B398" s="5">
        <v>164</v>
      </c>
      <c r="C398" s="5">
        <v>1</v>
      </c>
      <c r="D398" s="5">
        <v>0</v>
      </c>
      <c r="E398" s="5">
        <v>0</v>
      </c>
      <c r="F398" s="5">
        <v>164</v>
      </c>
      <c r="G398" s="5">
        <v>1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</row>
    <row r="399" spans="1:27" ht="16.7" customHeight="1" x14ac:dyDescent="0.2">
      <c r="A399" s="1" t="s">
        <v>776</v>
      </c>
      <c r="B399" s="5">
        <v>212</v>
      </c>
      <c r="C399" s="5">
        <v>57</v>
      </c>
      <c r="D399" s="5">
        <v>0</v>
      </c>
      <c r="E399" s="5">
        <v>0</v>
      </c>
      <c r="F399" s="5">
        <v>212</v>
      </c>
      <c r="G399" s="5">
        <v>57</v>
      </c>
      <c r="H399" s="5">
        <v>0</v>
      </c>
      <c r="I399" s="5">
        <v>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</row>
    <row r="400" spans="1:27" ht="16.7" customHeight="1" x14ac:dyDescent="0.2">
      <c r="A400" s="1" t="s">
        <v>313</v>
      </c>
      <c r="B400" s="5">
        <v>597</v>
      </c>
      <c r="C400" s="5">
        <v>67</v>
      </c>
      <c r="D400" s="5">
        <v>0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24</v>
      </c>
      <c r="Q400" s="5">
        <v>2</v>
      </c>
      <c r="R400" s="5">
        <v>0</v>
      </c>
      <c r="S400" s="5">
        <v>0</v>
      </c>
      <c r="T400" s="5">
        <v>227</v>
      </c>
      <c r="U400" s="5">
        <v>30</v>
      </c>
      <c r="V400" s="5">
        <v>0</v>
      </c>
      <c r="W400" s="5">
        <v>0</v>
      </c>
      <c r="X400" s="5">
        <v>0</v>
      </c>
      <c r="Y400" s="5">
        <v>0</v>
      </c>
      <c r="Z400" s="5">
        <v>346</v>
      </c>
      <c r="AA400" s="5">
        <v>35</v>
      </c>
    </row>
    <row r="401" spans="1:27" ht="16.7" customHeight="1" x14ac:dyDescent="0.2">
      <c r="A401" s="1" t="s">
        <v>314</v>
      </c>
      <c r="B401" s="5">
        <v>185944</v>
      </c>
      <c r="C401" s="5">
        <v>24415</v>
      </c>
      <c r="D401" s="5">
        <v>11764</v>
      </c>
      <c r="E401" s="5">
        <v>1502</v>
      </c>
      <c r="F401" s="5">
        <v>277</v>
      </c>
      <c r="G401" s="5">
        <v>24</v>
      </c>
      <c r="H401" s="5">
        <v>49075</v>
      </c>
      <c r="I401" s="5">
        <v>6780</v>
      </c>
      <c r="J401" s="5">
        <v>707</v>
      </c>
      <c r="K401" s="5">
        <v>60</v>
      </c>
      <c r="L401" s="5">
        <v>542</v>
      </c>
      <c r="M401" s="5">
        <v>34</v>
      </c>
      <c r="N401" s="5">
        <v>11285</v>
      </c>
      <c r="O401" s="5">
        <v>1475</v>
      </c>
      <c r="P401" s="5">
        <v>272</v>
      </c>
      <c r="Q401" s="5">
        <v>17</v>
      </c>
      <c r="R401" s="5">
        <v>12004</v>
      </c>
      <c r="S401" s="5">
        <v>1503</v>
      </c>
      <c r="T401" s="5">
        <v>0</v>
      </c>
      <c r="U401" s="5">
        <v>0</v>
      </c>
      <c r="V401" s="5">
        <v>53217</v>
      </c>
      <c r="W401" s="5">
        <v>6750</v>
      </c>
      <c r="X401" s="5">
        <v>32425</v>
      </c>
      <c r="Y401" s="5">
        <v>4390</v>
      </c>
      <c r="Z401" s="5">
        <v>14376</v>
      </c>
      <c r="AA401" s="5">
        <v>1880</v>
      </c>
    </row>
    <row r="402" spans="1:27" ht="16.7" customHeight="1" x14ac:dyDescent="0.2">
      <c r="A402" s="1" t="s">
        <v>315</v>
      </c>
      <c r="B402" s="5">
        <v>233039</v>
      </c>
      <c r="C402" s="5">
        <v>19002</v>
      </c>
      <c r="D402" s="5">
        <v>39814</v>
      </c>
      <c r="E402" s="5">
        <v>4127</v>
      </c>
      <c r="F402" s="5">
        <v>15565</v>
      </c>
      <c r="G402" s="5">
        <v>766</v>
      </c>
      <c r="H402" s="5">
        <v>25582</v>
      </c>
      <c r="I402" s="5">
        <v>1665</v>
      </c>
      <c r="J402" s="5">
        <v>19598</v>
      </c>
      <c r="K402" s="5">
        <v>2414</v>
      </c>
      <c r="L402" s="5">
        <v>16096</v>
      </c>
      <c r="M402" s="5">
        <v>1571</v>
      </c>
      <c r="N402" s="5">
        <v>32344</v>
      </c>
      <c r="O402" s="5">
        <v>1752</v>
      </c>
      <c r="P402" s="5">
        <v>5671</v>
      </c>
      <c r="Q402" s="5">
        <v>479</v>
      </c>
      <c r="R402" s="5">
        <v>16923</v>
      </c>
      <c r="S402" s="5">
        <v>1027</v>
      </c>
      <c r="T402" s="5">
        <v>18175</v>
      </c>
      <c r="U402" s="5">
        <v>1546</v>
      </c>
      <c r="V402" s="5">
        <v>19969</v>
      </c>
      <c r="W402" s="5">
        <v>1368</v>
      </c>
      <c r="X402" s="5">
        <v>19256</v>
      </c>
      <c r="Y402" s="5">
        <v>1924</v>
      </c>
      <c r="Z402" s="5">
        <v>4046</v>
      </c>
      <c r="AA402" s="5">
        <v>363</v>
      </c>
    </row>
    <row r="403" spans="1:27" ht="16.7" customHeight="1" x14ac:dyDescent="0.2">
      <c r="A403" s="1" t="s">
        <v>690</v>
      </c>
      <c r="B403" s="5">
        <v>1004</v>
      </c>
      <c r="C403" s="5">
        <v>111</v>
      </c>
      <c r="D403" s="5">
        <v>0</v>
      </c>
      <c r="E403" s="5">
        <v>0</v>
      </c>
      <c r="F403" s="5">
        <v>0</v>
      </c>
      <c r="G403" s="5">
        <v>0</v>
      </c>
      <c r="H403" s="5">
        <v>804</v>
      </c>
      <c r="I403" s="5">
        <v>87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200</v>
      </c>
      <c r="S403" s="5">
        <v>24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</row>
    <row r="404" spans="1:27" ht="16.7" customHeight="1" x14ac:dyDescent="0.2">
      <c r="A404" s="1" t="s">
        <v>777</v>
      </c>
      <c r="B404" s="5">
        <v>1236</v>
      </c>
      <c r="C404" s="5">
        <v>14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1236</v>
      </c>
      <c r="S404" s="5">
        <v>14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</row>
    <row r="405" spans="1:27" ht="16.7" customHeight="1" x14ac:dyDescent="0.2">
      <c r="A405" s="1" t="s">
        <v>316</v>
      </c>
      <c r="B405" s="5">
        <v>13321</v>
      </c>
      <c r="C405" s="5">
        <v>1237</v>
      </c>
      <c r="D405" s="5">
        <v>2945</v>
      </c>
      <c r="E405" s="5">
        <v>250</v>
      </c>
      <c r="F405" s="5">
        <v>2648</v>
      </c>
      <c r="G405" s="5">
        <v>236</v>
      </c>
      <c r="H405" s="5">
        <v>1117</v>
      </c>
      <c r="I405" s="5">
        <v>109</v>
      </c>
      <c r="J405" s="5">
        <v>0</v>
      </c>
      <c r="K405" s="5">
        <v>0</v>
      </c>
      <c r="L405" s="5">
        <v>239</v>
      </c>
      <c r="M405" s="5">
        <v>30</v>
      </c>
      <c r="N405" s="5">
        <v>1760</v>
      </c>
      <c r="O405" s="5">
        <v>161</v>
      </c>
      <c r="P405" s="5">
        <v>683</v>
      </c>
      <c r="Q405" s="5">
        <v>63</v>
      </c>
      <c r="R405" s="5">
        <v>1125</v>
      </c>
      <c r="S405" s="5">
        <v>121</v>
      </c>
      <c r="T405" s="5">
        <v>1137</v>
      </c>
      <c r="U405" s="5">
        <v>97</v>
      </c>
      <c r="V405" s="5">
        <v>1524</v>
      </c>
      <c r="W405" s="5">
        <v>156</v>
      </c>
      <c r="X405" s="5">
        <v>28</v>
      </c>
      <c r="Y405" s="5">
        <v>4</v>
      </c>
      <c r="Z405" s="5">
        <v>115</v>
      </c>
      <c r="AA405" s="5">
        <v>10</v>
      </c>
    </row>
    <row r="406" spans="1:27" ht="16.7" customHeight="1" x14ac:dyDescent="0.2">
      <c r="A406" s="1" t="s">
        <v>317</v>
      </c>
      <c r="B406" s="5">
        <v>287386</v>
      </c>
      <c r="C406" s="5">
        <v>191207</v>
      </c>
      <c r="D406" s="5">
        <v>43396</v>
      </c>
      <c r="E406" s="5">
        <v>45568</v>
      </c>
      <c r="F406" s="5">
        <v>16152</v>
      </c>
      <c r="G406" s="5">
        <v>10517</v>
      </c>
      <c r="H406" s="5">
        <v>2950</v>
      </c>
      <c r="I406" s="5">
        <v>63</v>
      </c>
      <c r="J406" s="5">
        <v>27839</v>
      </c>
      <c r="K406" s="5">
        <v>21462</v>
      </c>
      <c r="L406" s="5">
        <v>2854</v>
      </c>
      <c r="M406" s="5">
        <v>290</v>
      </c>
      <c r="N406" s="5">
        <v>54972</v>
      </c>
      <c r="O406" s="5">
        <v>34262</v>
      </c>
      <c r="P406" s="5">
        <v>52684</v>
      </c>
      <c r="Q406" s="5">
        <v>26933</v>
      </c>
      <c r="R406" s="5">
        <v>34002</v>
      </c>
      <c r="S406" s="5">
        <v>19167</v>
      </c>
      <c r="T406" s="5">
        <v>12074</v>
      </c>
      <c r="U406" s="5">
        <v>8952</v>
      </c>
      <c r="V406" s="5">
        <v>12200</v>
      </c>
      <c r="W406" s="5">
        <v>7498</v>
      </c>
      <c r="X406" s="5">
        <v>15628</v>
      </c>
      <c r="Y406" s="5">
        <v>8398</v>
      </c>
      <c r="Z406" s="5">
        <v>12635</v>
      </c>
      <c r="AA406" s="5">
        <v>8097</v>
      </c>
    </row>
    <row r="407" spans="1:27" ht="16.7" customHeight="1" x14ac:dyDescent="0.2">
      <c r="A407" s="1" t="s">
        <v>318</v>
      </c>
      <c r="B407" s="5">
        <v>15725</v>
      </c>
      <c r="C407" s="5">
        <v>6392</v>
      </c>
      <c r="D407" s="5">
        <v>2275</v>
      </c>
      <c r="E407" s="5">
        <v>493</v>
      </c>
      <c r="F407" s="5">
        <v>1168</v>
      </c>
      <c r="G407" s="5">
        <v>836</v>
      </c>
      <c r="H407" s="5">
        <v>3173</v>
      </c>
      <c r="I407" s="5">
        <v>458</v>
      </c>
      <c r="J407" s="5">
        <v>695</v>
      </c>
      <c r="K407" s="5">
        <v>52</v>
      </c>
      <c r="L407" s="5">
        <v>94</v>
      </c>
      <c r="M407" s="5">
        <v>10</v>
      </c>
      <c r="N407" s="5">
        <v>704</v>
      </c>
      <c r="O407" s="5">
        <v>555</v>
      </c>
      <c r="P407" s="5">
        <v>2742</v>
      </c>
      <c r="Q407" s="5">
        <v>1427</v>
      </c>
      <c r="R407" s="5">
        <v>1821</v>
      </c>
      <c r="S407" s="5">
        <v>976</v>
      </c>
      <c r="T407" s="5">
        <v>1378</v>
      </c>
      <c r="U407" s="5">
        <v>605</v>
      </c>
      <c r="V407" s="5">
        <v>695</v>
      </c>
      <c r="W407" s="5">
        <v>320</v>
      </c>
      <c r="X407" s="5">
        <v>512</v>
      </c>
      <c r="Y407" s="5">
        <v>333</v>
      </c>
      <c r="Z407" s="5">
        <v>468</v>
      </c>
      <c r="AA407" s="5">
        <v>327</v>
      </c>
    </row>
    <row r="408" spans="1:27" ht="16.7" customHeight="1" x14ac:dyDescent="0.2">
      <c r="A408" s="1" t="s">
        <v>778</v>
      </c>
      <c r="B408" s="5">
        <v>1342</v>
      </c>
      <c r="C408" s="5">
        <v>158</v>
      </c>
      <c r="D408" s="5">
        <v>0</v>
      </c>
      <c r="E408" s="5">
        <v>0</v>
      </c>
      <c r="F408" s="5">
        <v>1342</v>
      </c>
      <c r="G408" s="5">
        <v>158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</row>
    <row r="409" spans="1:27" ht="16.7" customHeight="1" x14ac:dyDescent="0.2">
      <c r="A409" s="1" t="s">
        <v>319</v>
      </c>
      <c r="B409" s="5">
        <v>9160</v>
      </c>
      <c r="C409" s="5">
        <v>940</v>
      </c>
      <c r="D409" s="5">
        <v>0</v>
      </c>
      <c r="E409" s="5">
        <v>0</v>
      </c>
      <c r="F409" s="5">
        <v>1457</v>
      </c>
      <c r="G409" s="5">
        <v>129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62</v>
      </c>
      <c r="O409" s="5">
        <v>5</v>
      </c>
      <c r="P409" s="5">
        <v>557</v>
      </c>
      <c r="Q409" s="5">
        <v>57</v>
      </c>
      <c r="R409" s="5">
        <v>681</v>
      </c>
      <c r="S409" s="5">
        <v>81</v>
      </c>
      <c r="T409" s="5">
        <v>867</v>
      </c>
      <c r="U409" s="5">
        <v>79</v>
      </c>
      <c r="V409" s="5">
        <v>5536</v>
      </c>
      <c r="W409" s="5">
        <v>589</v>
      </c>
      <c r="X409" s="5">
        <v>0</v>
      </c>
      <c r="Y409" s="5">
        <v>0</v>
      </c>
      <c r="Z409" s="5">
        <v>0</v>
      </c>
      <c r="AA409" s="5">
        <v>0</v>
      </c>
    </row>
    <row r="410" spans="1:27" ht="16.7" customHeight="1" x14ac:dyDescent="0.2">
      <c r="A410" s="1" t="s">
        <v>320</v>
      </c>
      <c r="B410" s="5">
        <v>63954</v>
      </c>
      <c r="C410" s="5">
        <v>6276</v>
      </c>
      <c r="D410" s="5">
        <v>12535</v>
      </c>
      <c r="E410" s="5">
        <v>1250</v>
      </c>
      <c r="F410" s="5">
        <v>9664</v>
      </c>
      <c r="G410" s="5">
        <v>762</v>
      </c>
      <c r="H410" s="5">
        <v>1915</v>
      </c>
      <c r="I410" s="5">
        <v>196</v>
      </c>
      <c r="J410" s="5">
        <v>0</v>
      </c>
      <c r="K410" s="5">
        <v>0</v>
      </c>
      <c r="L410" s="5">
        <v>2986</v>
      </c>
      <c r="M410" s="5">
        <v>371</v>
      </c>
      <c r="N410" s="5">
        <v>2760</v>
      </c>
      <c r="O410" s="5">
        <v>209</v>
      </c>
      <c r="P410" s="5">
        <v>2194</v>
      </c>
      <c r="Q410" s="5">
        <v>175</v>
      </c>
      <c r="R410" s="5">
        <v>3436</v>
      </c>
      <c r="S410" s="5">
        <v>369</v>
      </c>
      <c r="T410" s="5">
        <v>15940</v>
      </c>
      <c r="U410" s="5">
        <v>1657</v>
      </c>
      <c r="V410" s="5">
        <v>10702</v>
      </c>
      <c r="W410" s="5">
        <v>1101</v>
      </c>
      <c r="X410" s="5">
        <v>0</v>
      </c>
      <c r="Y410" s="5">
        <v>0</v>
      </c>
      <c r="Z410" s="5">
        <v>1822</v>
      </c>
      <c r="AA410" s="5">
        <v>186</v>
      </c>
    </row>
    <row r="411" spans="1:27" ht="16.7" customHeight="1" x14ac:dyDescent="0.2">
      <c r="A411" s="1" t="s">
        <v>779</v>
      </c>
      <c r="B411" s="5">
        <v>1472</v>
      </c>
      <c r="C411" s="5">
        <v>75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1350</v>
      </c>
      <c r="Q411" s="5">
        <v>70</v>
      </c>
      <c r="R411" s="5">
        <v>0</v>
      </c>
      <c r="S411" s="5">
        <v>0</v>
      </c>
      <c r="T411" s="5">
        <v>122</v>
      </c>
      <c r="U411" s="5">
        <v>5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</row>
    <row r="412" spans="1:27" ht="16.7" customHeight="1" x14ac:dyDescent="0.2">
      <c r="A412" s="1" t="s">
        <v>321</v>
      </c>
      <c r="B412" s="5">
        <v>122327</v>
      </c>
      <c r="C412" s="5">
        <v>10915</v>
      </c>
      <c r="D412" s="5">
        <v>152</v>
      </c>
      <c r="E412" s="5">
        <v>14</v>
      </c>
      <c r="F412" s="5">
        <v>98662</v>
      </c>
      <c r="G412" s="5">
        <v>10204</v>
      </c>
      <c r="H412" s="5">
        <v>2535</v>
      </c>
      <c r="I412" s="5">
        <v>36</v>
      </c>
      <c r="J412" s="5">
        <v>1662</v>
      </c>
      <c r="K412" s="5">
        <v>14</v>
      </c>
      <c r="L412" s="5">
        <v>57</v>
      </c>
      <c r="M412" s="5">
        <v>6</v>
      </c>
      <c r="N412" s="5">
        <v>228</v>
      </c>
      <c r="O412" s="5">
        <v>6</v>
      </c>
      <c r="P412" s="5">
        <v>2310</v>
      </c>
      <c r="Q412" s="5">
        <v>246</v>
      </c>
      <c r="R412" s="5">
        <v>240</v>
      </c>
      <c r="S412" s="5">
        <v>2</v>
      </c>
      <c r="T412" s="5">
        <v>12082</v>
      </c>
      <c r="U412" s="5">
        <v>143</v>
      </c>
      <c r="V412" s="5">
        <v>838</v>
      </c>
      <c r="W412" s="5">
        <v>62</v>
      </c>
      <c r="X412" s="5">
        <v>729</v>
      </c>
      <c r="Y412" s="5">
        <v>6</v>
      </c>
      <c r="Z412" s="5">
        <v>2832</v>
      </c>
      <c r="AA412" s="5">
        <v>176</v>
      </c>
    </row>
    <row r="413" spans="1:27" ht="16.7" customHeight="1" x14ac:dyDescent="0.2">
      <c r="A413" s="1" t="s">
        <v>322</v>
      </c>
      <c r="B413" s="5">
        <v>4925</v>
      </c>
      <c r="C413" s="5">
        <v>695</v>
      </c>
      <c r="D413" s="5">
        <v>960</v>
      </c>
      <c r="E413" s="5">
        <v>1</v>
      </c>
      <c r="F413" s="5">
        <v>0</v>
      </c>
      <c r="G413" s="5">
        <v>0</v>
      </c>
      <c r="H413" s="5">
        <v>2660</v>
      </c>
      <c r="I413" s="5">
        <v>504</v>
      </c>
      <c r="J413" s="5">
        <v>0</v>
      </c>
      <c r="K413" s="5">
        <v>0</v>
      </c>
      <c r="L413" s="5">
        <v>0</v>
      </c>
      <c r="M413" s="5">
        <v>0</v>
      </c>
      <c r="N413" s="5">
        <v>1065</v>
      </c>
      <c r="O413" s="5">
        <v>117</v>
      </c>
      <c r="P413" s="5">
        <v>240</v>
      </c>
      <c r="Q413" s="5">
        <v>73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</row>
    <row r="414" spans="1:27" ht="16.7" customHeight="1" x14ac:dyDescent="0.2">
      <c r="A414" s="1" t="s">
        <v>323</v>
      </c>
      <c r="B414" s="5">
        <v>18352</v>
      </c>
      <c r="C414" s="5">
        <v>1619</v>
      </c>
      <c r="D414" s="5">
        <v>171</v>
      </c>
      <c r="E414" s="5">
        <v>32</v>
      </c>
      <c r="F414" s="5">
        <v>4300</v>
      </c>
      <c r="G414" s="5">
        <v>397</v>
      </c>
      <c r="H414" s="5">
        <v>2133</v>
      </c>
      <c r="I414" s="5">
        <v>192</v>
      </c>
      <c r="J414" s="5">
        <v>2749</v>
      </c>
      <c r="K414" s="5">
        <v>170</v>
      </c>
      <c r="L414" s="5">
        <v>1144</v>
      </c>
      <c r="M414" s="5">
        <v>99</v>
      </c>
      <c r="N414" s="5">
        <v>2153</v>
      </c>
      <c r="O414" s="5">
        <v>187</v>
      </c>
      <c r="P414" s="5">
        <v>1058</v>
      </c>
      <c r="Q414" s="5">
        <v>95</v>
      </c>
      <c r="R414" s="5">
        <v>1396</v>
      </c>
      <c r="S414" s="5">
        <v>124</v>
      </c>
      <c r="T414" s="5">
        <v>1111</v>
      </c>
      <c r="U414" s="5">
        <v>111</v>
      </c>
      <c r="V414" s="5">
        <v>1281</v>
      </c>
      <c r="W414" s="5">
        <v>128</v>
      </c>
      <c r="X414" s="5">
        <v>114</v>
      </c>
      <c r="Y414" s="5">
        <v>16</v>
      </c>
      <c r="Z414" s="5">
        <v>742</v>
      </c>
      <c r="AA414" s="5">
        <v>68</v>
      </c>
    </row>
    <row r="415" spans="1:27" ht="16.7" customHeight="1" x14ac:dyDescent="0.2">
      <c r="A415" s="1" t="s">
        <v>780</v>
      </c>
      <c r="B415" s="5">
        <v>237</v>
      </c>
      <c r="C415" s="5">
        <v>27</v>
      </c>
      <c r="D415" s="5">
        <v>0</v>
      </c>
      <c r="E415" s="5">
        <v>0</v>
      </c>
      <c r="F415" s="5">
        <v>0</v>
      </c>
      <c r="G415" s="5">
        <v>0</v>
      </c>
      <c r="H415" s="5">
        <v>237</v>
      </c>
      <c r="I415" s="5">
        <v>27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</row>
    <row r="416" spans="1:27" ht="16.7" customHeight="1" x14ac:dyDescent="0.2">
      <c r="A416" s="1" t="s">
        <v>324</v>
      </c>
      <c r="B416" s="5">
        <v>6305</v>
      </c>
      <c r="C416" s="5">
        <v>2841</v>
      </c>
      <c r="D416" s="5">
        <v>540</v>
      </c>
      <c r="E416" s="5">
        <v>338</v>
      </c>
      <c r="F416" s="5">
        <v>0</v>
      </c>
      <c r="G416" s="5">
        <v>0</v>
      </c>
      <c r="H416" s="5">
        <v>1848</v>
      </c>
      <c r="I416" s="5">
        <v>233</v>
      </c>
      <c r="J416" s="5">
        <v>1327</v>
      </c>
      <c r="K416" s="5">
        <v>1106</v>
      </c>
      <c r="L416" s="5">
        <v>0</v>
      </c>
      <c r="M416" s="5">
        <v>0</v>
      </c>
      <c r="N416" s="5">
        <v>2232</v>
      </c>
      <c r="O416" s="5">
        <v>1120</v>
      </c>
      <c r="P416" s="5">
        <v>0</v>
      </c>
      <c r="Q416" s="5">
        <v>0</v>
      </c>
      <c r="R416" s="5">
        <v>0</v>
      </c>
      <c r="S416" s="5">
        <v>0</v>
      </c>
      <c r="T416" s="5">
        <v>220</v>
      </c>
      <c r="U416" s="5">
        <v>25</v>
      </c>
      <c r="V416" s="5">
        <v>0</v>
      </c>
      <c r="W416" s="5">
        <v>0</v>
      </c>
      <c r="X416" s="5">
        <v>138</v>
      </c>
      <c r="Y416" s="5">
        <v>19</v>
      </c>
      <c r="Z416" s="5">
        <v>0</v>
      </c>
      <c r="AA416" s="5">
        <v>0</v>
      </c>
    </row>
    <row r="417" spans="1:27" ht="16.7" customHeight="1" x14ac:dyDescent="0.2">
      <c r="A417" s="1" t="s">
        <v>325</v>
      </c>
      <c r="B417" s="5">
        <v>27369</v>
      </c>
      <c r="C417" s="5">
        <v>2055</v>
      </c>
      <c r="D417" s="5">
        <v>2007</v>
      </c>
      <c r="E417" s="5">
        <v>179</v>
      </c>
      <c r="F417" s="5">
        <v>4040</v>
      </c>
      <c r="G417" s="5">
        <v>196</v>
      </c>
      <c r="H417" s="5">
        <v>2836</v>
      </c>
      <c r="I417" s="5">
        <v>34</v>
      </c>
      <c r="J417" s="5">
        <v>8686</v>
      </c>
      <c r="K417" s="5">
        <v>651</v>
      </c>
      <c r="L417" s="5">
        <v>5169</v>
      </c>
      <c r="M417" s="5">
        <v>514</v>
      </c>
      <c r="N417" s="5">
        <v>667</v>
      </c>
      <c r="O417" s="5">
        <v>54</v>
      </c>
      <c r="P417" s="5">
        <v>1872</v>
      </c>
      <c r="Q417" s="5">
        <v>205</v>
      </c>
      <c r="R417" s="5">
        <v>820</v>
      </c>
      <c r="S417" s="5">
        <v>90</v>
      </c>
      <c r="T417" s="5">
        <v>10</v>
      </c>
      <c r="U417" s="5">
        <v>2</v>
      </c>
      <c r="V417" s="5">
        <v>947</v>
      </c>
      <c r="W417" s="5">
        <v>102</v>
      </c>
      <c r="X417" s="5">
        <v>315</v>
      </c>
      <c r="Y417" s="5">
        <v>28</v>
      </c>
      <c r="Z417" s="5">
        <v>0</v>
      </c>
      <c r="AA417" s="5">
        <v>0</v>
      </c>
    </row>
    <row r="418" spans="1:27" ht="16.7" customHeight="1" x14ac:dyDescent="0.2">
      <c r="A418" s="1" t="s">
        <v>326</v>
      </c>
      <c r="B418" s="5">
        <v>4783</v>
      </c>
      <c r="C418" s="5">
        <v>633</v>
      </c>
      <c r="D418" s="5">
        <v>240</v>
      </c>
      <c r="E418" s="5">
        <v>31</v>
      </c>
      <c r="F418" s="5">
        <v>480</v>
      </c>
      <c r="G418" s="5">
        <v>53</v>
      </c>
      <c r="H418" s="5">
        <v>280</v>
      </c>
      <c r="I418" s="5">
        <v>20</v>
      </c>
      <c r="J418" s="5">
        <v>259</v>
      </c>
      <c r="K418" s="5">
        <v>53</v>
      </c>
      <c r="L418" s="5">
        <v>434</v>
      </c>
      <c r="M418" s="5">
        <v>42</v>
      </c>
      <c r="N418" s="5">
        <v>428</v>
      </c>
      <c r="O418" s="5">
        <v>94</v>
      </c>
      <c r="P418" s="5">
        <v>1019</v>
      </c>
      <c r="Q418" s="5">
        <v>160</v>
      </c>
      <c r="R418" s="5">
        <v>599</v>
      </c>
      <c r="S418" s="5">
        <v>107</v>
      </c>
      <c r="T418" s="5">
        <v>9</v>
      </c>
      <c r="U418" s="5">
        <v>4</v>
      </c>
      <c r="V418" s="5">
        <v>164</v>
      </c>
      <c r="W418" s="5">
        <v>24</v>
      </c>
      <c r="X418" s="5">
        <v>540</v>
      </c>
      <c r="Y418" s="5">
        <v>4</v>
      </c>
      <c r="Z418" s="5">
        <v>331</v>
      </c>
      <c r="AA418" s="5">
        <v>41</v>
      </c>
    </row>
    <row r="419" spans="1:27" ht="16.7" customHeight="1" x14ac:dyDescent="0.2">
      <c r="A419" s="1" t="s">
        <v>327</v>
      </c>
      <c r="B419" s="5">
        <v>4382</v>
      </c>
      <c r="C419" s="5">
        <v>495</v>
      </c>
      <c r="D419" s="5">
        <v>0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5">
        <v>0</v>
      </c>
      <c r="L419" s="5">
        <v>640</v>
      </c>
      <c r="M419" s="5">
        <v>49</v>
      </c>
      <c r="N419" s="5">
        <v>1535</v>
      </c>
      <c r="O419" s="5">
        <v>5</v>
      </c>
      <c r="P419" s="5">
        <v>0</v>
      </c>
      <c r="Q419" s="5">
        <v>0</v>
      </c>
      <c r="R419" s="5">
        <v>856</v>
      </c>
      <c r="S419" s="5">
        <v>172</v>
      </c>
      <c r="T419" s="5">
        <v>630</v>
      </c>
      <c r="U419" s="5">
        <v>126</v>
      </c>
      <c r="V419" s="5">
        <v>691</v>
      </c>
      <c r="W419" s="5">
        <v>138</v>
      </c>
      <c r="X419" s="5">
        <v>6</v>
      </c>
      <c r="Y419" s="5">
        <v>1</v>
      </c>
      <c r="Z419" s="5">
        <v>24</v>
      </c>
      <c r="AA419" s="5">
        <v>4</v>
      </c>
    </row>
    <row r="420" spans="1:27" ht="16.7" customHeight="1" x14ac:dyDescent="0.2">
      <c r="A420" s="1" t="s">
        <v>328</v>
      </c>
      <c r="B420" s="5">
        <v>81076</v>
      </c>
      <c r="C420" s="5">
        <v>3904</v>
      </c>
      <c r="D420" s="5">
        <v>907</v>
      </c>
      <c r="E420" s="5">
        <v>65</v>
      </c>
      <c r="F420" s="5">
        <v>882</v>
      </c>
      <c r="G420" s="5">
        <v>89</v>
      </c>
      <c r="H420" s="5">
        <v>3571</v>
      </c>
      <c r="I420" s="5">
        <v>123</v>
      </c>
      <c r="J420" s="5">
        <v>1277</v>
      </c>
      <c r="K420" s="5">
        <v>105</v>
      </c>
      <c r="L420" s="5">
        <v>1831</v>
      </c>
      <c r="M420" s="5">
        <v>210</v>
      </c>
      <c r="N420" s="5">
        <v>30545</v>
      </c>
      <c r="O420" s="5">
        <v>298</v>
      </c>
      <c r="P420" s="5">
        <v>2796</v>
      </c>
      <c r="Q420" s="5">
        <v>43</v>
      </c>
      <c r="R420" s="5">
        <v>1719</v>
      </c>
      <c r="S420" s="5">
        <v>130</v>
      </c>
      <c r="T420" s="5">
        <v>2892</v>
      </c>
      <c r="U420" s="5">
        <v>250</v>
      </c>
      <c r="V420" s="5">
        <v>3835</v>
      </c>
      <c r="W420" s="5">
        <v>247</v>
      </c>
      <c r="X420" s="5">
        <v>18291</v>
      </c>
      <c r="Y420" s="5">
        <v>1337</v>
      </c>
      <c r="Z420" s="5">
        <v>12530</v>
      </c>
      <c r="AA420" s="5">
        <v>1007</v>
      </c>
    </row>
    <row r="421" spans="1:27" ht="16.7" customHeight="1" x14ac:dyDescent="0.2">
      <c r="A421" s="1" t="s">
        <v>329</v>
      </c>
      <c r="B421" s="5">
        <v>326305</v>
      </c>
      <c r="C421" s="5">
        <v>32200</v>
      </c>
      <c r="D421" s="5">
        <v>6994</v>
      </c>
      <c r="E421" s="5">
        <v>335</v>
      </c>
      <c r="F421" s="5">
        <v>27885</v>
      </c>
      <c r="G421" s="5">
        <v>2554</v>
      </c>
      <c r="H421" s="5">
        <v>37433</v>
      </c>
      <c r="I421" s="5">
        <v>4106</v>
      </c>
      <c r="J421" s="5">
        <v>19498</v>
      </c>
      <c r="K421" s="5">
        <v>1959</v>
      </c>
      <c r="L421" s="5">
        <v>38043</v>
      </c>
      <c r="M421" s="5">
        <v>4169</v>
      </c>
      <c r="N421" s="5">
        <v>39771</v>
      </c>
      <c r="O421" s="5">
        <v>3518</v>
      </c>
      <c r="P421" s="5">
        <v>24916</v>
      </c>
      <c r="Q421" s="5">
        <v>2274</v>
      </c>
      <c r="R421" s="5">
        <v>34508</v>
      </c>
      <c r="S421" s="5">
        <v>3501</v>
      </c>
      <c r="T421" s="5">
        <v>24988</v>
      </c>
      <c r="U421" s="5">
        <v>2176</v>
      </c>
      <c r="V421" s="5">
        <v>45944</v>
      </c>
      <c r="W421" s="5">
        <v>5464</v>
      </c>
      <c r="X421" s="5">
        <v>11561</v>
      </c>
      <c r="Y421" s="5">
        <v>1117</v>
      </c>
      <c r="Z421" s="5">
        <v>14764</v>
      </c>
      <c r="AA421" s="5">
        <v>1027</v>
      </c>
    </row>
    <row r="422" spans="1:27" ht="16.7" customHeight="1" x14ac:dyDescent="0.2">
      <c r="A422" s="1" t="s">
        <v>330</v>
      </c>
      <c r="B422" s="5">
        <v>59</v>
      </c>
      <c r="C422" s="5">
        <v>328</v>
      </c>
      <c r="D422" s="5">
        <v>0</v>
      </c>
      <c r="E422" s="5">
        <v>0</v>
      </c>
      <c r="F422" s="5">
        <v>0</v>
      </c>
      <c r="G422" s="5">
        <v>0</v>
      </c>
      <c r="H422" s="5">
        <v>48</v>
      </c>
      <c r="I422" s="5">
        <v>121</v>
      </c>
      <c r="J422" s="5">
        <v>0</v>
      </c>
      <c r="K422" s="5">
        <v>0</v>
      </c>
      <c r="L422" s="5">
        <v>11</v>
      </c>
      <c r="M422" s="5">
        <v>207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</row>
    <row r="423" spans="1:27" ht="16.7" customHeight="1" x14ac:dyDescent="0.2">
      <c r="A423" s="1" t="s">
        <v>331</v>
      </c>
      <c r="B423" s="5">
        <v>51662</v>
      </c>
      <c r="C423" s="5">
        <v>1119</v>
      </c>
      <c r="D423" s="5">
        <v>0</v>
      </c>
      <c r="E423" s="5">
        <v>0</v>
      </c>
      <c r="F423" s="5">
        <v>0</v>
      </c>
      <c r="G423" s="5">
        <v>0</v>
      </c>
      <c r="H423" s="5">
        <v>9793</v>
      </c>
      <c r="I423" s="5">
        <v>335</v>
      </c>
      <c r="J423" s="5">
        <v>0</v>
      </c>
      <c r="K423" s="5">
        <v>0</v>
      </c>
      <c r="L423" s="5">
        <v>1986</v>
      </c>
      <c r="M423" s="5">
        <v>22</v>
      </c>
      <c r="N423" s="5">
        <v>32</v>
      </c>
      <c r="O423" s="5">
        <v>1</v>
      </c>
      <c r="P423" s="5">
        <v>13963</v>
      </c>
      <c r="Q423" s="5">
        <v>227</v>
      </c>
      <c r="R423" s="5">
        <v>0</v>
      </c>
      <c r="S423" s="5">
        <v>0</v>
      </c>
      <c r="T423" s="5">
        <v>0</v>
      </c>
      <c r="U423" s="5">
        <v>0</v>
      </c>
      <c r="V423" s="5">
        <v>11930</v>
      </c>
      <c r="W423" s="5">
        <v>136</v>
      </c>
      <c r="X423" s="5">
        <v>0</v>
      </c>
      <c r="Y423" s="5">
        <v>0</v>
      </c>
      <c r="Z423" s="5">
        <v>13958</v>
      </c>
      <c r="AA423" s="5">
        <v>398</v>
      </c>
    </row>
    <row r="424" spans="1:27" ht="16.7" customHeight="1" x14ac:dyDescent="0.2">
      <c r="A424" s="1" t="s">
        <v>332</v>
      </c>
      <c r="B424" s="5">
        <v>1228765</v>
      </c>
      <c r="C424" s="5">
        <v>375202</v>
      </c>
      <c r="D424" s="5">
        <v>159453</v>
      </c>
      <c r="E424" s="5">
        <v>50313</v>
      </c>
      <c r="F424" s="5">
        <v>194969</v>
      </c>
      <c r="G424" s="5">
        <v>62361</v>
      </c>
      <c r="H424" s="5">
        <v>46080</v>
      </c>
      <c r="I424" s="5">
        <v>11518</v>
      </c>
      <c r="J424" s="5">
        <v>55853</v>
      </c>
      <c r="K424" s="5">
        <v>15030</v>
      </c>
      <c r="L424" s="5">
        <v>114846</v>
      </c>
      <c r="M424" s="5">
        <v>34085</v>
      </c>
      <c r="N424" s="5">
        <v>86659</v>
      </c>
      <c r="O424" s="5">
        <v>27118</v>
      </c>
      <c r="P424" s="5">
        <v>29777</v>
      </c>
      <c r="Q424" s="5">
        <v>7463</v>
      </c>
      <c r="R424" s="5">
        <v>261900</v>
      </c>
      <c r="S424" s="5">
        <v>77503</v>
      </c>
      <c r="T424" s="5">
        <v>66447</v>
      </c>
      <c r="U424" s="5">
        <v>20700</v>
      </c>
      <c r="V424" s="5">
        <v>35256</v>
      </c>
      <c r="W424" s="5">
        <v>10234</v>
      </c>
      <c r="X424" s="5">
        <v>67088</v>
      </c>
      <c r="Y424" s="5">
        <v>23950</v>
      </c>
      <c r="Z424" s="5">
        <v>110437</v>
      </c>
      <c r="AA424" s="5">
        <v>34927</v>
      </c>
    </row>
    <row r="425" spans="1:27" ht="16.7" customHeight="1" x14ac:dyDescent="0.2">
      <c r="A425" s="1" t="s">
        <v>333</v>
      </c>
      <c r="B425" s="5">
        <v>2766633</v>
      </c>
      <c r="C425" s="5">
        <v>691573</v>
      </c>
      <c r="D425" s="5">
        <v>0</v>
      </c>
      <c r="E425" s="5">
        <v>0</v>
      </c>
      <c r="F425" s="5">
        <v>5130</v>
      </c>
      <c r="G425" s="5">
        <v>1037</v>
      </c>
      <c r="H425" s="5">
        <v>36659</v>
      </c>
      <c r="I425" s="5">
        <v>10042</v>
      </c>
      <c r="J425" s="5">
        <v>161958</v>
      </c>
      <c r="K425" s="5">
        <v>42147</v>
      </c>
      <c r="L425" s="5">
        <v>137868</v>
      </c>
      <c r="M425" s="5">
        <v>37230</v>
      </c>
      <c r="N425" s="5">
        <v>269955</v>
      </c>
      <c r="O425" s="5">
        <v>72439</v>
      </c>
      <c r="P425" s="5">
        <v>523004</v>
      </c>
      <c r="Q425" s="5">
        <v>112920</v>
      </c>
      <c r="R425" s="5">
        <v>611639</v>
      </c>
      <c r="S425" s="5">
        <v>149911</v>
      </c>
      <c r="T425" s="5">
        <v>393000</v>
      </c>
      <c r="U425" s="5">
        <v>93438</v>
      </c>
      <c r="V425" s="5">
        <v>373418</v>
      </c>
      <c r="W425" s="5">
        <v>105617</v>
      </c>
      <c r="X425" s="5">
        <v>178172</v>
      </c>
      <c r="Y425" s="5">
        <v>44919</v>
      </c>
      <c r="Z425" s="5">
        <v>75830</v>
      </c>
      <c r="AA425" s="5">
        <v>21873</v>
      </c>
    </row>
    <row r="426" spans="1:27" ht="16.7" customHeight="1" x14ac:dyDescent="0.2">
      <c r="A426" s="1" t="s">
        <v>334</v>
      </c>
      <c r="B426" s="5">
        <v>1034404</v>
      </c>
      <c r="C426" s="5">
        <v>263265</v>
      </c>
      <c r="D426" s="5">
        <v>110348</v>
      </c>
      <c r="E426" s="5">
        <v>31122</v>
      </c>
      <c r="F426" s="5">
        <v>104144</v>
      </c>
      <c r="G426" s="5">
        <v>26415</v>
      </c>
      <c r="H426" s="5">
        <v>140642</v>
      </c>
      <c r="I426" s="5">
        <v>35322</v>
      </c>
      <c r="J426" s="5">
        <v>87664</v>
      </c>
      <c r="K426" s="5">
        <v>20387</v>
      </c>
      <c r="L426" s="5">
        <v>27117</v>
      </c>
      <c r="M426" s="5">
        <v>6920</v>
      </c>
      <c r="N426" s="5">
        <v>141029</v>
      </c>
      <c r="O426" s="5">
        <v>37103</v>
      </c>
      <c r="P426" s="5">
        <v>7216</v>
      </c>
      <c r="Q426" s="5">
        <v>1941</v>
      </c>
      <c r="R426" s="5">
        <v>92873</v>
      </c>
      <c r="S426" s="5">
        <v>21652</v>
      </c>
      <c r="T426" s="5">
        <v>78505</v>
      </c>
      <c r="U426" s="5">
        <v>21364</v>
      </c>
      <c r="V426" s="5">
        <v>93324</v>
      </c>
      <c r="W426" s="5">
        <v>24383</v>
      </c>
      <c r="X426" s="5">
        <v>103860</v>
      </c>
      <c r="Y426" s="5">
        <v>24160</v>
      </c>
      <c r="Z426" s="5">
        <v>47682</v>
      </c>
      <c r="AA426" s="5">
        <v>12496</v>
      </c>
    </row>
    <row r="427" spans="1:27" ht="16.7" customHeight="1" x14ac:dyDescent="0.2">
      <c r="A427" s="1" t="s">
        <v>335</v>
      </c>
      <c r="B427" s="5">
        <v>2306389</v>
      </c>
      <c r="C427" s="5">
        <v>535697</v>
      </c>
      <c r="D427" s="5">
        <v>73808</v>
      </c>
      <c r="E427" s="5">
        <v>12363</v>
      </c>
      <c r="F427" s="5">
        <v>30321</v>
      </c>
      <c r="G427" s="5">
        <v>7739</v>
      </c>
      <c r="H427" s="5">
        <v>95122</v>
      </c>
      <c r="I427" s="5">
        <v>17373</v>
      </c>
      <c r="J427" s="5">
        <v>124916</v>
      </c>
      <c r="K427" s="5">
        <v>21538</v>
      </c>
      <c r="L427" s="5">
        <v>111518</v>
      </c>
      <c r="M427" s="5">
        <v>22879</v>
      </c>
      <c r="N427" s="5">
        <v>22772</v>
      </c>
      <c r="O427" s="5">
        <v>5787</v>
      </c>
      <c r="P427" s="5">
        <v>201657</v>
      </c>
      <c r="Q427" s="5">
        <v>46556</v>
      </c>
      <c r="R427" s="5">
        <v>231382</v>
      </c>
      <c r="S427" s="5">
        <v>46526</v>
      </c>
      <c r="T427" s="5">
        <v>350760</v>
      </c>
      <c r="U427" s="5">
        <v>76992</v>
      </c>
      <c r="V427" s="5">
        <v>403699</v>
      </c>
      <c r="W427" s="5">
        <v>105244</v>
      </c>
      <c r="X427" s="5">
        <v>458290</v>
      </c>
      <c r="Y427" s="5">
        <v>116214</v>
      </c>
      <c r="Z427" s="5">
        <v>202144</v>
      </c>
      <c r="AA427" s="5">
        <v>56486</v>
      </c>
    </row>
    <row r="428" spans="1:27" ht="16.7" customHeight="1" x14ac:dyDescent="0.2">
      <c r="A428" s="1" t="s">
        <v>336</v>
      </c>
      <c r="B428" s="5">
        <v>1078979</v>
      </c>
      <c r="C428" s="5">
        <v>228771</v>
      </c>
      <c r="D428" s="5">
        <v>0</v>
      </c>
      <c r="E428" s="5">
        <v>0</v>
      </c>
      <c r="F428" s="5">
        <v>0</v>
      </c>
      <c r="G428" s="5">
        <v>0</v>
      </c>
      <c r="H428" s="5">
        <v>155174</v>
      </c>
      <c r="I428" s="5">
        <v>33301</v>
      </c>
      <c r="J428" s="5">
        <v>192391</v>
      </c>
      <c r="K428" s="5">
        <v>42306</v>
      </c>
      <c r="L428" s="5">
        <v>68766</v>
      </c>
      <c r="M428" s="5">
        <v>15796</v>
      </c>
      <c r="N428" s="5">
        <v>187708</v>
      </c>
      <c r="O428" s="5">
        <v>43808</v>
      </c>
      <c r="P428" s="5">
        <v>211496</v>
      </c>
      <c r="Q428" s="5">
        <v>47805</v>
      </c>
      <c r="R428" s="5">
        <v>39755</v>
      </c>
      <c r="S428" s="5">
        <v>6654</v>
      </c>
      <c r="T428" s="5">
        <v>205268</v>
      </c>
      <c r="U428" s="5">
        <v>37014</v>
      </c>
      <c r="V428" s="5">
        <v>18421</v>
      </c>
      <c r="W428" s="5">
        <v>2087</v>
      </c>
      <c r="X428" s="5">
        <v>0</v>
      </c>
      <c r="Y428" s="5">
        <v>0</v>
      </c>
      <c r="Z428" s="5">
        <v>0</v>
      </c>
      <c r="AA428" s="5">
        <v>0</v>
      </c>
    </row>
    <row r="429" spans="1:27" ht="16.7" customHeight="1" x14ac:dyDescent="0.2">
      <c r="A429" s="1" t="s">
        <v>337</v>
      </c>
      <c r="B429" s="5">
        <v>19854</v>
      </c>
      <c r="C429" s="5">
        <v>4881</v>
      </c>
      <c r="D429" s="5">
        <v>0</v>
      </c>
      <c r="E429" s="5">
        <v>0</v>
      </c>
      <c r="F429" s="5">
        <v>0</v>
      </c>
      <c r="G429" s="5">
        <v>0</v>
      </c>
      <c r="H429" s="5">
        <v>6612</v>
      </c>
      <c r="I429" s="5">
        <v>1620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6665</v>
      </c>
      <c r="S429" s="5">
        <v>1641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6577</v>
      </c>
      <c r="AA429" s="5">
        <v>1620</v>
      </c>
    </row>
    <row r="430" spans="1:27" ht="16.7" customHeight="1" x14ac:dyDescent="0.2">
      <c r="A430" s="1" t="s">
        <v>338</v>
      </c>
      <c r="B430" s="5">
        <v>47392</v>
      </c>
      <c r="C430" s="5">
        <v>6371</v>
      </c>
      <c r="D430" s="5">
        <v>1752</v>
      </c>
      <c r="E430" s="5">
        <v>49</v>
      </c>
      <c r="F430" s="5">
        <v>0</v>
      </c>
      <c r="G430" s="5">
        <v>0</v>
      </c>
      <c r="H430" s="5">
        <v>3107</v>
      </c>
      <c r="I430" s="5">
        <v>128</v>
      </c>
      <c r="J430" s="5">
        <v>2008</v>
      </c>
      <c r="K430" s="5">
        <v>118</v>
      </c>
      <c r="L430" s="5">
        <v>8919</v>
      </c>
      <c r="M430" s="5">
        <v>1943</v>
      </c>
      <c r="N430" s="5">
        <v>0</v>
      </c>
      <c r="O430" s="5">
        <v>0</v>
      </c>
      <c r="P430" s="5">
        <v>1093</v>
      </c>
      <c r="Q430" s="5">
        <v>240</v>
      </c>
      <c r="R430" s="5">
        <v>14426</v>
      </c>
      <c r="S430" s="5">
        <v>2869</v>
      </c>
      <c r="T430" s="5">
        <v>0</v>
      </c>
      <c r="U430" s="5">
        <v>0</v>
      </c>
      <c r="V430" s="5">
        <v>9708</v>
      </c>
      <c r="W430" s="5">
        <v>128</v>
      </c>
      <c r="X430" s="5">
        <v>1622</v>
      </c>
      <c r="Y430" s="5">
        <v>31</v>
      </c>
      <c r="Z430" s="5">
        <v>4757</v>
      </c>
      <c r="AA430" s="5">
        <v>865</v>
      </c>
    </row>
    <row r="431" spans="1:27" ht="16.7" customHeight="1" x14ac:dyDescent="0.2">
      <c r="A431" s="1" t="s">
        <v>339</v>
      </c>
      <c r="B431" s="5">
        <v>39856</v>
      </c>
      <c r="C431" s="5">
        <v>9803</v>
      </c>
      <c r="D431" s="5">
        <v>472</v>
      </c>
      <c r="E431" s="5">
        <v>79</v>
      </c>
      <c r="F431" s="5">
        <v>13527</v>
      </c>
      <c r="G431" s="5">
        <v>2411</v>
      </c>
      <c r="H431" s="5">
        <v>11379</v>
      </c>
      <c r="I431" s="5">
        <v>2750</v>
      </c>
      <c r="J431" s="5">
        <v>2199</v>
      </c>
      <c r="K431" s="5">
        <v>666</v>
      </c>
      <c r="L431" s="5">
        <v>0</v>
      </c>
      <c r="M431" s="5">
        <v>0</v>
      </c>
      <c r="N431" s="5">
        <v>914</v>
      </c>
      <c r="O431" s="5">
        <v>272</v>
      </c>
      <c r="P431" s="5">
        <v>0</v>
      </c>
      <c r="Q431" s="5">
        <v>0</v>
      </c>
      <c r="R431" s="5">
        <v>0</v>
      </c>
      <c r="S431" s="5">
        <v>0</v>
      </c>
      <c r="T431" s="5">
        <v>1817</v>
      </c>
      <c r="U431" s="5">
        <v>582</v>
      </c>
      <c r="V431" s="5">
        <v>0</v>
      </c>
      <c r="W431" s="5">
        <v>0</v>
      </c>
      <c r="X431" s="5">
        <v>4449</v>
      </c>
      <c r="Y431" s="5">
        <v>1411</v>
      </c>
      <c r="Z431" s="5">
        <v>5099</v>
      </c>
      <c r="AA431" s="5">
        <v>1632</v>
      </c>
    </row>
    <row r="432" spans="1:27" ht="16.7" customHeight="1" x14ac:dyDescent="0.2">
      <c r="A432" s="1" t="s">
        <v>340</v>
      </c>
      <c r="B432" s="5">
        <v>135094</v>
      </c>
      <c r="C432" s="5">
        <v>36246</v>
      </c>
      <c r="D432" s="5">
        <v>19046</v>
      </c>
      <c r="E432" s="5">
        <v>3190</v>
      </c>
      <c r="F432" s="5">
        <v>7493</v>
      </c>
      <c r="G432" s="5">
        <v>2243</v>
      </c>
      <c r="H432" s="5">
        <v>0</v>
      </c>
      <c r="I432" s="5">
        <v>0</v>
      </c>
      <c r="J432" s="5">
        <v>61116</v>
      </c>
      <c r="K432" s="5">
        <v>18255</v>
      </c>
      <c r="L432" s="5">
        <v>15710</v>
      </c>
      <c r="M432" s="5">
        <v>4389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31729</v>
      </c>
      <c r="AA432" s="5">
        <v>8169</v>
      </c>
    </row>
    <row r="433" spans="1:27" ht="16.7" customHeight="1" x14ac:dyDescent="0.2">
      <c r="A433" s="1" t="s">
        <v>781</v>
      </c>
      <c r="B433" s="5">
        <v>23556</v>
      </c>
      <c r="C433" s="5">
        <v>6111</v>
      </c>
      <c r="D433" s="5">
        <v>0</v>
      </c>
      <c r="E433" s="5">
        <v>0</v>
      </c>
      <c r="F433" s="5">
        <v>10115</v>
      </c>
      <c r="G433" s="5">
        <v>2460</v>
      </c>
      <c r="H433" s="5"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922</v>
      </c>
      <c r="Q433" s="5">
        <v>195</v>
      </c>
      <c r="R433" s="5">
        <v>12519</v>
      </c>
      <c r="S433" s="5">
        <v>3456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</row>
    <row r="434" spans="1:27" ht="16.7" customHeight="1" x14ac:dyDescent="0.2">
      <c r="A434" s="1" t="s">
        <v>341</v>
      </c>
      <c r="B434" s="5">
        <v>193115</v>
      </c>
      <c r="C434" s="5">
        <v>50779</v>
      </c>
      <c r="D434" s="5">
        <v>22498</v>
      </c>
      <c r="E434" s="5">
        <v>5843</v>
      </c>
      <c r="F434" s="5">
        <v>1720</v>
      </c>
      <c r="G434" s="5">
        <v>477</v>
      </c>
      <c r="H434" s="5">
        <v>0</v>
      </c>
      <c r="I434" s="5">
        <v>0</v>
      </c>
      <c r="J434" s="5">
        <v>0</v>
      </c>
      <c r="K434" s="5">
        <v>0</v>
      </c>
      <c r="L434" s="5">
        <v>126311</v>
      </c>
      <c r="M434" s="5">
        <v>34682</v>
      </c>
      <c r="N434" s="5">
        <v>0</v>
      </c>
      <c r="O434" s="5">
        <v>0</v>
      </c>
      <c r="P434" s="5">
        <v>23760</v>
      </c>
      <c r="Q434" s="5">
        <v>5450</v>
      </c>
      <c r="R434" s="5">
        <v>5699</v>
      </c>
      <c r="S434" s="5">
        <v>1285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13127</v>
      </c>
      <c r="AA434" s="5">
        <v>3042</v>
      </c>
    </row>
    <row r="435" spans="1:27" ht="16.7" customHeight="1" x14ac:dyDescent="0.2">
      <c r="A435" s="1" t="s">
        <v>342</v>
      </c>
      <c r="B435" s="5">
        <v>49467</v>
      </c>
      <c r="C435" s="5">
        <v>11650</v>
      </c>
      <c r="D435" s="5">
        <v>0</v>
      </c>
      <c r="E435" s="5">
        <v>0</v>
      </c>
      <c r="F435" s="5">
        <v>14162</v>
      </c>
      <c r="G435" s="5">
        <v>3278</v>
      </c>
      <c r="H435" s="5">
        <v>0</v>
      </c>
      <c r="I435" s="5">
        <v>0</v>
      </c>
      <c r="J435" s="5">
        <v>14356</v>
      </c>
      <c r="K435" s="5">
        <v>2901</v>
      </c>
      <c r="L435" s="5">
        <v>2117</v>
      </c>
      <c r="M435" s="5">
        <v>411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18832</v>
      </c>
      <c r="AA435" s="5">
        <v>5060</v>
      </c>
    </row>
    <row r="436" spans="1:27" ht="16.7" customHeight="1" x14ac:dyDescent="0.2">
      <c r="A436" s="1" t="s">
        <v>343</v>
      </c>
      <c r="B436" s="5">
        <v>319630</v>
      </c>
      <c r="C436" s="5">
        <v>4143</v>
      </c>
      <c r="D436" s="5">
        <v>61689</v>
      </c>
      <c r="E436" s="5">
        <v>666</v>
      </c>
      <c r="F436" s="5">
        <v>0</v>
      </c>
      <c r="G436" s="5">
        <v>0</v>
      </c>
      <c r="H436" s="5">
        <v>27367</v>
      </c>
      <c r="I436" s="5">
        <v>244</v>
      </c>
      <c r="J436" s="5">
        <v>7792</v>
      </c>
      <c r="K436" s="5">
        <v>88</v>
      </c>
      <c r="L436" s="5">
        <v>41503</v>
      </c>
      <c r="M436" s="5">
        <v>501</v>
      </c>
      <c r="N436" s="5">
        <v>6964</v>
      </c>
      <c r="O436" s="5">
        <v>55</v>
      </c>
      <c r="P436" s="5">
        <v>51531</v>
      </c>
      <c r="Q436" s="5">
        <v>581</v>
      </c>
      <c r="R436" s="5">
        <v>38519</v>
      </c>
      <c r="S436" s="5">
        <v>425</v>
      </c>
      <c r="T436" s="5">
        <v>596</v>
      </c>
      <c r="U436" s="5">
        <v>6</v>
      </c>
      <c r="V436" s="5">
        <v>7762</v>
      </c>
      <c r="W436" s="5">
        <v>131</v>
      </c>
      <c r="X436" s="5">
        <v>27500</v>
      </c>
      <c r="Y436" s="5">
        <v>558</v>
      </c>
      <c r="Z436" s="5">
        <v>48407</v>
      </c>
      <c r="AA436" s="5">
        <v>888</v>
      </c>
    </row>
    <row r="437" spans="1:27" ht="16.7" customHeight="1" x14ac:dyDescent="0.2">
      <c r="A437" s="1" t="s">
        <v>344</v>
      </c>
      <c r="B437" s="5">
        <v>5441</v>
      </c>
      <c r="C437" s="5">
        <v>784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2464</v>
      </c>
      <c r="K437" s="5">
        <v>284</v>
      </c>
      <c r="L437" s="5">
        <v>0</v>
      </c>
      <c r="M437" s="5">
        <v>0</v>
      </c>
      <c r="N437" s="5">
        <v>0</v>
      </c>
      <c r="O437" s="5">
        <v>0</v>
      </c>
      <c r="P437" s="5">
        <v>1248</v>
      </c>
      <c r="Q437" s="5">
        <v>215</v>
      </c>
      <c r="R437" s="5">
        <v>0</v>
      </c>
      <c r="S437" s="5">
        <v>0</v>
      </c>
      <c r="T437" s="5">
        <v>0</v>
      </c>
      <c r="U437" s="5">
        <v>0</v>
      </c>
      <c r="V437" s="5">
        <v>944</v>
      </c>
      <c r="W437" s="5">
        <v>207</v>
      </c>
      <c r="X437" s="5">
        <v>0</v>
      </c>
      <c r="Y437" s="5">
        <v>0</v>
      </c>
      <c r="Z437" s="5">
        <v>785</v>
      </c>
      <c r="AA437" s="5">
        <v>78</v>
      </c>
    </row>
    <row r="438" spans="1:27" ht="16.7" customHeight="1" x14ac:dyDescent="0.2">
      <c r="A438" s="1" t="s">
        <v>782</v>
      </c>
      <c r="B438" s="5">
        <v>512</v>
      </c>
      <c r="C438" s="5">
        <v>35</v>
      </c>
      <c r="D438" s="5">
        <v>0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252</v>
      </c>
      <c r="K438" s="5">
        <v>15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260</v>
      </c>
      <c r="AA438" s="5">
        <v>20</v>
      </c>
    </row>
    <row r="439" spans="1:27" ht="16.7" customHeight="1" x14ac:dyDescent="0.2">
      <c r="A439" s="1" t="s">
        <v>783</v>
      </c>
      <c r="B439" s="5">
        <v>105</v>
      </c>
      <c r="C439" s="5">
        <v>7</v>
      </c>
      <c r="D439" s="5">
        <v>0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5">
        <v>0</v>
      </c>
      <c r="L439" s="5">
        <v>105</v>
      </c>
      <c r="M439" s="5">
        <v>7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</row>
    <row r="440" spans="1:27" ht="16.7" customHeight="1" x14ac:dyDescent="0.2">
      <c r="A440" s="1" t="s">
        <v>345</v>
      </c>
      <c r="B440" s="5">
        <v>59409</v>
      </c>
      <c r="C440" s="5">
        <v>7080</v>
      </c>
      <c r="D440" s="5">
        <v>27280</v>
      </c>
      <c r="E440" s="5">
        <v>3327</v>
      </c>
      <c r="F440" s="5">
        <v>14400</v>
      </c>
      <c r="G440" s="5">
        <v>1584</v>
      </c>
      <c r="H440" s="5">
        <v>194</v>
      </c>
      <c r="I440" s="5">
        <v>12</v>
      </c>
      <c r="J440" s="5">
        <v>0</v>
      </c>
      <c r="K440" s="5">
        <v>0</v>
      </c>
      <c r="L440" s="5">
        <v>2171</v>
      </c>
      <c r="M440" s="5">
        <v>160</v>
      </c>
      <c r="N440" s="5">
        <v>0</v>
      </c>
      <c r="O440" s="5">
        <v>0</v>
      </c>
      <c r="P440" s="5">
        <v>10526</v>
      </c>
      <c r="Q440" s="5">
        <v>1625</v>
      </c>
      <c r="R440" s="5">
        <v>0</v>
      </c>
      <c r="S440" s="5">
        <v>0</v>
      </c>
      <c r="T440" s="5">
        <v>4578</v>
      </c>
      <c r="U440" s="5">
        <v>352</v>
      </c>
      <c r="V440" s="5">
        <v>0</v>
      </c>
      <c r="W440" s="5">
        <v>0</v>
      </c>
      <c r="X440" s="5">
        <v>0</v>
      </c>
      <c r="Y440" s="5">
        <v>0</v>
      </c>
      <c r="Z440" s="5">
        <v>260</v>
      </c>
      <c r="AA440" s="5">
        <v>20</v>
      </c>
    </row>
    <row r="441" spans="1:27" ht="16.7" customHeight="1" x14ac:dyDescent="0.2">
      <c r="A441" s="1" t="s">
        <v>784</v>
      </c>
      <c r="B441" s="5">
        <v>159</v>
      </c>
      <c r="C441" s="5">
        <v>35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159</v>
      </c>
      <c r="W441" s="5">
        <v>35</v>
      </c>
      <c r="X441" s="5">
        <v>0</v>
      </c>
      <c r="Y441" s="5">
        <v>0</v>
      </c>
      <c r="Z441" s="5">
        <v>0</v>
      </c>
      <c r="AA441" s="5">
        <v>0</v>
      </c>
    </row>
    <row r="442" spans="1:27" ht="16.7" customHeight="1" x14ac:dyDescent="0.2">
      <c r="A442" s="1" t="s">
        <v>785</v>
      </c>
      <c r="B442" s="5">
        <v>311</v>
      </c>
      <c r="C442" s="5">
        <v>54</v>
      </c>
      <c r="D442" s="5">
        <v>0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311</v>
      </c>
      <c r="W442" s="5">
        <v>54</v>
      </c>
      <c r="X442" s="5">
        <v>0</v>
      </c>
      <c r="Y442" s="5">
        <v>0</v>
      </c>
      <c r="Z442" s="5">
        <v>0</v>
      </c>
      <c r="AA442" s="5">
        <v>0</v>
      </c>
    </row>
    <row r="443" spans="1:27" ht="16.7" customHeight="1" x14ac:dyDescent="0.2">
      <c r="A443" s="1" t="s">
        <v>691</v>
      </c>
      <c r="B443" s="5">
        <v>752</v>
      </c>
      <c r="C443" s="5">
        <v>58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375</v>
      </c>
      <c r="K443" s="5">
        <v>29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377</v>
      </c>
      <c r="AA443" s="5">
        <v>29</v>
      </c>
    </row>
    <row r="444" spans="1:27" ht="16.7" customHeight="1" x14ac:dyDescent="0.2">
      <c r="A444" s="1" t="s">
        <v>346</v>
      </c>
      <c r="B444" s="5">
        <v>1138</v>
      </c>
      <c r="C444" s="5">
        <v>44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1138</v>
      </c>
      <c r="S444" s="5">
        <v>44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</row>
    <row r="445" spans="1:27" ht="16.7" customHeight="1" x14ac:dyDescent="0.2">
      <c r="A445" s="1" t="s">
        <v>347</v>
      </c>
      <c r="B445" s="5">
        <v>37994</v>
      </c>
      <c r="C445" s="5">
        <v>5740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37994</v>
      </c>
      <c r="S445" s="5">
        <v>5740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</row>
    <row r="446" spans="1:27" ht="16.7" customHeight="1" x14ac:dyDescent="0.2">
      <c r="A446" s="1" t="s">
        <v>348</v>
      </c>
      <c r="B446" s="5">
        <v>115</v>
      </c>
      <c r="C446" s="5">
        <v>7</v>
      </c>
      <c r="D446" s="5">
        <v>0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115</v>
      </c>
      <c r="K446" s="5">
        <v>7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</row>
    <row r="447" spans="1:27" ht="16.7" customHeight="1" x14ac:dyDescent="0.2">
      <c r="A447" s="1" t="s">
        <v>349</v>
      </c>
      <c r="B447" s="5">
        <v>7621</v>
      </c>
      <c r="C447" s="5">
        <v>108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3904</v>
      </c>
      <c r="K447" s="5">
        <v>50</v>
      </c>
      <c r="L447" s="5">
        <v>0</v>
      </c>
      <c r="M447" s="5">
        <v>0</v>
      </c>
      <c r="N447" s="5">
        <v>0</v>
      </c>
      <c r="O447" s="5">
        <v>0</v>
      </c>
      <c r="P447" s="5">
        <v>890</v>
      </c>
      <c r="Q447" s="5">
        <v>20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2827</v>
      </c>
      <c r="AA447" s="5">
        <v>38</v>
      </c>
    </row>
    <row r="448" spans="1:27" ht="16.7" customHeight="1" x14ac:dyDescent="0.2">
      <c r="A448" s="1" t="s">
        <v>685</v>
      </c>
      <c r="B448" s="5">
        <v>7803</v>
      </c>
      <c r="C448" s="5">
        <v>1920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7803</v>
      </c>
      <c r="U448" s="5">
        <v>1920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</row>
    <row r="449" spans="1:27" ht="16.7" customHeight="1" x14ac:dyDescent="0.2">
      <c r="A449" s="1" t="s">
        <v>350</v>
      </c>
      <c r="B449" s="5">
        <v>437362</v>
      </c>
      <c r="C449" s="5">
        <v>140034</v>
      </c>
      <c r="D449" s="5">
        <v>33482</v>
      </c>
      <c r="E449" s="5">
        <v>9629</v>
      </c>
      <c r="F449" s="5">
        <v>16191</v>
      </c>
      <c r="G449" s="5">
        <v>5445</v>
      </c>
      <c r="H449" s="5">
        <v>25273</v>
      </c>
      <c r="I449" s="5">
        <v>10039</v>
      </c>
      <c r="J449" s="5">
        <v>22599</v>
      </c>
      <c r="K449" s="5">
        <v>9238</v>
      </c>
      <c r="L449" s="5">
        <v>26429</v>
      </c>
      <c r="M449" s="5">
        <v>9024</v>
      </c>
      <c r="N449" s="5">
        <v>61093</v>
      </c>
      <c r="O449" s="5">
        <v>17397</v>
      </c>
      <c r="P449" s="5">
        <v>45012</v>
      </c>
      <c r="Q449" s="5">
        <v>20611</v>
      </c>
      <c r="R449" s="5">
        <v>122034</v>
      </c>
      <c r="S449" s="5">
        <v>21324</v>
      </c>
      <c r="T449" s="5">
        <v>48970</v>
      </c>
      <c r="U449" s="5">
        <v>23866</v>
      </c>
      <c r="V449" s="5">
        <v>6947</v>
      </c>
      <c r="W449" s="5">
        <v>1613</v>
      </c>
      <c r="X449" s="5">
        <v>16079</v>
      </c>
      <c r="Y449" s="5">
        <v>6502</v>
      </c>
      <c r="Z449" s="5">
        <v>13253</v>
      </c>
      <c r="AA449" s="5">
        <v>5346</v>
      </c>
    </row>
    <row r="450" spans="1:27" ht="16.7" customHeight="1" x14ac:dyDescent="0.2">
      <c r="A450" s="1" t="s">
        <v>351</v>
      </c>
      <c r="B450" s="5">
        <v>324698</v>
      </c>
      <c r="C450" s="5">
        <v>58980</v>
      </c>
      <c r="D450" s="5">
        <v>54265</v>
      </c>
      <c r="E450" s="5">
        <v>10143</v>
      </c>
      <c r="F450" s="5">
        <v>27016</v>
      </c>
      <c r="G450" s="5">
        <v>3788</v>
      </c>
      <c r="H450" s="5">
        <v>28257</v>
      </c>
      <c r="I450" s="5">
        <v>4206</v>
      </c>
      <c r="J450" s="5">
        <v>0</v>
      </c>
      <c r="K450" s="5">
        <v>0</v>
      </c>
      <c r="L450" s="5">
        <v>0</v>
      </c>
      <c r="M450" s="5">
        <v>0</v>
      </c>
      <c r="N450" s="5">
        <v>3538</v>
      </c>
      <c r="O450" s="5">
        <v>892</v>
      </c>
      <c r="P450" s="5">
        <v>38856</v>
      </c>
      <c r="Q450" s="5">
        <v>6340</v>
      </c>
      <c r="R450" s="5">
        <v>20481</v>
      </c>
      <c r="S450" s="5">
        <v>5101</v>
      </c>
      <c r="T450" s="5">
        <v>18339</v>
      </c>
      <c r="U450" s="5">
        <v>2917</v>
      </c>
      <c r="V450" s="5">
        <v>96178</v>
      </c>
      <c r="W450" s="5">
        <v>16045</v>
      </c>
      <c r="X450" s="5">
        <v>8466</v>
      </c>
      <c r="Y450" s="5">
        <v>1738</v>
      </c>
      <c r="Z450" s="5">
        <v>29302</v>
      </c>
      <c r="AA450" s="5">
        <v>7810</v>
      </c>
    </row>
    <row r="451" spans="1:27" ht="16.7" customHeight="1" x14ac:dyDescent="0.2">
      <c r="A451" s="1" t="s">
        <v>352</v>
      </c>
      <c r="B451" s="5">
        <v>4958172</v>
      </c>
      <c r="C451" s="5">
        <v>978852</v>
      </c>
      <c r="D451" s="5">
        <v>124520</v>
      </c>
      <c r="E451" s="5">
        <v>21917</v>
      </c>
      <c r="F451" s="5">
        <v>318504</v>
      </c>
      <c r="G451" s="5">
        <v>60324</v>
      </c>
      <c r="H451" s="5">
        <v>61770</v>
      </c>
      <c r="I451" s="5">
        <v>12990</v>
      </c>
      <c r="J451" s="5">
        <v>351342</v>
      </c>
      <c r="K451" s="5">
        <v>61942</v>
      </c>
      <c r="L451" s="5">
        <v>242159</v>
      </c>
      <c r="M451" s="5">
        <v>48402</v>
      </c>
      <c r="N451" s="5">
        <v>317223</v>
      </c>
      <c r="O451" s="5">
        <v>52369</v>
      </c>
      <c r="P451" s="5">
        <v>578123</v>
      </c>
      <c r="Q451" s="5">
        <v>109892</v>
      </c>
      <c r="R451" s="5">
        <v>573427</v>
      </c>
      <c r="S451" s="5">
        <v>125550</v>
      </c>
      <c r="T451" s="5">
        <v>530139</v>
      </c>
      <c r="U451" s="5">
        <v>102305</v>
      </c>
      <c r="V451" s="5">
        <v>666823</v>
      </c>
      <c r="W451" s="5">
        <v>144845</v>
      </c>
      <c r="X451" s="5">
        <v>662399</v>
      </c>
      <c r="Y451" s="5">
        <v>127367</v>
      </c>
      <c r="Z451" s="5">
        <v>531743</v>
      </c>
      <c r="AA451" s="5">
        <v>110949</v>
      </c>
    </row>
    <row r="452" spans="1:27" ht="16.7" customHeight="1" x14ac:dyDescent="0.2">
      <c r="A452" s="1" t="s">
        <v>353</v>
      </c>
      <c r="B452" s="5">
        <v>653973</v>
      </c>
      <c r="C452" s="5">
        <v>66117</v>
      </c>
      <c r="D452" s="5">
        <v>72907</v>
      </c>
      <c r="E452" s="5">
        <v>5097</v>
      </c>
      <c r="F452" s="5">
        <v>33235</v>
      </c>
      <c r="G452" s="5">
        <v>4826</v>
      </c>
      <c r="H452" s="5">
        <v>72371</v>
      </c>
      <c r="I452" s="5">
        <v>5635</v>
      </c>
      <c r="J452" s="5">
        <v>61574</v>
      </c>
      <c r="K452" s="5">
        <v>6007</v>
      </c>
      <c r="L452" s="5">
        <v>75675</v>
      </c>
      <c r="M452" s="5">
        <v>9579</v>
      </c>
      <c r="N452" s="5">
        <v>31297</v>
      </c>
      <c r="O452" s="5">
        <v>5617</v>
      </c>
      <c r="P452" s="5">
        <v>132582</v>
      </c>
      <c r="Q452" s="5">
        <v>12498</v>
      </c>
      <c r="R452" s="5">
        <v>89233</v>
      </c>
      <c r="S452" s="5">
        <v>8070</v>
      </c>
      <c r="T452" s="5">
        <v>0</v>
      </c>
      <c r="U452" s="5">
        <v>0</v>
      </c>
      <c r="V452" s="5">
        <v>74420</v>
      </c>
      <c r="W452" s="5">
        <v>7259</v>
      </c>
      <c r="X452" s="5">
        <v>0</v>
      </c>
      <c r="Y452" s="5">
        <v>0</v>
      </c>
      <c r="Z452" s="5">
        <v>10679</v>
      </c>
      <c r="AA452" s="5">
        <v>1529</v>
      </c>
    </row>
    <row r="453" spans="1:27" ht="16.7" customHeight="1" x14ac:dyDescent="0.2">
      <c r="A453" s="1" t="s">
        <v>786</v>
      </c>
      <c r="B453" s="5">
        <v>11518</v>
      </c>
      <c r="C453" s="5">
        <v>3938</v>
      </c>
      <c r="D453" s="5">
        <v>0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11518</v>
      </c>
      <c r="S453" s="5">
        <v>3938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</row>
    <row r="454" spans="1:27" ht="16.7" customHeight="1" x14ac:dyDescent="0.2">
      <c r="A454" s="1" t="s">
        <v>787</v>
      </c>
      <c r="B454" s="5">
        <v>475</v>
      </c>
      <c r="C454" s="5">
        <v>2</v>
      </c>
      <c r="D454" s="5">
        <v>0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5">
        <v>0</v>
      </c>
      <c r="L454" s="5">
        <v>0</v>
      </c>
      <c r="M454" s="5">
        <v>0</v>
      </c>
      <c r="N454" s="5">
        <v>406</v>
      </c>
      <c r="O454" s="5">
        <v>1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69</v>
      </c>
      <c r="AA454" s="5">
        <v>1</v>
      </c>
    </row>
    <row r="455" spans="1:27" ht="16.7" customHeight="1" x14ac:dyDescent="0.2">
      <c r="A455" s="1" t="s">
        <v>788</v>
      </c>
      <c r="B455" s="5">
        <v>361496</v>
      </c>
      <c r="C455" s="5">
        <v>31137</v>
      </c>
      <c r="D455" s="5">
        <v>0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5">
        <v>0</v>
      </c>
      <c r="L455" s="5">
        <v>6183</v>
      </c>
      <c r="M455" s="5">
        <v>945</v>
      </c>
      <c r="N455" s="5">
        <v>0</v>
      </c>
      <c r="O455" s="5">
        <v>0</v>
      </c>
      <c r="P455" s="5">
        <v>0</v>
      </c>
      <c r="Q455" s="5">
        <v>0</v>
      </c>
      <c r="R455" s="5">
        <v>354481</v>
      </c>
      <c r="S455" s="5">
        <v>30035</v>
      </c>
      <c r="T455" s="5">
        <v>832</v>
      </c>
      <c r="U455" s="5">
        <v>157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</row>
    <row r="456" spans="1:27" ht="16.7" customHeight="1" x14ac:dyDescent="0.2">
      <c r="A456" s="1" t="s">
        <v>354</v>
      </c>
      <c r="B456" s="5">
        <v>38770</v>
      </c>
      <c r="C456" s="5">
        <v>3022</v>
      </c>
      <c r="D456" s="5">
        <v>19385</v>
      </c>
      <c r="E456" s="5">
        <v>1511</v>
      </c>
      <c r="F456" s="5">
        <v>19385</v>
      </c>
      <c r="G456" s="5">
        <v>1511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</row>
    <row r="457" spans="1:27" ht="16.7" customHeight="1" x14ac:dyDescent="0.2">
      <c r="A457" s="1" t="s">
        <v>355</v>
      </c>
      <c r="B457" s="5">
        <v>9944</v>
      </c>
      <c r="C457" s="5">
        <v>1590</v>
      </c>
      <c r="D457" s="5">
        <v>0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9944</v>
      </c>
      <c r="W457" s="5">
        <v>1590</v>
      </c>
      <c r="X457" s="5">
        <v>0</v>
      </c>
      <c r="Y457" s="5">
        <v>0</v>
      </c>
      <c r="Z457" s="5">
        <v>0</v>
      </c>
      <c r="AA457" s="5">
        <v>0</v>
      </c>
    </row>
    <row r="458" spans="1:27" ht="16.7" customHeight="1" x14ac:dyDescent="0.2">
      <c r="A458" s="1" t="s">
        <v>789</v>
      </c>
      <c r="B458" s="5">
        <v>68</v>
      </c>
      <c r="C458" s="5">
        <v>6</v>
      </c>
      <c r="D458" s="5">
        <v>34</v>
      </c>
      <c r="E458" s="5">
        <v>3</v>
      </c>
      <c r="F458" s="5">
        <v>34</v>
      </c>
      <c r="G458" s="5">
        <v>3</v>
      </c>
      <c r="H458" s="5">
        <v>0</v>
      </c>
      <c r="I458" s="5">
        <v>0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</row>
    <row r="459" spans="1:27" ht="16.7" customHeight="1" x14ac:dyDescent="0.2">
      <c r="A459" s="1" t="s">
        <v>790</v>
      </c>
      <c r="B459" s="5">
        <v>6204</v>
      </c>
      <c r="C459" s="5">
        <v>525</v>
      </c>
      <c r="D459" s="5">
        <v>0</v>
      </c>
      <c r="E459" s="5">
        <v>0</v>
      </c>
      <c r="F459" s="5">
        <v>0</v>
      </c>
      <c r="G459" s="5">
        <v>0</v>
      </c>
      <c r="H459" s="5">
        <v>0</v>
      </c>
      <c r="I459" s="5">
        <v>0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6204</v>
      </c>
      <c r="S459" s="5">
        <v>525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</row>
    <row r="460" spans="1:27" ht="16.7" customHeight="1" x14ac:dyDescent="0.2">
      <c r="A460" s="1" t="s">
        <v>791</v>
      </c>
      <c r="B460" s="5">
        <v>4249</v>
      </c>
      <c r="C460" s="5">
        <v>564</v>
      </c>
      <c r="D460" s="5">
        <v>0</v>
      </c>
      <c r="E460" s="5">
        <v>0</v>
      </c>
      <c r="F460" s="5">
        <v>107</v>
      </c>
      <c r="G460" s="5">
        <v>6</v>
      </c>
      <c r="H460" s="5">
        <v>0</v>
      </c>
      <c r="I460" s="5">
        <v>0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4142</v>
      </c>
      <c r="AA460" s="5">
        <v>558</v>
      </c>
    </row>
    <row r="461" spans="1:27" ht="16.7" customHeight="1" x14ac:dyDescent="0.2">
      <c r="A461" s="1" t="s">
        <v>792</v>
      </c>
      <c r="B461" s="5">
        <v>5125</v>
      </c>
      <c r="C461" s="5">
        <v>1346</v>
      </c>
      <c r="D461" s="5">
        <v>0</v>
      </c>
      <c r="E461" s="5">
        <v>0</v>
      </c>
      <c r="F461" s="5">
        <v>0</v>
      </c>
      <c r="G461" s="5">
        <v>0</v>
      </c>
      <c r="H461" s="5">
        <v>0</v>
      </c>
      <c r="I461" s="5">
        <v>0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5125</v>
      </c>
      <c r="Y461" s="5">
        <v>1346</v>
      </c>
      <c r="Z461" s="5">
        <v>0</v>
      </c>
      <c r="AA461" s="5">
        <v>0</v>
      </c>
    </row>
    <row r="462" spans="1:27" ht="16.7" customHeight="1" x14ac:dyDescent="0.2">
      <c r="A462" s="1" t="s">
        <v>356</v>
      </c>
      <c r="B462" s="5">
        <v>496335</v>
      </c>
      <c r="C462" s="5">
        <v>106662</v>
      </c>
      <c r="D462" s="5">
        <v>91128</v>
      </c>
      <c r="E462" s="5">
        <v>16310</v>
      </c>
      <c r="F462" s="5">
        <v>0</v>
      </c>
      <c r="G462" s="5">
        <v>0</v>
      </c>
      <c r="H462" s="5">
        <v>0</v>
      </c>
      <c r="I462" s="5">
        <v>0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33778</v>
      </c>
      <c r="S462" s="5">
        <v>6641</v>
      </c>
      <c r="T462" s="5">
        <v>53335</v>
      </c>
      <c r="U462" s="5">
        <v>10336</v>
      </c>
      <c r="V462" s="5">
        <v>106886</v>
      </c>
      <c r="W462" s="5">
        <v>22368</v>
      </c>
      <c r="X462" s="5">
        <v>77495</v>
      </c>
      <c r="Y462" s="5">
        <v>17226</v>
      </c>
      <c r="Z462" s="5">
        <v>133713</v>
      </c>
      <c r="AA462" s="5">
        <v>33781</v>
      </c>
    </row>
    <row r="463" spans="1:27" ht="16.7" customHeight="1" x14ac:dyDescent="0.2">
      <c r="A463" s="1" t="s">
        <v>793</v>
      </c>
      <c r="B463" s="5">
        <v>39192</v>
      </c>
      <c r="C463" s="5">
        <v>3054</v>
      </c>
      <c r="D463" s="5">
        <v>19596</v>
      </c>
      <c r="E463" s="5">
        <v>1527</v>
      </c>
      <c r="F463" s="5">
        <v>19596</v>
      </c>
      <c r="G463" s="5">
        <v>1527</v>
      </c>
      <c r="H463" s="5">
        <v>0</v>
      </c>
      <c r="I463" s="5">
        <v>0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</row>
    <row r="464" spans="1:27" ht="16.7" customHeight="1" x14ac:dyDescent="0.2">
      <c r="A464" s="1" t="s">
        <v>357</v>
      </c>
      <c r="B464" s="5">
        <v>175146</v>
      </c>
      <c r="C464" s="5">
        <v>25182</v>
      </c>
      <c r="D464" s="5">
        <v>0</v>
      </c>
      <c r="E464" s="5">
        <v>0</v>
      </c>
      <c r="F464" s="5">
        <v>0</v>
      </c>
      <c r="G464" s="5">
        <v>0</v>
      </c>
      <c r="H464" s="5">
        <v>34507</v>
      </c>
      <c r="I464" s="5">
        <v>4586</v>
      </c>
      <c r="J464" s="5">
        <v>0</v>
      </c>
      <c r="K464" s="5">
        <v>0</v>
      </c>
      <c r="L464" s="5">
        <v>13440</v>
      </c>
      <c r="M464" s="5">
        <v>1548</v>
      </c>
      <c r="N464" s="5">
        <v>0</v>
      </c>
      <c r="O464" s="5">
        <v>0</v>
      </c>
      <c r="P464" s="5">
        <v>0</v>
      </c>
      <c r="Q464" s="5">
        <v>0</v>
      </c>
      <c r="R464" s="5">
        <v>59204</v>
      </c>
      <c r="S464" s="5">
        <v>7437</v>
      </c>
      <c r="T464" s="5">
        <v>4146</v>
      </c>
      <c r="U464" s="5">
        <v>457</v>
      </c>
      <c r="V464" s="5">
        <v>33505</v>
      </c>
      <c r="W464" s="5">
        <v>5876</v>
      </c>
      <c r="X464" s="5">
        <v>28055</v>
      </c>
      <c r="Y464" s="5">
        <v>4997</v>
      </c>
      <c r="Z464" s="5">
        <v>2289</v>
      </c>
      <c r="AA464" s="5">
        <v>281</v>
      </c>
    </row>
    <row r="465" spans="1:27" ht="16.7" customHeight="1" x14ac:dyDescent="0.2">
      <c r="A465" s="1" t="s">
        <v>358</v>
      </c>
      <c r="B465" s="5">
        <v>153754</v>
      </c>
      <c r="C465" s="5">
        <v>18208</v>
      </c>
      <c r="D465" s="5">
        <v>47598</v>
      </c>
      <c r="E465" s="5">
        <v>4485</v>
      </c>
      <c r="F465" s="5">
        <v>0</v>
      </c>
      <c r="G465" s="5">
        <v>0</v>
      </c>
      <c r="H465" s="5">
        <v>0</v>
      </c>
      <c r="I465" s="5">
        <v>0</v>
      </c>
      <c r="J465" s="5">
        <v>6224</v>
      </c>
      <c r="K465" s="5">
        <v>1170</v>
      </c>
      <c r="L465" s="5">
        <v>6426</v>
      </c>
      <c r="M465" s="5">
        <v>1120</v>
      </c>
      <c r="N465" s="5">
        <v>818</v>
      </c>
      <c r="O465" s="5">
        <v>125</v>
      </c>
      <c r="P465" s="5">
        <v>0</v>
      </c>
      <c r="Q465" s="5">
        <v>0</v>
      </c>
      <c r="R465" s="5">
        <v>71922</v>
      </c>
      <c r="S465" s="5">
        <v>7975</v>
      </c>
      <c r="T465" s="5">
        <v>414</v>
      </c>
      <c r="U465" s="5">
        <v>78</v>
      </c>
      <c r="V465" s="5">
        <v>20352</v>
      </c>
      <c r="W465" s="5">
        <v>3255</v>
      </c>
      <c r="X465" s="5">
        <v>0</v>
      </c>
      <c r="Y465" s="5">
        <v>0</v>
      </c>
      <c r="Z465" s="5">
        <v>0</v>
      </c>
      <c r="AA465" s="5">
        <v>0</v>
      </c>
    </row>
    <row r="466" spans="1:27" ht="16.7" customHeight="1" x14ac:dyDescent="0.2">
      <c r="A466" s="1" t="s">
        <v>701</v>
      </c>
      <c r="B466" s="5">
        <v>2281</v>
      </c>
      <c r="C466" s="5">
        <v>186</v>
      </c>
      <c r="D466" s="5">
        <v>0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2281</v>
      </c>
      <c r="U466" s="5">
        <v>186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</row>
    <row r="467" spans="1:27" ht="16.7" customHeight="1" x14ac:dyDescent="0.2">
      <c r="A467" s="1" t="s">
        <v>359</v>
      </c>
      <c r="B467" s="5">
        <v>2598</v>
      </c>
      <c r="C467" s="5">
        <v>452</v>
      </c>
      <c r="D467" s="5">
        <v>0</v>
      </c>
      <c r="E467" s="5">
        <v>0</v>
      </c>
      <c r="F467" s="5">
        <v>0</v>
      </c>
      <c r="G467" s="5">
        <v>0</v>
      </c>
      <c r="H467" s="5">
        <v>0</v>
      </c>
      <c r="I467" s="5">
        <v>0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2598</v>
      </c>
      <c r="Q467" s="5">
        <v>452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</row>
    <row r="468" spans="1:27" ht="16.7" customHeight="1" x14ac:dyDescent="0.2">
      <c r="A468" s="1" t="s">
        <v>360</v>
      </c>
      <c r="B468" s="5">
        <v>872287</v>
      </c>
      <c r="C468" s="5">
        <v>145590</v>
      </c>
      <c r="D468" s="5">
        <v>18872</v>
      </c>
      <c r="E468" s="5">
        <v>1490</v>
      </c>
      <c r="F468" s="5">
        <v>18648</v>
      </c>
      <c r="G468" s="5">
        <v>1453</v>
      </c>
      <c r="H468" s="5">
        <v>100977</v>
      </c>
      <c r="I468" s="5">
        <v>18053</v>
      </c>
      <c r="J468" s="5">
        <v>170521</v>
      </c>
      <c r="K468" s="5">
        <v>30484</v>
      </c>
      <c r="L468" s="5">
        <v>306140</v>
      </c>
      <c r="M468" s="5">
        <v>51981</v>
      </c>
      <c r="N468" s="5">
        <v>0</v>
      </c>
      <c r="O468" s="5">
        <v>0</v>
      </c>
      <c r="P468" s="5">
        <v>177</v>
      </c>
      <c r="Q468" s="5">
        <v>25</v>
      </c>
      <c r="R468" s="5">
        <v>137968</v>
      </c>
      <c r="S468" s="5">
        <v>23538</v>
      </c>
      <c r="T468" s="5">
        <v>31106</v>
      </c>
      <c r="U468" s="5">
        <v>4331</v>
      </c>
      <c r="V468" s="5">
        <v>55897</v>
      </c>
      <c r="W468" s="5">
        <v>8940</v>
      </c>
      <c r="X468" s="5">
        <v>1008</v>
      </c>
      <c r="Y468" s="5">
        <v>37</v>
      </c>
      <c r="Z468" s="5">
        <v>30973</v>
      </c>
      <c r="AA468" s="5">
        <v>5258</v>
      </c>
    </row>
    <row r="469" spans="1:27" ht="16.7" customHeight="1" x14ac:dyDescent="0.2">
      <c r="A469" s="1" t="s">
        <v>361</v>
      </c>
      <c r="B469" s="5">
        <v>95833</v>
      </c>
      <c r="C469" s="5">
        <v>15064</v>
      </c>
      <c r="D469" s="5">
        <v>304</v>
      </c>
      <c r="E469" s="5">
        <v>37</v>
      </c>
      <c r="F469" s="5">
        <v>0</v>
      </c>
      <c r="G469" s="5">
        <v>0</v>
      </c>
      <c r="H469" s="5">
        <v>0</v>
      </c>
      <c r="I469" s="5">
        <v>0</v>
      </c>
      <c r="J469" s="5">
        <v>0</v>
      </c>
      <c r="K469" s="5">
        <v>0</v>
      </c>
      <c r="L469" s="5">
        <v>59684</v>
      </c>
      <c r="M469" s="5">
        <v>9294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35845</v>
      </c>
      <c r="W469" s="5">
        <v>5733</v>
      </c>
      <c r="X469" s="5">
        <v>0</v>
      </c>
      <c r="Y469" s="5">
        <v>0</v>
      </c>
      <c r="Z469" s="5">
        <v>0</v>
      </c>
      <c r="AA469" s="5">
        <v>0</v>
      </c>
    </row>
    <row r="470" spans="1:27" ht="16.7" customHeight="1" x14ac:dyDescent="0.2">
      <c r="A470" s="1" t="s">
        <v>794</v>
      </c>
      <c r="B470" s="5">
        <v>95526</v>
      </c>
      <c r="C470" s="5">
        <v>7444</v>
      </c>
      <c r="D470" s="5">
        <v>47763</v>
      </c>
      <c r="E470" s="5">
        <v>3722</v>
      </c>
      <c r="F470" s="5">
        <v>47763</v>
      </c>
      <c r="G470" s="5">
        <v>3722</v>
      </c>
      <c r="H470" s="5">
        <v>0</v>
      </c>
      <c r="I470" s="5">
        <v>0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</row>
    <row r="471" spans="1:27" ht="16.7" customHeight="1" x14ac:dyDescent="0.2">
      <c r="A471" s="1" t="s">
        <v>795</v>
      </c>
      <c r="B471" s="5">
        <v>15094</v>
      </c>
      <c r="C471" s="5">
        <v>1176</v>
      </c>
      <c r="D471" s="5">
        <v>7547</v>
      </c>
      <c r="E471" s="5">
        <v>588</v>
      </c>
      <c r="F471" s="5">
        <v>7547</v>
      </c>
      <c r="G471" s="5">
        <v>588</v>
      </c>
      <c r="H471" s="5">
        <v>0</v>
      </c>
      <c r="I471" s="5">
        <v>0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</row>
    <row r="472" spans="1:27" ht="16.7" customHeight="1" x14ac:dyDescent="0.2">
      <c r="A472" s="1" t="s">
        <v>362</v>
      </c>
      <c r="B472" s="5">
        <v>39777</v>
      </c>
      <c r="C472" s="5">
        <v>6749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39777</v>
      </c>
      <c r="S472" s="5">
        <v>6749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</row>
    <row r="473" spans="1:27" ht="16.7" customHeight="1" x14ac:dyDescent="0.2">
      <c r="A473" s="1" t="s">
        <v>363</v>
      </c>
      <c r="B473" s="5">
        <v>2689</v>
      </c>
      <c r="C473" s="5">
        <v>139</v>
      </c>
      <c r="D473" s="5">
        <v>0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1274</v>
      </c>
      <c r="U473" s="5">
        <v>57</v>
      </c>
      <c r="V473" s="5">
        <v>685</v>
      </c>
      <c r="W473" s="5">
        <v>54</v>
      </c>
      <c r="X473" s="5">
        <v>730</v>
      </c>
      <c r="Y473" s="5">
        <v>28</v>
      </c>
      <c r="Z473" s="5">
        <v>0</v>
      </c>
      <c r="AA473" s="5">
        <v>0</v>
      </c>
    </row>
    <row r="474" spans="1:27" ht="16.7" customHeight="1" x14ac:dyDescent="0.2">
      <c r="A474" s="1" t="s">
        <v>364</v>
      </c>
      <c r="B474" s="5">
        <v>1024278</v>
      </c>
      <c r="C474" s="5">
        <v>193787</v>
      </c>
      <c r="D474" s="5">
        <v>42795</v>
      </c>
      <c r="E474" s="5">
        <v>9141</v>
      </c>
      <c r="F474" s="5">
        <v>74815</v>
      </c>
      <c r="G474" s="5">
        <v>13144</v>
      </c>
      <c r="H474" s="5">
        <v>74736</v>
      </c>
      <c r="I474" s="5">
        <v>12649</v>
      </c>
      <c r="J474" s="5">
        <v>52635</v>
      </c>
      <c r="K474" s="5">
        <v>11149</v>
      </c>
      <c r="L474" s="5">
        <v>54110</v>
      </c>
      <c r="M474" s="5">
        <v>10320</v>
      </c>
      <c r="N474" s="5">
        <v>0</v>
      </c>
      <c r="O474" s="5">
        <v>0</v>
      </c>
      <c r="P474" s="5">
        <v>202535</v>
      </c>
      <c r="Q474" s="5">
        <v>38849</v>
      </c>
      <c r="R474" s="5">
        <v>101700</v>
      </c>
      <c r="S474" s="5">
        <v>19246</v>
      </c>
      <c r="T474" s="5">
        <v>68158</v>
      </c>
      <c r="U474" s="5">
        <v>13087</v>
      </c>
      <c r="V474" s="5">
        <v>56770</v>
      </c>
      <c r="W474" s="5">
        <v>9853</v>
      </c>
      <c r="X474" s="5">
        <v>60159</v>
      </c>
      <c r="Y474" s="5">
        <v>13150</v>
      </c>
      <c r="Z474" s="5">
        <v>235865</v>
      </c>
      <c r="AA474" s="5">
        <v>43199</v>
      </c>
    </row>
    <row r="475" spans="1:27" ht="16.7" customHeight="1" x14ac:dyDescent="0.2">
      <c r="A475" s="1" t="s">
        <v>365</v>
      </c>
      <c r="B475" s="5">
        <v>240</v>
      </c>
      <c r="C475" s="5">
        <v>18</v>
      </c>
      <c r="D475" s="5">
        <v>240</v>
      </c>
      <c r="E475" s="5">
        <v>18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</row>
    <row r="476" spans="1:27" ht="16.7" customHeight="1" x14ac:dyDescent="0.2">
      <c r="A476" s="1" t="s">
        <v>366</v>
      </c>
      <c r="B476" s="5">
        <v>1013364</v>
      </c>
      <c r="C476" s="5">
        <v>132240</v>
      </c>
      <c r="D476" s="5">
        <v>86492</v>
      </c>
      <c r="E476" s="5">
        <v>9133</v>
      </c>
      <c r="F476" s="5">
        <v>15980</v>
      </c>
      <c r="G476" s="5">
        <v>2051</v>
      </c>
      <c r="H476" s="5">
        <v>188256</v>
      </c>
      <c r="I476" s="5">
        <v>24821</v>
      </c>
      <c r="J476" s="5">
        <v>30410</v>
      </c>
      <c r="K476" s="5">
        <v>2764</v>
      </c>
      <c r="L476" s="5">
        <v>78607</v>
      </c>
      <c r="M476" s="5">
        <v>10836</v>
      </c>
      <c r="N476" s="5">
        <v>68032</v>
      </c>
      <c r="O476" s="5">
        <v>6218</v>
      </c>
      <c r="P476" s="5">
        <v>112949</v>
      </c>
      <c r="Q476" s="5">
        <v>16425</v>
      </c>
      <c r="R476" s="5">
        <v>94875</v>
      </c>
      <c r="S476" s="5">
        <v>12802</v>
      </c>
      <c r="T476" s="5">
        <v>82206</v>
      </c>
      <c r="U476" s="5">
        <v>11750</v>
      </c>
      <c r="V476" s="5">
        <v>86070</v>
      </c>
      <c r="W476" s="5">
        <v>11717</v>
      </c>
      <c r="X476" s="5">
        <v>104706</v>
      </c>
      <c r="Y476" s="5">
        <v>14722</v>
      </c>
      <c r="Z476" s="5">
        <v>64781</v>
      </c>
      <c r="AA476" s="5">
        <v>9001</v>
      </c>
    </row>
    <row r="477" spans="1:27" ht="16.7" customHeight="1" x14ac:dyDescent="0.2">
      <c r="A477" s="1" t="s">
        <v>367</v>
      </c>
      <c r="B477" s="5">
        <v>272384</v>
      </c>
      <c r="C477" s="5">
        <v>47676</v>
      </c>
      <c r="D477" s="5">
        <v>28442</v>
      </c>
      <c r="E477" s="5">
        <v>4373</v>
      </c>
      <c r="F477" s="5">
        <v>2082</v>
      </c>
      <c r="G477" s="5">
        <v>532</v>
      </c>
      <c r="H477" s="5">
        <v>49804</v>
      </c>
      <c r="I477" s="5">
        <v>7877</v>
      </c>
      <c r="J477" s="5">
        <v>23821</v>
      </c>
      <c r="K477" s="5">
        <v>4293</v>
      </c>
      <c r="L477" s="5">
        <v>13698</v>
      </c>
      <c r="M477" s="5">
        <v>2876</v>
      </c>
      <c r="N477" s="5">
        <v>22251</v>
      </c>
      <c r="O477" s="5">
        <v>3100</v>
      </c>
      <c r="P477" s="5">
        <v>32166</v>
      </c>
      <c r="Q477" s="5">
        <v>8150</v>
      </c>
      <c r="R477" s="5">
        <v>21597</v>
      </c>
      <c r="S477" s="5">
        <v>3482</v>
      </c>
      <c r="T477" s="5">
        <v>11707</v>
      </c>
      <c r="U477" s="5">
        <v>2030</v>
      </c>
      <c r="V477" s="5">
        <v>16576</v>
      </c>
      <c r="W477" s="5">
        <v>2687</v>
      </c>
      <c r="X477" s="5">
        <v>34531</v>
      </c>
      <c r="Y477" s="5">
        <v>5569</v>
      </c>
      <c r="Z477" s="5">
        <v>15709</v>
      </c>
      <c r="AA477" s="5">
        <v>2707</v>
      </c>
    </row>
    <row r="478" spans="1:27" ht="16.7" customHeight="1" x14ac:dyDescent="0.2">
      <c r="A478" s="1" t="s">
        <v>368</v>
      </c>
      <c r="B478" s="5">
        <v>8907</v>
      </c>
      <c r="C478" s="5">
        <v>83</v>
      </c>
      <c r="D478" s="5">
        <v>0</v>
      </c>
      <c r="E478" s="5">
        <v>0</v>
      </c>
      <c r="F478" s="5">
        <v>0</v>
      </c>
      <c r="G478" s="5">
        <v>0</v>
      </c>
      <c r="H478" s="5">
        <v>1130</v>
      </c>
      <c r="I478" s="5">
        <v>12</v>
      </c>
      <c r="J478" s="5">
        <v>2591</v>
      </c>
      <c r="K478" s="5">
        <v>19</v>
      </c>
      <c r="L478" s="5">
        <v>0</v>
      </c>
      <c r="M478" s="5">
        <v>0</v>
      </c>
      <c r="N478" s="5">
        <v>348</v>
      </c>
      <c r="O478" s="5">
        <v>1</v>
      </c>
      <c r="P478" s="5">
        <v>1319</v>
      </c>
      <c r="Q478" s="5">
        <v>15</v>
      </c>
      <c r="R478" s="5">
        <v>2195</v>
      </c>
      <c r="S478" s="5">
        <v>24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1324</v>
      </c>
      <c r="AA478" s="5">
        <v>12</v>
      </c>
    </row>
    <row r="479" spans="1:27" ht="16.7" customHeight="1" x14ac:dyDescent="0.2">
      <c r="A479" s="1" t="s">
        <v>796</v>
      </c>
      <c r="B479" s="5">
        <v>16</v>
      </c>
      <c r="C479" s="5">
        <v>1</v>
      </c>
      <c r="D479" s="5">
        <v>0</v>
      </c>
      <c r="E479" s="5">
        <v>0</v>
      </c>
      <c r="F479" s="5">
        <v>16</v>
      </c>
      <c r="G479" s="5">
        <v>1</v>
      </c>
      <c r="H479" s="5">
        <v>0</v>
      </c>
      <c r="I479" s="5">
        <v>0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</row>
    <row r="480" spans="1:27" ht="16.7" customHeight="1" x14ac:dyDescent="0.2">
      <c r="A480" s="1" t="s">
        <v>369</v>
      </c>
      <c r="B480" s="5">
        <v>127438</v>
      </c>
      <c r="C480" s="5">
        <v>8697</v>
      </c>
      <c r="D480" s="5">
        <v>98512</v>
      </c>
      <c r="E480" s="5">
        <v>5391</v>
      </c>
      <c r="F480" s="5">
        <v>219</v>
      </c>
      <c r="G480" s="5">
        <v>5</v>
      </c>
      <c r="H480" s="5">
        <v>0</v>
      </c>
      <c r="I480" s="5">
        <v>0</v>
      </c>
      <c r="J480" s="5">
        <v>0</v>
      </c>
      <c r="K480" s="5">
        <v>0</v>
      </c>
      <c r="L480" s="5">
        <v>2508</v>
      </c>
      <c r="M480" s="5">
        <v>295</v>
      </c>
      <c r="N480" s="5">
        <v>1158</v>
      </c>
      <c r="O480" s="5">
        <v>80</v>
      </c>
      <c r="P480" s="5">
        <v>0</v>
      </c>
      <c r="Q480" s="5">
        <v>0</v>
      </c>
      <c r="R480" s="5">
        <v>4761</v>
      </c>
      <c r="S480" s="5">
        <v>676</v>
      </c>
      <c r="T480" s="5">
        <v>0</v>
      </c>
      <c r="U480" s="5">
        <v>0</v>
      </c>
      <c r="V480" s="5">
        <v>18025</v>
      </c>
      <c r="W480" s="5">
        <v>1900</v>
      </c>
      <c r="X480" s="5">
        <v>975</v>
      </c>
      <c r="Y480" s="5">
        <v>150</v>
      </c>
      <c r="Z480" s="5">
        <v>1280</v>
      </c>
      <c r="AA480" s="5">
        <v>200</v>
      </c>
    </row>
    <row r="481" spans="1:27" ht="16.7" customHeight="1" x14ac:dyDescent="0.2">
      <c r="A481" s="1" t="s">
        <v>797</v>
      </c>
      <c r="B481" s="5">
        <v>10351</v>
      </c>
      <c r="C481" s="5">
        <v>693</v>
      </c>
      <c r="D481" s="5">
        <v>0</v>
      </c>
      <c r="E481" s="5">
        <v>0</v>
      </c>
      <c r="F481" s="5">
        <v>10351</v>
      </c>
      <c r="G481" s="5">
        <v>693</v>
      </c>
      <c r="H481" s="5">
        <v>0</v>
      </c>
      <c r="I481" s="5">
        <v>0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</row>
    <row r="482" spans="1:27" ht="16.7" customHeight="1" x14ac:dyDescent="0.2">
      <c r="A482" s="1" t="s">
        <v>798</v>
      </c>
      <c r="B482" s="5">
        <v>2831</v>
      </c>
      <c r="C482" s="5">
        <v>178</v>
      </c>
      <c r="D482" s="5">
        <v>0</v>
      </c>
      <c r="E482" s="5">
        <v>0</v>
      </c>
      <c r="F482" s="5">
        <v>2831</v>
      </c>
      <c r="G482" s="5">
        <v>178</v>
      </c>
      <c r="H482" s="5">
        <v>0</v>
      </c>
      <c r="I482" s="5">
        <v>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</row>
    <row r="483" spans="1:27" ht="16.7" customHeight="1" x14ac:dyDescent="0.2">
      <c r="A483" s="1" t="s">
        <v>799</v>
      </c>
      <c r="B483" s="5">
        <v>17881</v>
      </c>
      <c r="C483" s="5">
        <v>1310</v>
      </c>
      <c r="D483" s="5">
        <v>0</v>
      </c>
      <c r="E483" s="5">
        <v>0</v>
      </c>
      <c r="F483" s="5">
        <v>2621</v>
      </c>
      <c r="G483" s="5">
        <v>110</v>
      </c>
      <c r="H483" s="5">
        <v>0</v>
      </c>
      <c r="I483" s="5">
        <v>0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15260</v>
      </c>
      <c r="W483" s="5">
        <v>1200</v>
      </c>
      <c r="X483" s="5">
        <v>0</v>
      </c>
      <c r="Y483" s="5">
        <v>0</v>
      </c>
      <c r="Z483" s="5">
        <v>0</v>
      </c>
      <c r="AA483" s="5">
        <v>0</v>
      </c>
    </row>
    <row r="484" spans="1:27" ht="16.7" customHeight="1" x14ac:dyDescent="0.2">
      <c r="A484" s="1" t="s">
        <v>800</v>
      </c>
      <c r="B484" s="5">
        <v>745604</v>
      </c>
      <c r="C484" s="5">
        <v>8493</v>
      </c>
      <c r="D484" s="5">
        <v>0</v>
      </c>
      <c r="E484" s="5">
        <v>0</v>
      </c>
      <c r="F484" s="5">
        <v>92</v>
      </c>
      <c r="G484" s="5">
        <v>1</v>
      </c>
      <c r="H484" s="5">
        <v>739561</v>
      </c>
      <c r="I484" s="5">
        <v>8456</v>
      </c>
      <c r="J484" s="5">
        <v>0</v>
      </c>
      <c r="K484" s="5">
        <v>0</v>
      </c>
      <c r="L484" s="5">
        <v>2571</v>
      </c>
      <c r="M484" s="5">
        <v>16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3380</v>
      </c>
      <c r="U484" s="5">
        <v>20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</row>
    <row r="485" spans="1:27" ht="16.7" customHeight="1" x14ac:dyDescent="0.2">
      <c r="A485" s="1" t="s">
        <v>801</v>
      </c>
      <c r="B485" s="5">
        <v>5238</v>
      </c>
      <c r="C485" s="5">
        <v>46</v>
      </c>
      <c r="D485" s="5">
        <v>0</v>
      </c>
      <c r="E485" s="5">
        <v>0</v>
      </c>
      <c r="F485" s="5">
        <v>0</v>
      </c>
      <c r="G485" s="5">
        <v>0</v>
      </c>
      <c r="H485" s="5">
        <v>5238</v>
      </c>
      <c r="I485" s="5">
        <v>46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</row>
    <row r="486" spans="1:27" ht="16.7" customHeight="1" x14ac:dyDescent="0.2">
      <c r="A486" s="1" t="s">
        <v>370</v>
      </c>
      <c r="B486" s="5">
        <v>490858</v>
      </c>
      <c r="C486" s="5">
        <v>61974</v>
      </c>
      <c r="D486" s="5">
        <v>34968</v>
      </c>
      <c r="E486" s="5">
        <v>3264</v>
      </c>
      <c r="F486" s="5">
        <v>208727</v>
      </c>
      <c r="G486" s="5">
        <v>28823</v>
      </c>
      <c r="H486" s="5">
        <v>51695</v>
      </c>
      <c r="I486" s="5">
        <v>5967</v>
      </c>
      <c r="J486" s="5">
        <v>16124</v>
      </c>
      <c r="K486" s="5">
        <v>1595</v>
      </c>
      <c r="L486" s="5">
        <v>13974</v>
      </c>
      <c r="M486" s="5">
        <v>1556</v>
      </c>
      <c r="N486" s="5">
        <v>38816</v>
      </c>
      <c r="O486" s="5">
        <v>2836</v>
      </c>
      <c r="P486" s="5">
        <v>9885</v>
      </c>
      <c r="Q486" s="5">
        <v>1069</v>
      </c>
      <c r="R486" s="5">
        <v>34375</v>
      </c>
      <c r="S486" s="5">
        <v>5540</v>
      </c>
      <c r="T486" s="5">
        <v>8789</v>
      </c>
      <c r="U486" s="5">
        <v>1052</v>
      </c>
      <c r="V486" s="5">
        <v>22336</v>
      </c>
      <c r="W486" s="5">
        <v>3258</v>
      </c>
      <c r="X486" s="5">
        <v>30776</v>
      </c>
      <c r="Y486" s="5">
        <v>3868</v>
      </c>
      <c r="Z486" s="5">
        <v>20393</v>
      </c>
      <c r="AA486" s="5">
        <v>3146</v>
      </c>
    </row>
    <row r="487" spans="1:27" ht="16.7" customHeight="1" x14ac:dyDescent="0.2">
      <c r="A487" s="1" t="s">
        <v>371</v>
      </c>
      <c r="B487" s="5">
        <v>501285</v>
      </c>
      <c r="C487" s="5">
        <v>53478</v>
      </c>
      <c r="D487" s="5">
        <v>16492</v>
      </c>
      <c r="E487" s="5">
        <v>1679</v>
      </c>
      <c r="F487" s="5">
        <v>53216</v>
      </c>
      <c r="G487" s="5">
        <v>4351</v>
      </c>
      <c r="H487" s="5">
        <v>36422</v>
      </c>
      <c r="I487" s="5">
        <v>3886</v>
      </c>
      <c r="J487" s="5">
        <v>50789</v>
      </c>
      <c r="K487" s="5">
        <v>4624</v>
      </c>
      <c r="L487" s="5">
        <v>31021</v>
      </c>
      <c r="M487" s="5">
        <v>3619</v>
      </c>
      <c r="N487" s="5">
        <v>67811</v>
      </c>
      <c r="O487" s="5">
        <v>7222</v>
      </c>
      <c r="P487" s="5">
        <v>14805</v>
      </c>
      <c r="Q487" s="5">
        <v>1636</v>
      </c>
      <c r="R487" s="5">
        <v>51163</v>
      </c>
      <c r="S487" s="5">
        <v>6053</v>
      </c>
      <c r="T487" s="5">
        <v>25652</v>
      </c>
      <c r="U487" s="5">
        <v>2977</v>
      </c>
      <c r="V487" s="5">
        <v>42913</v>
      </c>
      <c r="W487" s="5">
        <v>5236</v>
      </c>
      <c r="X487" s="5">
        <v>55311</v>
      </c>
      <c r="Y487" s="5">
        <v>6774</v>
      </c>
      <c r="Z487" s="5">
        <v>55690</v>
      </c>
      <c r="AA487" s="5">
        <v>5421</v>
      </c>
    </row>
    <row r="488" spans="1:27" ht="16.7" customHeight="1" x14ac:dyDescent="0.2">
      <c r="A488" s="1" t="s">
        <v>372</v>
      </c>
      <c r="B488" s="5">
        <v>49995</v>
      </c>
      <c r="C488" s="5">
        <v>3245</v>
      </c>
      <c r="D488" s="5">
        <v>3265</v>
      </c>
      <c r="E488" s="5">
        <v>280</v>
      </c>
      <c r="F488" s="5">
        <v>4358</v>
      </c>
      <c r="G488" s="5">
        <v>164</v>
      </c>
      <c r="H488" s="5">
        <v>5640</v>
      </c>
      <c r="I488" s="5">
        <v>413</v>
      </c>
      <c r="J488" s="5">
        <v>2054</v>
      </c>
      <c r="K488" s="5">
        <v>135</v>
      </c>
      <c r="L488" s="5">
        <v>3771</v>
      </c>
      <c r="M488" s="5">
        <v>156</v>
      </c>
      <c r="N488" s="5">
        <v>5826</v>
      </c>
      <c r="O488" s="5">
        <v>461</v>
      </c>
      <c r="P488" s="5">
        <v>7161</v>
      </c>
      <c r="Q488" s="5">
        <v>253</v>
      </c>
      <c r="R488" s="5">
        <v>1981</v>
      </c>
      <c r="S488" s="5">
        <v>167</v>
      </c>
      <c r="T488" s="5">
        <v>2485</v>
      </c>
      <c r="U488" s="5">
        <v>291</v>
      </c>
      <c r="V488" s="5">
        <v>3739</v>
      </c>
      <c r="W488" s="5">
        <v>269</v>
      </c>
      <c r="X488" s="5">
        <v>7753</v>
      </c>
      <c r="Y488" s="5">
        <v>528</v>
      </c>
      <c r="Z488" s="5">
        <v>1962</v>
      </c>
      <c r="AA488" s="5">
        <v>128</v>
      </c>
    </row>
    <row r="489" spans="1:27" ht="16.7" customHeight="1" x14ac:dyDescent="0.2">
      <c r="A489" s="1" t="s">
        <v>373</v>
      </c>
      <c r="B489" s="5">
        <v>1238</v>
      </c>
      <c r="C489" s="5">
        <v>77</v>
      </c>
      <c r="D489" s="5">
        <v>0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5">
        <v>0</v>
      </c>
      <c r="L489" s="5">
        <v>1238</v>
      </c>
      <c r="M489" s="5">
        <v>77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</row>
    <row r="490" spans="1:27" ht="16.7" customHeight="1" x14ac:dyDescent="0.2">
      <c r="A490" s="1" t="s">
        <v>374</v>
      </c>
      <c r="B490" s="5">
        <v>601007</v>
      </c>
      <c r="C490" s="5">
        <v>80914</v>
      </c>
      <c r="D490" s="5">
        <v>30424</v>
      </c>
      <c r="E490" s="5">
        <v>5363</v>
      </c>
      <c r="F490" s="5">
        <v>16998</v>
      </c>
      <c r="G490" s="5">
        <v>3070</v>
      </c>
      <c r="H490" s="5">
        <v>20986</v>
      </c>
      <c r="I490" s="5">
        <v>3940</v>
      </c>
      <c r="J490" s="5">
        <v>35895</v>
      </c>
      <c r="K490" s="5">
        <v>5314</v>
      </c>
      <c r="L490" s="5">
        <v>19137</v>
      </c>
      <c r="M490" s="5">
        <v>2632</v>
      </c>
      <c r="N490" s="5">
        <v>14605</v>
      </c>
      <c r="O490" s="5">
        <v>2223</v>
      </c>
      <c r="P490" s="5">
        <v>45791</v>
      </c>
      <c r="Q490" s="5">
        <v>6974</v>
      </c>
      <c r="R490" s="5">
        <v>25346</v>
      </c>
      <c r="S490" s="5">
        <v>3794</v>
      </c>
      <c r="T490" s="5">
        <v>79055</v>
      </c>
      <c r="U490" s="5">
        <v>10430</v>
      </c>
      <c r="V490" s="5">
        <v>160544</v>
      </c>
      <c r="W490" s="5">
        <v>18033</v>
      </c>
      <c r="X490" s="5">
        <v>123840</v>
      </c>
      <c r="Y490" s="5">
        <v>15063</v>
      </c>
      <c r="Z490" s="5">
        <v>28386</v>
      </c>
      <c r="AA490" s="5">
        <v>4078</v>
      </c>
    </row>
    <row r="491" spans="1:27" ht="16.7" customHeight="1" x14ac:dyDescent="0.2">
      <c r="A491" s="1" t="s">
        <v>375</v>
      </c>
      <c r="B491" s="5">
        <v>119163</v>
      </c>
      <c r="C491" s="5">
        <v>18706</v>
      </c>
      <c r="D491" s="5">
        <v>10903</v>
      </c>
      <c r="E491" s="5">
        <v>1956</v>
      </c>
      <c r="F491" s="5">
        <v>8689</v>
      </c>
      <c r="G491" s="5">
        <v>1609</v>
      </c>
      <c r="H491" s="5">
        <v>6905</v>
      </c>
      <c r="I491" s="5">
        <v>1294</v>
      </c>
      <c r="J491" s="5">
        <v>2365</v>
      </c>
      <c r="K491" s="5">
        <v>363</v>
      </c>
      <c r="L491" s="5">
        <v>0</v>
      </c>
      <c r="M491" s="5">
        <v>0</v>
      </c>
      <c r="N491" s="5">
        <v>0</v>
      </c>
      <c r="O491" s="5">
        <v>0</v>
      </c>
      <c r="P491" s="5">
        <v>13353</v>
      </c>
      <c r="Q491" s="5">
        <v>2037</v>
      </c>
      <c r="R491" s="5">
        <v>25934</v>
      </c>
      <c r="S491" s="5">
        <v>4004</v>
      </c>
      <c r="T491" s="5">
        <v>11837</v>
      </c>
      <c r="U491" s="5">
        <v>1794</v>
      </c>
      <c r="V491" s="5">
        <v>0</v>
      </c>
      <c r="W491" s="5">
        <v>0</v>
      </c>
      <c r="X491" s="5">
        <v>25045</v>
      </c>
      <c r="Y491" s="5">
        <v>3801</v>
      </c>
      <c r="Z491" s="5">
        <v>14132</v>
      </c>
      <c r="AA491" s="5">
        <v>1848</v>
      </c>
    </row>
    <row r="492" spans="1:27" ht="16.7" customHeight="1" x14ac:dyDescent="0.2">
      <c r="A492" s="1" t="s">
        <v>376</v>
      </c>
      <c r="B492" s="5">
        <v>1277070</v>
      </c>
      <c r="C492" s="5">
        <v>177985</v>
      </c>
      <c r="D492" s="5">
        <v>69662</v>
      </c>
      <c r="E492" s="5">
        <v>11329</v>
      </c>
      <c r="F492" s="5">
        <v>69485</v>
      </c>
      <c r="G492" s="5">
        <v>12234</v>
      </c>
      <c r="H492" s="5">
        <v>134899</v>
      </c>
      <c r="I492" s="5">
        <v>26198</v>
      </c>
      <c r="J492" s="5">
        <v>61874</v>
      </c>
      <c r="K492" s="5">
        <v>11477</v>
      </c>
      <c r="L492" s="5">
        <v>160783</v>
      </c>
      <c r="M492" s="5">
        <v>21057</v>
      </c>
      <c r="N492" s="5">
        <v>0</v>
      </c>
      <c r="O492" s="5">
        <v>0</v>
      </c>
      <c r="P492" s="5">
        <v>98550</v>
      </c>
      <c r="Q492" s="5">
        <v>12054</v>
      </c>
      <c r="R492" s="5">
        <v>46668</v>
      </c>
      <c r="S492" s="5">
        <v>7411</v>
      </c>
      <c r="T492" s="5">
        <v>181994</v>
      </c>
      <c r="U492" s="5">
        <v>22303</v>
      </c>
      <c r="V492" s="5">
        <v>50727</v>
      </c>
      <c r="W492" s="5">
        <v>5842</v>
      </c>
      <c r="X492" s="5">
        <v>204441</v>
      </c>
      <c r="Y492" s="5">
        <v>26791</v>
      </c>
      <c r="Z492" s="5">
        <v>197987</v>
      </c>
      <c r="AA492" s="5">
        <v>21289</v>
      </c>
    </row>
    <row r="493" spans="1:27" ht="16.7" customHeight="1" x14ac:dyDescent="0.2">
      <c r="A493" s="1" t="s">
        <v>377</v>
      </c>
      <c r="B493" s="5">
        <v>6101863</v>
      </c>
      <c r="C493" s="5">
        <v>923768</v>
      </c>
      <c r="D493" s="5">
        <v>331302</v>
      </c>
      <c r="E493" s="5">
        <v>57777</v>
      </c>
      <c r="F493" s="5">
        <v>308943</v>
      </c>
      <c r="G493" s="5">
        <v>55709</v>
      </c>
      <c r="H493" s="5">
        <v>294259</v>
      </c>
      <c r="I493" s="5">
        <v>55191</v>
      </c>
      <c r="J493" s="5">
        <v>356917</v>
      </c>
      <c r="K493" s="5">
        <v>53012</v>
      </c>
      <c r="L493" s="5">
        <v>545191</v>
      </c>
      <c r="M493" s="5">
        <v>75069</v>
      </c>
      <c r="N493" s="5">
        <v>312639</v>
      </c>
      <c r="O493" s="5">
        <v>48449</v>
      </c>
      <c r="P493" s="5">
        <v>685707</v>
      </c>
      <c r="Q493" s="5">
        <v>100677</v>
      </c>
      <c r="R493" s="5">
        <v>534478</v>
      </c>
      <c r="S493" s="5">
        <v>82571</v>
      </c>
      <c r="T493" s="5">
        <v>680534</v>
      </c>
      <c r="U493" s="5">
        <v>95129</v>
      </c>
      <c r="V493" s="5">
        <v>768870</v>
      </c>
      <c r="W493" s="5">
        <v>111143</v>
      </c>
      <c r="X493" s="5">
        <v>647743</v>
      </c>
      <c r="Y493" s="5">
        <v>98574</v>
      </c>
      <c r="Z493" s="5">
        <v>635280</v>
      </c>
      <c r="AA493" s="5">
        <v>90467</v>
      </c>
    </row>
    <row r="494" spans="1:27" ht="16.7" customHeight="1" x14ac:dyDescent="0.2">
      <c r="A494" s="1" t="s">
        <v>802</v>
      </c>
      <c r="B494" s="5">
        <v>50498</v>
      </c>
      <c r="C494" s="5">
        <v>2071</v>
      </c>
      <c r="D494" s="5">
        <v>0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35286</v>
      </c>
      <c r="U494" s="5">
        <v>1278</v>
      </c>
      <c r="V494" s="5">
        <v>15212</v>
      </c>
      <c r="W494" s="5">
        <v>793</v>
      </c>
      <c r="X494" s="5">
        <v>0</v>
      </c>
      <c r="Y494" s="5">
        <v>0</v>
      </c>
      <c r="Z494" s="5">
        <v>0</v>
      </c>
      <c r="AA494" s="5">
        <v>0</v>
      </c>
    </row>
    <row r="495" spans="1:27" ht="16.7" customHeight="1" x14ac:dyDescent="0.2">
      <c r="A495" s="1" t="s">
        <v>803</v>
      </c>
      <c r="B495" s="5">
        <v>63351</v>
      </c>
      <c r="C495" s="5">
        <v>2412</v>
      </c>
      <c r="D495" s="5">
        <v>0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5">
        <v>0</v>
      </c>
      <c r="L495" s="5">
        <v>18037</v>
      </c>
      <c r="M495" s="5">
        <v>616</v>
      </c>
      <c r="N495" s="5">
        <v>10632</v>
      </c>
      <c r="O495" s="5">
        <v>399</v>
      </c>
      <c r="P495" s="5">
        <v>26464</v>
      </c>
      <c r="Q495" s="5">
        <v>1026</v>
      </c>
      <c r="R495" s="5">
        <v>8218</v>
      </c>
      <c r="S495" s="5">
        <v>371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</row>
    <row r="496" spans="1:27" ht="16.7" customHeight="1" x14ac:dyDescent="0.2">
      <c r="A496" s="1" t="s">
        <v>378</v>
      </c>
      <c r="B496" s="5">
        <v>25779</v>
      </c>
      <c r="C496" s="5">
        <v>910</v>
      </c>
      <c r="D496" s="5">
        <v>0</v>
      </c>
      <c r="E496" s="5">
        <v>0</v>
      </c>
      <c r="F496" s="5">
        <v>0</v>
      </c>
      <c r="G496" s="5">
        <v>0</v>
      </c>
      <c r="H496" s="5">
        <v>7639</v>
      </c>
      <c r="I496" s="5">
        <v>240</v>
      </c>
      <c r="J496" s="5">
        <v>9225</v>
      </c>
      <c r="K496" s="5">
        <v>338</v>
      </c>
      <c r="L496" s="5">
        <v>0</v>
      </c>
      <c r="M496" s="5">
        <v>0</v>
      </c>
      <c r="N496" s="5">
        <v>0</v>
      </c>
      <c r="O496" s="5">
        <v>0</v>
      </c>
      <c r="P496" s="5">
        <v>2692</v>
      </c>
      <c r="Q496" s="5">
        <v>106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6223</v>
      </c>
      <c r="Y496" s="5">
        <v>226</v>
      </c>
      <c r="Z496" s="5">
        <v>0</v>
      </c>
      <c r="AA496" s="5">
        <v>0</v>
      </c>
    </row>
    <row r="497" spans="1:27" ht="16.7" customHeight="1" x14ac:dyDescent="0.2">
      <c r="A497" s="1" t="s">
        <v>379</v>
      </c>
      <c r="B497" s="5">
        <v>841796</v>
      </c>
      <c r="C497" s="5">
        <v>33471</v>
      </c>
      <c r="D497" s="5">
        <v>196867</v>
      </c>
      <c r="E497" s="5">
        <v>7132</v>
      </c>
      <c r="F497" s="5">
        <v>0</v>
      </c>
      <c r="G497" s="5">
        <v>0</v>
      </c>
      <c r="H497" s="5">
        <v>73872</v>
      </c>
      <c r="I497" s="5">
        <v>2703</v>
      </c>
      <c r="J497" s="5">
        <v>20104</v>
      </c>
      <c r="K497" s="5">
        <v>737</v>
      </c>
      <c r="L497" s="5">
        <v>29488</v>
      </c>
      <c r="M497" s="5">
        <v>1127</v>
      </c>
      <c r="N497" s="5">
        <v>70947</v>
      </c>
      <c r="O497" s="5">
        <v>3191</v>
      </c>
      <c r="P497" s="5">
        <v>117533</v>
      </c>
      <c r="Q497" s="5">
        <v>4712</v>
      </c>
      <c r="R497" s="5">
        <v>4886</v>
      </c>
      <c r="S497" s="5">
        <v>199</v>
      </c>
      <c r="T497" s="5">
        <v>100847</v>
      </c>
      <c r="U497" s="5">
        <v>4761</v>
      </c>
      <c r="V497" s="5">
        <v>84892</v>
      </c>
      <c r="W497" s="5">
        <v>3687</v>
      </c>
      <c r="X497" s="5">
        <v>45295</v>
      </c>
      <c r="Y497" s="5">
        <v>1931</v>
      </c>
      <c r="Z497" s="5">
        <v>97065</v>
      </c>
      <c r="AA497" s="5">
        <v>3291</v>
      </c>
    </row>
    <row r="498" spans="1:27" ht="16.7" customHeight="1" x14ac:dyDescent="0.2">
      <c r="A498" s="1" t="s">
        <v>380</v>
      </c>
      <c r="B498" s="5">
        <v>371896</v>
      </c>
      <c r="C498" s="5">
        <v>14535</v>
      </c>
      <c r="D498" s="5">
        <v>31585</v>
      </c>
      <c r="E498" s="5">
        <v>1044</v>
      </c>
      <c r="F498" s="5">
        <v>37711</v>
      </c>
      <c r="G498" s="5">
        <v>1221</v>
      </c>
      <c r="H498" s="5">
        <v>42837</v>
      </c>
      <c r="I498" s="5">
        <v>1630</v>
      </c>
      <c r="J498" s="5">
        <v>19132</v>
      </c>
      <c r="K498" s="5">
        <v>634</v>
      </c>
      <c r="L498" s="5">
        <v>20131</v>
      </c>
      <c r="M498" s="5">
        <v>781</v>
      </c>
      <c r="N498" s="5">
        <v>36854</v>
      </c>
      <c r="O498" s="5">
        <v>1500</v>
      </c>
      <c r="P498" s="5">
        <v>30355</v>
      </c>
      <c r="Q498" s="5">
        <v>1167</v>
      </c>
      <c r="R498" s="5">
        <v>29530</v>
      </c>
      <c r="S498" s="5">
        <v>1322</v>
      </c>
      <c r="T498" s="5">
        <v>43198</v>
      </c>
      <c r="U498" s="5">
        <v>1920</v>
      </c>
      <c r="V498" s="5">
        <v>33619</v>
      </c>
      <c r="W498" s="5">
        <v>1418</v>
      </c>
      <c r="X498" s="5">
        <v>40483</v>
      </c>
      <c r="Y498" s="5">
        <v>1689</v>
      </c>
      <c r="Z498" s="5">
        <v>6461</v>
      </c>
      <c r="AA498" s="5">
        <v>209</v>
      </c>
    </row>
    <row r="499" spans="1:27" ht="16.7" customHeight="1" x14ac:dyDescent="0.2">
      <c r="A499" s="1" t="s">
        <v>381</v>
      </c>
      <c r="B499" s="5">
        <v>839356</v>
      </c>
      <c r="C499" s="5">
        <v>30015</v>
      </c>
      <c r="D499" s="5">
        <v>189449</v>
      </c>
      <c r="E499" s="5">
        <v>6337</v>
      </c>
      <c r="F499" s="5">
        <v>55900</v>
      </c>
      <c r="G499" s="5">
        <v>1949</v>
      </c>
      <c r="H499" s="5">
        <v>108614</v>
      </c>
      <c r="I499" s="5">
        <v>4276</v>
      </c>
      <c r="J499" s="5">
        <v>29046</v>
      </c>
      <c r="K499" s="5">
        <v>996</v>
      </c>
      <c r="L499" s="5">
        <v>117717</v>
      </c>
      <c r="M499" s="5">
        <v>4570</v>
      </c>
      <c r="N499" s="5">
        <v>64250</v>
      </c>
      <c r="O499" s="5">
        <v>2507</v>
      </c>
      <c r="P499" s="5">
        <v>18160</v>
      </c>
      <c r="Q499" s="5">
        <v>754</v>
      </c>
      <c r="R499" s="5">
        <v>20259</v>
      </c>
      <c r="S499" s="5">
        <v>885</v>
      </c>
      <c r="T499" s="5">
        <v>6967</v>
      </c>
      <c r="U499" s="5">
        <v>274</v>
      </c>
      <c r="V499" s="5">
        <v>16547</v>
      </c>
      <c r="W499" s="5">
        <v>785</v>
      </c>
      <c r="X499" s="5">
        <v>31675</v>
      </c>
      <c r="Y499" s="5">
        <v>1216</v>
      </c>
      <c r="Z499" s="5">
        <v>180772</v>
      </c>
      <c r="AA499" s="5">
        <v>5466</v>
      </c>
    </row>
    <row r="500" spans="1:27" ht="16.7" customHeight="1" x14ac:dyDescent="0.2">
      <c r="A500" s="1" t="s">
        <v>804</v>
      </c>
      <c r="B500" s="5">
        <v>43958</v>
      </c>
      <c r="C500" s="5">
        <v>1833</v>
      </c>
      <c r="D500" s="5">
        <v>0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0</v>
      </c>
      <c r="M500" s="5">
        <v>0</v>
      </c>
      <c r="N500" s="5">
        <v>43958</v>
      </c>
      <c r="O500" s="5">
        <v>1833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</row>
    <row r="501" spans="1:27" ht="16.7" customHeight="1" x14ac:dyDescent="0.2">
      <c r="A501" s="1" t="s">
        <v>382</v>
      </c>
      <c r="B501" s="5">
        <v>429684</v>
      </c>
      <c r="C501" s="5">
        <v>43875</v>
      </c>
      <c r="D501" s="5">
        <v>46117</v>
      </c>
      <c r="E501" s="5">
        <v>1512</v>
      </c>
      <c r="F501" s="5">
        <v>6296</v>
      </c>
      <c r="G501" s="5">
        <v>243</v>
      </c>
      <c r="H501" s="5">
        <v>31865</v>
      </c>
      <c r="I501" s="5">
        <v>4643</v>
      </c>
      <c r="J501" s="5">
        <v>4640</v>
      </c>
      <c r="K501" s="5">
        <v>154</v>
      </c>
      <c r="L501" s="5">
        <v>0</v>
      </c>
      <c r="M501" s="5">
        <v>0</v>
      </c>
      <c r="N501" s="5">
        <v>121082</v>
      </c>
      <c r="O501" s="5">
        <v>15133</v>
      </c>
      <c r="P501" s="5">
        <v>11508</v>
      </c>
      <c r="Q501" s="5">
        <v>742</v>
      </c>
      <c r="R501" s="5">
        <v>0</v>
      </c>
      <c r="S501" s="5">
        <v>0</v>
      </c>
      <c r="T501" s="5">
        <v>35851</v>
      </c>
      <c r="U501" s="5">
        <v>1277</v>
      </c>
      <c r="V501" s="5">
        <v>92947</v>
      </c>
      <c r="W501" s="5">
        <v>11443</v>
      </c>
      <c r="X501" s="5">
        <v>7955</v>
      </c>
      <c r="Y501" s="5">
        <v>573</v>
      </c>
      <c r="Z501" s="5">
        <v>71423</v>
      </c>
      <c r="AA501" s="5">
        <v>8155</v>
      </c>
    </row>
    <row r="502" spans="1:27" ht="16.7" customHeight="1" x14ac:dyDescent="0.2">
      <c r="A502" s="1" t="s">
        <v>383</v>
      </c>
      <c r="B502" s="5">
        <v>912016</v>
      </c>
      <c r="C502" s="5">
        <v>45523</v>
      </c>
      <c r="D502" s="5">
        <v>45488</v>
      </c>
      <c r="E502" s="5">
        <v>1779</v>
      </c>
      <c r="F502" s="5">
        <v>65167</v>
      </c>
      <c r="G502" s="5">
        <v>2789</v>
      </c>
      <c r="H502" s="5">
        <v>64270</v>
      </c>
      <c r="I502" s="5">
        <v>2800</v>
      </c>
      <c r="J502" s="5">
        <v>43372</v>
      </c>
      <c r="K502" s="5">
        <v>1748</v>
      </c>
      <c r="L502" s="5">
        <v>5361</v>
      </c>
      <c r="M502" s="5">
        <v>565</v>
      </c>
      <c r="N502" s="5">
        <v>0</v>
      </c>
      <c r="O502" s="5">
        <v>0</v>
      </c>
      <c r="P502" s="5">
        <v>308406</v>
      </c>
      <c r="Q502" s="5">
        <v>15402</v>
      </c>
      <c r="R502" s="5">
        <v>113178</v>
      </c>
      <c r="S502" s="5">
        <v>5160</v>
      </c>
      <c r="T502" s="5">
        <v>136232</v>
      </c>
      <c r="U502" s="5">
        <v>6735</v>
      </c>
      <c r="V502" s="5">
        <v>76504</v>
      </c>
      <c r="W502" s="5">
        <v>3310</v>
      </c>
      <c r="X502" s="5">
        <v>32373</v>
      </c>
      <c r="Y502" s="5">
        <v>1252</v>
      </c>
      <c r="Z502" s="5">
        <v>21665</v>
      </c>
      <c r="AA502" s="5">
        <v>3983</v>
      </c>
    </row>
    <row r="503" spans="1:27" ht="16.7" customHeight="1" x14ac:dyDescent="0.2">
      <c r="A503" s="1" t="s">
        <v>384</v>
      </c>
      <c r="B503" s="5">
        <v>2453578</v>
      </c>
      <c r="C503" s="5">
        <v>99897</v>
      </c>
      <c r="D503" s="5">
        <v>99761</v>
      </c>
      <c r="E503" s="5">
        <v>3526</v>
      </c>
      <c r="F503" s="5">
        <v>260585</v>
      </c>
      <c r="G503" s="5">
        <v>9017</v>
      </c>
      <c r="H503" s="5">
        <v>281934</v>
      </c>
      <c r="I503" s="5">
        <v>11378</v>
      </c>
      <c r="J503" s="5">
        <v>49252</v>
      </c>
      <c r="K503" s="5">
        <v>1662</v>
      </c>
      <c r="L503" s="5">
        <v>121154</v>
      </c>
      <c r="M503" s="5">
        <v>4631</v>
      </c>
      <c r="N503" s="5">
        <v>278188</v>
      </c>
      <c r="O503" s="5">
        <v>11464</v>
      </c>
      <c r="P503" s="5">
        <v>107473</v>
      </c>
      <c r="Q503" s="5">
        <v>4865</v>
      </c>
      <c r="R503" s="5">
        <v>277731</v>
      </c>
      <c r="S503" s="5">
        <v>12593</v>
      </c>
      <c r="T503" s="5">
        <v>308153</v>
      </c>
      <c r="U503" s="5">
        <v>13252</v>
      </c>
      <c r="V503" s="5">
        <v>268357</v>
      </c>
      <c r="W503" s="5">
        <v>11680</v>
      </c>
      <c r="X503" s="5">
        <v>296295</v>
      </c>
      <c r="Y503" s="5">
        <v>12568</v>
      </c>
      <c r="Z503" s="5">
        <v>104695</v>
      </c>
      <c r="AA503" s="5">
        <v>3261</v>
      </c>
    </row>
    <row r="504" spans="1:27" ht="16.7" customHeight="1" x14ac:dyDescent="0.2">
      <c r="A504" s="1" t="s">
        <v>385</v>
      </c>
      <c r="B504" s="5">
        <v>55505</v>
      </c>
      <c r="C504" s="5">
        <v>6588</v>
      </c>
      <c r="D504" s="5">
        <v>0</v>
      </c>
      <c r="E504" s="5">
        <v>0</v>
      </c>
      <c r="F504" s="5">
        <v>0</v>
      </c>
      <c r="G504" s="5">
        <v>0</v>
      </c>
      <c r="H504" s="5">
        <v>4939</v>
      </c>
      <c r="I504" s="5">
        <v>983</v>
      </c>
      <c r="J504" s="5">
        <v>1989</v>
      </c>
      <c r="K504" s="5">
        <v>88</v>
      </c>
      <c r="L504" s="5">
        <v>954</v>
      </c>
      <c r="M504" s="5">
        <v>97</v>
      </c>
      <c r="N504" s="5">
        <v>0</v>
      </c>
      <c r="O504" s="5">
        <v>0</v>
      </c>
      <c r="P504" s="5">
        <v>0</v>
      </c>
      <c r="Q504" s="5">
        <v>0</v>
      </c>
      <c r="R504" s="5">
        <v>23433</v>
      </c>
      <c r="S504" s="5">
        <v>4078</v>
      </c>
      <c r="T504" s="5">
        <v>4477</v>
      </c>
      <c r="U504" s="5">
        <v>692</v>
      </c>
      <c r="V504" s="5">
        <v>0</v>
      </c>
      <c r="W504" s="5">
        <v>0</v>
      </c>
      <c r="X504" s="5">
        <v>0</v>
      </c>
      <c r="Y504" s="5">
        <v>0</v>
      </c>
      <c r="Z504" s="5">
        <v>19713</v>
      </c>
      <c r="AA504" s="5">
        <v>650</v>
      </c>
    </row>
    <row r="505" spans="1:27" ht="16.7" customHeight="1" x14ac:dyDescent="0.2">
      <c r="A505" s="1" t="s">
        <v>386</v>
      </c>
      <c r="B505" s="5">
        <v>105304</v>
      </c>
      <c r="C505" s="5">
        <v>12228</v>
      </c>
      <c r="D505" s="5">
        <v>4318</v>
      </c>
      <c r="E505" s="5">
        <v>762</v>
      </c>
      <c r="F505" s="5">
        <v>0</v>
      </c>
      <c r="G505" s="5">
        <v>0</v>
      </c>
      <c r="H505" s="5">
        <v>0</v>
      </c>
      <c r="I505" s="5">
        <v>0</v>
      </c>
      <c r="J505" s="5">
        <v>0</v>
      </c>
      <c r="K505" s="5">
        <v>0</v>
      </c>
      <c r="L505" s="5">
        <v>43791</v>
      </c>
      <c r="M505" s="5">
        <v>5053</v>
      </c>
      <c r="N505" s="5">
        <v>0</v>
      </c>
      <c r="O505" s="5">
        <v>0</v>
      </c>
      <c r="P505" s="5">
        <v>0</v>
      </c>
      <c r="Q505" s="5">
        <v>0</v>
      </c>
      <c r="R505" s="5">
        <v>25853</v>
      </c>
      <c r="S505" s="5">
        <v>4499</v>
      </c>
      <c r="T505" s="5">
        <v>46</v>
      </c>
      <c r="U505" s="5">
        <v>7</v>
      </c>
      <c r="V505" s="5">
        <v>0</v>
      </c>
      <c r="W505" s="5">
        <v>0</v>
      </c>
      <c r="X505" s="5">
        <v>0</v>
      </c>
      <c r="Y505" s="5">
        <v>0</v>
      </c>
      <c r="Z505" s="5">
        <v>31296</v>
      </c>
      <c r="AA505" s="5">
        <v>1907</v>
      </c>
    </row>
    <row r="506" spans="1:27" ht="16.7" customHeight="1" x14ac:dyDescent="0.2">
      <c r="A506" s="1" t="s">
        <v>387</v>
      </c>
      <c r="B506" s="5">
        <v>14780</v>
      </c>
      <c r="C506" s="5">
        <v>612</v>
      </c>
      <c r="D506" s="5">
        <v>0</v>
      </c>
      <c r="E506" s="5">
        <v>0</v>
      </c>
      <c r="F506" s="5">
        <v>0</v>
      </c>
      <c r="G506" s="5">
        <v>0</v>
      </c>
      <c r="H506" s="5">
        <v>0</v>
      </c>
      <c r="I506" s="5">
        <v>0</v>
      </c>
      <c r="J506" s="5">
        <v>1239</v>
      </c>
      <c r="K506" s="5">
        <v>84</v>
      </c>
      <c r="L506" s="5">
        <v>1646</v>
      </c>
      <c r="M506" s="5">
        <v>143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11895</v>
      </c>
      <c r="AA506" s="5">
        <v>385</v>
      </c>
    </row>
    <row r="507" spans="1:27" ht="16.7" customHeight="1" x14ac:dyDescent="0.2">
      <c r="A507" s="1" t="s">
        <v>805</v>
      </c>
      <c r="B507" s="5">
        <v>79919</v>
      </c>
      <c r="C507" s="5">
        <v>11880</v>
      </c>
      <c r="D507" s="5">
        <v>0</v>
      </c>
      <c r="E507" s="5">
        <v>0</v>
      </c>
      <c r="F507" s="5">
        <v>41731</v>
      </c>
      <c r="G507" s="5">
        <v>5854</v>
      </c>
      <c r="H507" s="5">
        <v>38188</v>
      </c>
      <c r="I507" s="5">
        <v>6026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</row>
    <row r="508" spans="1:27" ht="16.7" customHeight="1" x14ac:dyDescent="0.2">
      <c r="A508" s="1" t="s">
        <v>806</v>
      </c>
      <c r="B508" s="5">
        <v>57396</v>
      </c>
      <c r="C508" s="5">
        <v>8288</v>
      </c>
      <c r="D508" s="5">
        <v>0</v>
      </c>
      <c r="E508" s="5">
        <v>0</v>
      </c>
      <c r="F508" s="5">
        <v>52325</v>
      </c>
      <c r="G508" s="5">
        <v>7488</v>
      </c>
      <c r="H508" s="5">
        <v>5071</v>
      </c>
      <c r="I508" s="5">
        <v>800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</row>
    <row r="509" spans="1:27" ht="16.7" customHeight="1" x14ac:dyDescent="0.2">
      <c r="A509" s="1" t="s">
        <v>388</v>
      </c>
      <c r="B509" s="5">
        <v>58771</v>
      </c>
      <c r="C509" s="5">
        <v>2287</v>
      </c>
      <c r="D509" s="5">
        <v>0</v>
      </c>
      <c r="E509" s="5">
        <v>0</v>
      </c>
      <c r="F509" s="5">
        <v>0</v>
      </c>
      <c r="G509" s="5">
        <v>0</v>
      </c>
      <c r="H509" s="5">
        <v>31338</v>
      </c>
      <c r="I509" s="5">
        <v>1260</v>
      </c>
      <c r="J509" s="5">
        <v>0</v>
      </c>
      <c r="K509" s="5">
        <v>0</v>
      </c>
      <c r="L509" s="5">
        <v>4548</v>
      </c>
      <c r="M509" s="5">
        <v>173</v>
      </c>
      <c r="N509" s="5">
        <v>0</v>
      </c>
      <c r="O509" s="5">
        <v>0</v>
      </c>
      <c r="P509" s="5">
        <v>9674</v>
      </c>
      <c r="Q509" s="5">
        <v>405</v>
      </c>
      <c r="R509" s="5">
        <v>0</v>
      </c>
      <c r="S509" s="5">
        <v>0</v>
      </c>
      <c r="T509" s="5">
        <v>6147</v>
      </c>
      <c r="U509" s="5">
        <v>219</v>
      </c>
      <c r="V509" s="5">
        <v>7064</v>
      </c>
      <c r="W509" s="5">
        <v>230</v>
      </c>
      <c r="X509" s="5">
        <v>0</v>
      </c>
      <c r="Y509" s="5">
        <v>0</v>
      </c>
      <c r="Z509" s="5">
        <v>0</v>
      </c>
      <c r="AA509" s="5">
        <v>0</v>
      </c>
    </row>
    <row r="510" spans="1:27" ht="16.7" customHeight="1" x14ac:dyDescent="0.2">
      <c r="A510" s="1" t="s">
        <v>389</v>
      </c>
      <c r="B510" s="5">
        <v>69033</v>
      </c>
      <c r="C510" s="5">
        <v>2743</v>
      </c>
      <c r="D510" s="5">
        <v>0</v>
      </c>
      <c r="E510" s="5">
        <v>0</v>
      </c>
      <c r="F510" s="5">
        <v>0</v>
      </c>
      <c r="G510" s="5">
        <v>0</v>
      </c>
      <c r="H510" s="5">
        <v>0</v>
      </c>
      <c r="I510" s="5">
        <v>0</v>
      </c>
      <c r="J510" s="5">
        <v>0</v>
      </c>
      <c r="K510" s="5">
        <v>0</v>
      </c>
      <c r="L510" s="5">
        <v>8664</v>
      </c>
      <c r="M510" s="5">
        <v>329</v>
      </c>
      <c r="N510" s="5">
        <v>12102</v>
      </c>
      <c r="O510" s="5">
        <v>454</v>
      </c>
      <c r="P510" s="5">
        <v>9323</v>
      </c>
      <c r="Q510" s="5">
        <v>432</v>
      </c>
      <c r="R510" s="5">
        <v>0</v>
      </c>
      <c r="S510" s="5">
        <v>0</v>
      </c>
      <c r="T510" s="5">
        <v>23289</v>
      </c>
      <c r="U510" s="5">
        <v>929</v>
      </c>
      <c r="V510" s="5">
        <v>15655</v>
      </c>
      <c r="W510" s="5">
        <v>599</v>
      </c>
      <c r="X510" s="5">
        <v>0</v>
      </c>
      <c r="Y510" s="5">
        <v>0</v>
      </c>
      <c r="Z510" s="5">
        <v>0</v>
      </c>
      <c r="AA510" s="5">
        <v>0</v>
      </c>
    </row>
    <row r="511" spans="1:27" ht="16.7" customHeight="1" x14ac:dyDescent="0.2">
      <c r="A511" s="1" t="s">
        <v>390</v>
      </c>
      <c r="B511" s="5">
        <v>242336</v>
      </c>
      <c r="C511" s="5">
        <v>28599</v>
      </c>
      <c r="D511" s="5">
        <v>0</v>
      </c>
      <c r="E511" s="5">
        <v>0</v>
      </c>
      <c r="F511" s="5">
        <v>240048</v>
      </c>
      <c r="G511" s="5">
        <v>28199</v>
      </c>
      <c r="H511" s="5">
        <v>1816</v>
      </c>
      <c r="I511" s="5">
        <v>288</v>
      </c>
      <c r="J511" s="5">
        <v>472</v>
      </c>
      <c r="K511" s="5">
        <v>112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</row>
    <row r="512" spans="1:27" ht="16.7" customHeight="1" x14ac:dyDescent="0.2">
      <c r="A512" s="1" t="s">
        <v>391</v>
      </c>
      <c r="B512" s="5">
        <v>41464</v>
      </c>
      <c r="C512" s="5">
        <v>945</v>
      </c>
      <c r="D512" s="5">
        <v>0</v>
      </c>
      <c r="E512" s="5">
        <v>0</v>
      </c>
      <c r="F512" s="5">
        <v>0</v>
      </c>
      <c r="G512" s="5">
        <v>0</v>
      </c>
      <c r="H512" s="5">
        <v>0</v>
      </c>
      <c r="I512" s="5">
        <v>0</v>
      </c>
      <c r="J512" s="5">
        <v>0</v>
      </c>
      <c r="K512" s="5">
        <v>0</v>
      </c>
      <c r="L512" s="5">
        <v>38007</v>
      </c>
      <c r="M512" s="5">
        <v>722</v>
      </c>
      <c r="N512" s="5">
        <v>0</v>
      </c>
      <c r="O512" s="5">
        <v>0</v>
      </c>
      <c r="P512" s="5">
        <v>3457</v>
      </c>
      <c r="Q512" s="5">
        <v>223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</row>
    <row r="513" spans="1:27" ht="16.7" customHeight="1" x14ac:dyDescent="0.2">
      <c r="A513" s="1" t="s">
        <v>392</v>
      </c>
      <c r="B513" s="5">
        <v>112320</v>
      </c>
      <c r="C513" s="5">
        <v>4282</v>
      </c>
      <c r="D513" s="5">
        <v>7262</v>
      </c>
      <c r="E513" s="5">
        <v>240</v>
      </c>
      <c r="F513" s="5">
        <v>10331</v>
      </c>
      <c r="G513" s="5">
        <v>393</v>
      </c>
      <c r="H513" s="5">
        <v>22188</v>
      </c>
      <c r="I513" s="5">
        <v>804</v>
      </c>
      <c r="J513" s="5">
        <v>18387</v>
      </c>
      <c r="K513" s="5">
        <v>609</v>
      </c>
      <c r="L513" s="5">
        <v>22396</v>
      </c>
      <c r="M513" s="5">
        <v>872</v>
      </c>
      <c r="N513" s="5">
        <v>0</v>
      </c>
      <c r="O513" s="5">
        <v>0</v>
      </c>
      <c r="P513" s="5">
        <v>9098</v>
      </c>
      <c r="Q513" s="5">
        <v>357</v>
      </c>
      <c r="R513" s="5">
        <v>10105</v>
      </c>
      <c r="S513" s="5">
        <v>456</v>
      </c>
      <c r="T513" s="5">
        <v>0</v>
      </c>
      <c r="U513" s="5">
        <v>0</v>
      </c>
      <c r="V513" s="5">
        <v>12553</v>
      </c>
      <c r="W513" s="5">
        <v>551</v>
      </c>
      <c r="X513" s="5">
        <v>0</v>
      </c>
      <c r="Y513" s="5">
        <v>0</v>
      </c>
      <c r="Z513" s="5">
        <v>0</v>
      </c>
      <c r="AA513" s="5">
        <v>0</v>
      </c>
    </row>
    <row r="514" spans="1:27" ht="16.7" customHeight="1" x14ac:dyDescent="0.2">
      <c r="A514" s="1" t="s">
        <v>393</v>
      </c>
      <c r="B514" s="5">
        <v>3646702</v>
      </c>
      <c r="C514" s="5">
        <v>144077</v>
      </c>
      <c r="D514" s="5">
        <v>82320</v>
      </c>
      <c r="E514" s="5">
        <v>2893</v>
      </c>
      <c r="F514" s="5">
        <v>79445</v>
      </c>
      <c r="G514" s="5">
        <v>2469</v>
      </c>
      <c r="H514" s="5">
        <v>316787</v>
      </c>
      <c r="I514" s="5">
        <v>10940</v>
      </c>
      <c r="J514" s="5">
        <v>122158</v>
      </c>
      <c r="K514" s="5">
        <v>4269</v>
      </c>
      <c r="L514" s="5">
        <v>240405</v>
      </c>
      <c r="M514" s="5">
        <v>9090</v>
      </c>
      <c r="N514" s="5">
        <v>484232</v>
      </c>
      <c r="O514" s="5">
        <v>20636</v>
      </c>
      <c r="P514" s="5">
        <v>458184</v>
      </c>
      <c r="Q514" s="5">
        <v>19589</v>
      </c>
      <c r="R514" s="5">
        <v>336685</v>
      </c>
      <c r="S514" s="5">
        <v>13979</v>
      </c>
      <c r="T514" s="5">
        <v>387044</v>
      </c>
      <c r="U514" s="5">
        <v>16458</v>
      </c>
      <c r="V514" s="5">
        <v>579009</v>
      </c>
      <c r="W514" s="5">
        <v>23838</v>
      </c>
      <c r="X514" s="5">
        <v>240927</v>
      </c>
      <c r="Y514" s="5">
        <v>10801</v>
      </c>
      <c r="Z514" s="5">
        <v>319506</v>
      </c>
      <c r="AA514" s="5">
        <v>9115</v>
      </c>
    </row>
    <row r="515" spans="1:27" ht="16.7" customHeight="1" x14ac:dyDescent="0.2">
      <c r="A515" s="1" t="s">
        <v>807</v>
      </c>
      <c r="B515" s="5">
        <v>10655</v>
      </c>
      <c r="C515" s="5">
        <v>281</v>
      </c>
      <c r="D515" s="5">
        <v>0</v>
      </c>
      <c r="E515" s="5">
        <v>0</v>
      </c>
      <c r="F515" s="5">
        <v>0</v>
      </c>
      <c r="G515" s="5">
        <v>0</v>
      </c>
      <c r="H515" s="5">
        <v>0</v>
      </c>
      <c r="I515" s="5">
        <v>0</v>
      </c>
      <c r="J515" s="5">
        <v>0</v>
      </c>
      <c r="K515" s="5">
        <v>0</v>
      </c>
      <c r="L515" s="5">
        <v>6433</v>
      </c>
      <c r="M515" s="5">
        <v>95</v>
      </c>
      <c r="N515" s="5">
        <v>0</v>
      </c>
      <c r="O515" s="5">
        <v>0</v>
      </c>
      <c r="P515" s="5">
        <v>4222</v>
      </c>
      <c r="Q515" s="5">
        <v>186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</row>
    <row r="516" spans="1:27" ht="16.7" customHeight="1" x14ac:dyDescent="0.2">
      <c r="A516" s="1" t="s">
        <v>808</v>
      </c>
      <c r="B516" s="5">
        <v>1238</v>
      </c>
      <c r="C516" s="5">
        <v>36</v>
      </c>
      <c r="D516" s="5">
        <v>0</v>
      </c>
      <c r="E516" s="5">
        <v>0</v>
      </c>
      <c r="F516" s="5">
        <v>0</v>
      </c>
      <c r="G516" s="5">
        <v>0</v>
      </c>
      <c r="H516" s="5">
        <v>0</v>
      </c>
      <c r="I516" s="5">
        <v>0</v>
      </c>
      <c r="J516" s="5">
        <v>0</v>
      </c>
      <c r="K516" s="5">
        <v>0</v>
      </c>
      <c r="L516" s="5">
        <v>948</v>
      </c>
      <c r="M516" s="5">
        <v>17</v>
      </c>
      <c r="N516" s="5">
        <v>0</v>
      </c>
      <c r="O516" s="5">
        <v>0</v>
      </c>
      <c r="P516" s="5">
        <v>290</v>
      </c>
      <c r="Q516" s="5">
        <v>19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</row>
    <row r="517" spans="1:27" ht="16.7" customHeight="1" x14ac:dyDescent="0.2">
      <c r="A517" s="1" t="s">
        <v>394</v>
      </c>
      <c r="B517" s="5">
        <v>192395</v>
      </c>
      <c r="C517" s="5">
        <v>6901</v>
      </c>
      <c r="D517" s="5">
        <v>11963</v>
      </c>
      <c r="E517" s="5">
        <v>392</v>
      </c>
      <c r="F517" s="5">
        <v>26729</v>
      </c>
      <c r="G517" s="5">
        <v>816</v>
      </c>
      <c r="H517" s="5">
        <v>91615</v>
      </c>
      <c r="I517" s="5">
        <v>3428</v>
      </c>
      <c r="J517" s="5">
        <v>16749</v>
      </c>
      <c r="K517" s="5">
        <v>555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45339</v>
      </c>
      <c r="Y517" s="5">
        <v>1710</v>
      </c>
      <c r="Z517" s="5">
        <v>0</v>
      </c>
      <c r="AA517" s="5">
        <v>0</v>
      </c>
    </row>
    <row r="518" spans="1:27" ht="16.7" customHeight="1" x14ac:dyDescent="0.2">
      <c r="A518" s="1" t="s">
        <v>809</v>
      </c>
      <c r="B518" s="5">
        <v>8142</v>
      </c>
      <c r="C518" s="5">
        <v>236</v>
      </c>
      <c r="D518" s="5">
        <v>0</v>
      </c>
      <c r="E518" s="5">
        <v>0</v>
      </c>
      <c r="F518" s="5">
        <v>8142</v>
      </c>
      <c r="G518" s="5">
        <v>236</v>
      </c>
      <c r="H518" s="5">
        <v>0</v>
      </c>
      <c r="I518" s="5">
        <v>0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</row>
    <row r="519" spans="1:27" ht="16.7" customHeight="1" x14ac:dyDescent="0.2">
      <c r="A519" s="1" t="s">
        <v>395</v>
      </c>
      <c r="B519" s="5">
        <v>179479</v>
      </c>
      <c r="C519" s="5">
        <v>7362</v>
      </c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5">
        <v>0</v>
      </c>
      <c r="M519" s="5">
        <v>0</v>
      </c>
      <c r="N519" s="5">
        <v>71231</v>
      </c>
      <c r="O519" s="5">
        <v>2899</v>
      </c>
      <c r="P519" s="5">
        <v>99558</v>
      </c>
      <c r="Q519" s="5">
        <v>4017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8690</v>
      </c>
      <c r="Y519" s="5">
        <v>446</v>
      </c>
      <c r="Z519" s="5">
        <v>0</v>
      </c>
      <c r="AA519" s="5">
        <v>0</v>
      </c>
    </row>
    <row r="520" spans="1:27" ht="16.7" customHeight="1" x14ac:dyDescent="0.2">
      <c r="A520" s="1" t="s">
        <v>810</v>
      </c>
      <c r="B520" s="5">
        <v>1020</v>
      </c>
      <c r="C520" s="5">
        <v>27</v>
      </c>
      <c r="D520" s="5">
        <v>0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  <c r="K520" s="5">
        <v>0</v>
      </c>
      <c r="L520" s="5">
        <v>1020</v>
      </c>
      <c r="M520" s="5">
        <v>27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</row>
    <row r="521" spans="1:27" ht="16.7" customHeight="1" x14ac:dyDescent="0.2">
      <c r="A521" s="1" t="s">
        <v>396</v>
      </c>
      <c r="B521" s="5">
        <v>3432</v>
      </c>
      <c r="C521" s="5">
        <v>339</v>
      </c>
      <c r="D521" s="5">
        <v>588</v>
      </c>
      <c r="E521" s="5">
        <v>26</v>
      </c>
      <c r="F521" s="5">
        <v>0</v>
      </c>
      <c r="G521" s="5">
        <v>0</v>
      </c>
      <c r="H521" s="5">
        <v>657</v>
      </c>
      <c r="I521" s="5">
        <v>27</v>
      </c>
      <c r="J521" s="5">
        <v>14</v>
      </c>
      <c r="K521" s="5">
        <v>2</v>
      </c>
      <c r="L521" s="5">
        <v>502</v>
      </c>
      <c r="M521" s="5">
        <v>25</v>
      </c>
      <c r="N521" s="5">
        <v>116</v>
      </c>
      <c r="O521" s="5">
        <v>7</v>
      </c>
      <c r="P521" s="5">
        <v>0</v>
      </c>
      <c r="Q521" s="5">
        <v>0</v>
      </c>
      <c r="R521" s="5">
        <v>17</v>
      </c>
      <c r="S521" s="5">
        <v>1</v>
      </c>
      <c r="T521" s="5">
        <v>0</v>
      </c>
      <c r="U521" s="5">
        <v>0</v>
      </c>
      <c r="V521" s="5">
        <v>1538</v>
      </c>
      <c r="W521" s="5">
        <v>251</v>
      </c>
      <c r="X521" s="5">
        <v>0</v>
      </c>
      <c r="Y521" s="5">
        <v>0</v>
      </c>
      <c r="Z521" s="5">
        <v>0</v>
      </c>
      <c r="AA521" s="5">
        <v>0</v>
      </c>
    </row>
    <row r="522" spans="1:27" ht="16.7" customHeight="1" x14ac:dyDescent="0.2">
      <c r="A522" s="1" t="s">
        <v>397</v>
      </c>
      <c r="B522" s="5">
        <v>3374</v>
      </c>
      <c r="C522" s="5">
        <v>176</v>
      </c>
      <c r="D522" s="5">
        <v>0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5">
        <v>0</v>
      </c>
      <c r="K522" s="5">
        <v>0</v>
      </c>
      <c r="L522" s="5">
        <v>0</v>
      </c>
      <c r="M522" s="5">
        <v>0</v>
      </c>
      <c r="N522" s="5">
        <v>3374</v>
      </c>
      <c r="O522" s="5">
        <v>176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</row>
    <row r="523" spans="1:27" ht="16.7" customHeight="1" x14ac:dyDescent="0.2">
      <c r="A523" s="1" t="s">
        <v>398</v>
      </c>
      <c r="B523" s="5">
        <v>6783</v>
      </c>
      <c r="C523" s="5">
        <v>1093</v>
      </c>
      <c r="D523" s="5">
        <v>0</v>
      </c>
      <c r="E523" s="5">
        <v>0</v>
      </c>
      <c r="F523" s="5">
        <v>0</v>
      </c>
      <c r="G523" s="5">
        <v>0</v>
      </c>
      <c r="H523" s="5">
        <v>0</v>
      </c>
      <c r="I523" s="5">
        <v>0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5823</v>
      </c>
      <c r="W523" s="5">
        <v>1033</v>
      </c>
      <c r="X523" s="5">
        <v>0</v>
      </c>
      <c r="Y523" s="5">
        <v>0</v>
      </c>
      <c r="Z523" s="5">
        <v>960</v>
      </c>
      <c r="AA523" s="5">
        <v>60</v>
      </c>
    </row>
    <row r="524" spans="1:27" ht="16.7" customHeight="1" x14ac:dyDescent="0.2">
      <c r="A524" s="1" t="s">
        <v>399</v>
      </c>
      <c r="B524" s="5">
        <v>55736</v>
      </c>
      <c r="C524" s="5">
        <v>2462</v>
      </c>
      <c r="D524" s="5">
        <v>0</v>
      </c>
      <c r="E524" s="5">
        <v>0</v>
      </c>
      <c r="F524" s="5">
        <v>0</v>
      </c>
      <c r="G524" s="5">
        <v>0</v>
      </c>
      <c r="H524" s="5">
        <v>0</v>
      </c>
      <c r="I524" s="5">
        <v>0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8541</v>
      </c>
      <c r="U524" s="5">
        <v>409</v>
      </c>
      <c r="V524" s="5">
        <v>0</v>
      </c>
      <c r="W524" s="5">
        <v>0</v>
      </c>
      <c r="X524" s="5">
        <v>22788</v>
      </c>
      <c r="Y524" s="5">
        <v>1118</v>
      </c>
      <c r="Z524" s="5">
        <v>24407</v>
      </c>
      <c r="AA524" s="5">
        <v>935</v>
      </c>
    </row>
    <row r="525" spans="1:27" ht="16.7" customHeight="1" x14ac:dyDescent="0.2">
      <c r="A525" s="1" t="s">
        <v>811</v>
      </c>
      <c r="B525" s="5">
        <v>8197</v>
      </c>
      <c r="C525" s="5">
        <v>160</v>
      </c>
      <c r="D525" s="5">
        <v>0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  <c r="K525" s="5">
        <v>0</v>
      </c>
      <c r="L525" s="5">
        <v>7472</v>
      </c>
      <c r="M525" s="5">
        <v>113</v>
      </c>
      <c r="N525" s="5">
        <v>0</v>
      </c>
      <c r="O525" s="5">
        <v>0</v>
      </c>
      <c r="P525" s="5">
        <v>725</v>
      </c>
      <c r="Q525" s="5">
        <v>47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</row>
    <row r="526" spans="1:27" ht="16.7" customHeight="1" x14ac:dyDescent="0.2">
      <c r="A526" s="1" t="s">
        <v>400</v>
      </c>
      <c r="B526" s="5">
        <v>27213743</v>
      </c>
      <c r="C526" s="5">
        <v>1360995</v>
      </c>
      <c r="D526" s="5">
        <v>940159</v>
      </c>
      <c r="E526" s="5">
        <v>73439</v>
      </c>
      <c r="F526" s="5">
        <v>816821</v>
      </c>
      <c r="G526" s="5">
        <v>63345</v>
      </c>
      <c r="H526" s="5">
        <v>1842914</v>
      </c>
      <c r="I526" s="5">
        <v>84523</v>
      </c>
      <c r="J526" s="5">
        <v>2746416</v>
      </c>
      <c r="K526" s="5">
        <v>131432</v>
      </c>
      <c r="L526" s="5">
        <v>3184992</v>
      </c>
      <c r="M526" s="5">
        <v>163710</v>
      </c>
      <c r="N526" s="5">
        <v>3791481</v>
      </c>
      <c r="O526" s="5">
        <v>189795</v>
      </c>
      <c r="P526" s="5">
        <v>2652658</v>
      </c>
      <c r="Q526" s="5">
        <v>118717</v>
      </c>
      <c r="R526" s="5">
        <v>3151443</v>
      </c>
      <c r="S526" s="5">
        <v>145074</v>
      </c>
      <c r="T526" s="5">
        <v>3511984</v>
      </c>
      <c r="U526" s="5">
        <v>172828</v>
      </c>
      <c r="V526" s="5">
        <v>2231990</v>
      </c>
      <c r="W526" s="5">
        <v>111045</v>
      </c>
      <c r="X526" s="5">
        <v>952704</v>
      </c>
      <c r="Y526" s="5">
        <v>43213</v>
      </c>
      <c r="Z526" s="5">
        <v>1390181</v>
      </c>
      <c r="AA526" s="5">
        <v>63874</v>
      </c>
    </row>
    <row r="527" spans="1:27" ht="16.7" customHeight="1" x14ac:dyDescent="0.2">
      <c r="A527" s="1" t="s">
        <v>812</v>
      </c>
      <c r="B527" s="5">
        <v>33765</v>
      </c>
      <c r="C527" s="5">
        <v>860</v>
      </c>
      <c r="D527" s="5">
        <v>0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5">
        <v>0</v>
      </c>
      <c r="K527" s="5">
        <v>0</v>
      </c>
      <c r="L527" s="5">
        <v>28345</v>
      </c>
      <c r="M527" s="5">
        <v>514</v>
      </c>
      <c r="N527" s="5">
        <v>0</v>
      </c>
      <c r="O527" s="5">
        <v>0</v>
      </c>
      <c r="P527" s="5">
        <v>5420</v>
      </c>
      <c r="Q527" s="5">
        <v>346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</row>
    <row r="528" spans="1:27" ht="16.7" customHeight="1" x14ac:dyDescent="0.2">
      <c r="A528" s="1" t="s">
        <v>813</v>
      </c>
      <c r="B528" s="5">
        <v>60308</v>
      </c>
      <c r="C528" s="5">
        <v>2318</v>
      </c>
      <c r="D528" s="5">
        <v>0</v>
      </c>
      <c r="E528" s="5">
        <v>0</v>
      </c>
      <c r="F528" s="5">
        <v>0</v>
      </c>
      <c r="G528" s="5">
        <v>0</v>
      </c>
      <c r="H528" s="5">
        <v>12143</v>
      </c>
      <c r="I528" s="5">
        <v>400</v>
      </c>
      <c r="J528" s="5">
        <v>0</v>
      </c>
      <c r="K528" s="5">
        <v>0</v>
      </c>
      <c r="L528" s="5">
        <v>7140</v>
      </c>
      <c r="M528" s="5">
        <v>279</v>
      </c>
      <c r="N528" s="5">
        <v>0</v>
      </c>
      <c r="O528" s="5">
        <v>0</v>
      </c>
      <c r="P528" s="5">
        <v>0</v>
      </c>
      <c r="Q528" s="5">
        <v>0</v>
      </c>
      <c r="R528" s="5">
        <v>3911</v>
      </c>
      <c r="S528" s="5">
        <v>176</v>
      </c>
      <c r="T528" s="5">
        <v>26757</v>
      </c>
      <c r="U528" s="5">
        <v>1086</v>
      </c>
      <c r="V528" s="5">
        <v>0</v>
      </c>
      <c r="W528" s="5">
        <v>0</v>
      </c>
      <c r="X528" s="5">
        <v>10357</v>
      </c>
      <c r="Y528" s="5">
        <v>377</v>
      </c>
      <c r="Z528" s="5">
        <v>0</v>
      </c>
      <c r="AA528" s="5">
        <v>0</v>
      </c>
    </row>
    <row r="529" spans="1:27" ht="16.7" customHeight="1" x14ac:dyDescent="0.2">
      <c r="A529" s="1" t="s">
        <v>814</v>
      </c>
      <c r="B529" s="5">
        <v>17781</v>
      </c>
      <c r="C529" s="5">
        <v>677</v>
      </c>
      <c r="D529" s="5">
        <v>0</v>
      </c>
      <c r="E529" s="5">
        <v>0</v>
      </c>
      <c r="F529" s="5">
        <v>17781</v>
      </c>
      <c r="G529" s="5">
        <v>677</v>
      </c>
      <c r="H529" s="5">
        <v>0</v>
      </c>
      <c r="I529" s="5">
        <v>0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</row>
    <row r="530" spans="1:27" ht="16.7" customHeight="1" x14ac:dyDescent="0.2">
      <c r="A530" s="1" t="s">
        <v>815</v>
      </c>
      <c r="B530" s="5">
        <v>370</v>
      </c>
      <c r="C530" s="5">
        <v>7</v>
      </c>
      <c r="D530" s="5">
        <v>0</v>
      </c>
      <c r="E530" s="5">
        <v>0</v>
      </c>
      <c r="F530" s="5">
        <v>0</v>
      </c>
      <c r="G530" s="5">
        <v>0</v>
      </c>
      <c r="H530" s="5">
        <v>0</v>
      </c>
      <c r="I530" s="5">
        <v>0</v>
      </c>
      <c r="J530" s="5">
        <v>0</v>
      </c>
      <c r="K530" s="5">
        <v>0</v>
      </c>
      <c r="L530" s="5">
        <v>370</v>
      </c>
      <c r="M530" s="5">
        <v>7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</row>
    <row r="531" spans="1:27" ht="16.7" customHeight="1" x14ac:dyDescent="0.2">
      <c r="A531" s="1" t="s">
        <v>401</v>
      </c>
      <c r="B531" s="5">
        <v>6487</v>
      </c>
      <c r="C531" s="5">
        <v>472</v>
      </c>
      <c r="D531" s="5">
        <v>6487</v>
      </c>
      <c r="E531" s="5">
        <v>472</v>
      </c>
      <c r="F531" s="5">
        <v>0</v>
      </c>
      <c r="G531" s="5">
        <v>0</v>
      </c>
      <c r="H531" s="5">
        <v>0</v>
      </c>
      <c r="I531" s="5">
        <v>0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</row>
    <row r="532" spans="1:27" ht="16.7" customHeight="1" x14ac:dyDescent="0.2">
      <c r="A532" s="1" t="s">
        <v>402</v>
      </c>
      <c r="B532" s="5">
        <v>164602</v>
      </c>
      <c r="C532" s="5">
        <v>6673</v>
      </c>
      <c r="D532" s="5">
        <v>15580</v>
      </c>
      <c r="E532" s="5">
        <v>577</v>
      </c>
      <c r="F532" s="5">
        <v>17620</v>
      </c>
      <c r="G532" s="5">
        <v>680</v>
      </c>
      <c r="H532" s="5">
        <v>0</v>
      </c>
      <c r="I532" s="5">
        <v>0</v>
      </c>
      <c r="J532" s="5">
        <v>0</v>
      </c>
      <c r="K532" s="5">
        <v>0</v>
      </c>
      <c r="L532" s="5">
        <v>12804</v>
      </c>
      <c r="M532" s="5">
        <v>493</v>
      </c>
      <c r="N532" s="5">
        <v>47042</v>
      </c>
      <c r="O532" s="5">
        <v>1906</v>
      </c>
      <c r="P532" s="5">
        <v>35700</v>
      </c>
      <c r="Q532" s="5">
        <v>1457</v>
      </c>
      <c r="R532" s="5">
        <v>8888</v>
      </c>
      <c r="S532" s="5">
        <v>343</v>
      </c>
      <c r="T532" s="5">
        <v>0</v>
      </c>
      <c r="U532" s="5">
        <v>0</v>
      </c>
      <c r="V532" s="5">
        <v>26968</v>
      </c>
      <c r="W532" s="5">
        <v>1217</v>
      </c>
      <c r="X532" s="5">
        <v>0</v>
      </c>
      <c r="Y532" s="5">
        <v>0</v>
      </c>
      <c r="Z532" s="5">
        <v>0</v>
      </c>
      <c r="AA532" s="5">
        <v>0</v>
      </c>
    </row>
    <row r="533" spans="1:27" ht="16.7" customHeight="1" x14ac:dyDescent="0.2">
      <c r="A533" s="1" t="s">
        <v>816</v>
      </c>
      <c r="B533" s="5">
        <v>206</v>
      </c>
      <c r="C533" s="5">
        <v>6</v>
      </c>
      <c r="D533" s="5">
        <v>0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5">
        <v>0</v>
      </c>
      <c r="L533" s="5">
        <v>206</v>
      </c>
      <c r="M533" s="5">
        <v>6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</row>
    <row r="534" spans="1:27" ht="16.7" customHeight="1" x14ac:dyDescent="0.2">
      <c r="A534" s="1" t="s">
        <v>403</v>
      </c>
      <c r="B534" s="5">
        <v>23302593</v>
      </c>
      <c r="C534" s="5">
        <v>1023582</v>
      </c>
      <c r="D534" s="5">
        <v>930308</v>
      </c>
      <c r="E534" s="5">
        <v>69334</v>
      </c>
      <c r="F534" s="5">
        <v>1469364</v>
      </c>
      <c r="G534" s="5">
        <v>96567</v>
      </c>
      <c r="H534" s="5">
        <v>1950128</v>
      </c>
      <c r="I534" s="5">
        <v>84035</v>
      </c>
      <c r="J534" s="5">
        <v>1656524</v>
      </c>
      <c r="K534" s="5">
        <v>72719</v>
      </c>
      <c r="L534" s="5">
        <v>1139270</v>
      </c>
      <c r="M534" s="5">
        <v>54605</v>
      </c>
      <c r="N534" s="5">
        <v>2251338</v>
      </c>
      <c r="O534" s="5">
        <v>86173</v>
      </c>
      <c r="P534" s="5">
        <v>3359594</v>
      </c>
      <c r="Q534" s="5">
        <v>120582</v>
      </c>
      <c r="R534" s="5">
        <v>1374675</v>
      </c>
      <c r="S534" s="5">
        <v>61414</v>
      </c>
      <c r="T534" s="5">
        <v>1984160</v>
      </c>
      <c r="U534" s="5">
        <v>82027</v>
      </c>
      <c r="V534" s="5">
        <v>2383797</v>
      </c>
      <c r="W534" s="5">
        <v>98675</v>
      </c>
      <c r="X534" s="5">
        <v>2510600</v>
      </c>
      <c r="Y534" s="5">
        <v>100232</v>
      </c>
      <c r="Z534" s="5">
        <v>2292835</v>
      </c>
      <c r="AA534" s="5">
        <v>97219</v>
      </c>
    </row>
    <row r="535" spans="1:27" ht="16.7" customHeight="1" x14ac:dyDescent="0.2">
      <c r="A535" s="1" t="s">
        <v>404</v>
      </c>
      <c r="B535" s="5">
        <v>3446592</v>
      </c>
      <c r="C535" s="5">
        <v>142656</v>
      </c>
      <c r="D535" s="5">
        <v>166501</v>
      </c>
      <c r="E535" s="5">
        <v>5784</v>
      </c>
      <c r="F535" s="5">
        <v>149809</v>
      </c>
      <c r="G535" s="5">
        <v>5628</v>
      </c>
      <c r="H535" s="5">
        <v>372687</v>
      </c>
      <c r="I535" s="5">
        <v>14641</v>
      </c>
      <c r="J535" s="5">
        <v>111333</v>
      </c>
      <c r="K535" s="5">
        <v>3928</v>
      </c>
      <c r="L535" s="5">
        <v>327002</v>
      </c>
      <c r="M535" s="5">
        <v>12748</v>
      </c>
      <c r="N535" s="5">
        <v>279235</v>
      </c>
      <c r="O535" s="5">
        <v>11446</v>
      </c>
      <c r="P535" s="5">
        <v>433324</v>
      </c>
      <c r="Q535" s="5">
        <v>20224</v>
      </c>
      <c r="R535" s="5">
        <v>588238</v>
      </c>
      <c r="S535" s="5">
        <v>26799</v>
      </c>
      <c r="T535" s="5">
        <v>405211</v>
      </c>
      <c r="U535" s="5">
        <v>17132</v>
      </c>
      <c r="V535" s="5">
        <v>235148</v>
      </c>
      <c r="W535" s="5">
        <v>10524</v>
      </c>
      <c r="X535" s="5">
        <v>156890</v>
      </c>
      <c r="Y535" s="5">
        <v>6884</v>
      </c>
      <c r="Z535" s="5">
        <v>221214</v>
      </c>
      <c r="AA535" s="5">
        <v>6918</v>
      </c>
    </row>
    <row r="536" spans="1:27" ht="16.7" customHeight="1" x14ac:dyDescent="0.2">
      <c r="A536" s="1" t="s">
        <v>405</v>
      </c>
      <c r="B536" s="5">
        <v>248532</v>
      </c>
      <c r="C536" s="5">
        <v>9604</v>
      </c>
      <c r="D536" s="5">
        <v>0</v>
      </c>
      <c r="E536" s="5">
        <v>0</v>
      </c>
      <c r="F536" s="5">
        <v>25358</v>
      </c>
      <c r="G536" s="5">
        <v>735</v>
      </c>
      <c r="H536" s="5">
        <v>0</v>
      </c>
      <c r="I536" s="5">
        <v>0</v>
      </c>
      <c r="J536" s="5">
        <v>0</v>
      </c>
      <c r="K536" s="5">
        <v>0</v>
      </c>
      <c r="L536" s="5">
        <v>1484</v>
      </c>
      <c r="M536" s="5">
        <v>20</v>
      </c>
      <c r="N536" s="5">
        <v>0</v>
      </c>
      <c r="O536" s="5">
        <v>0</v>
      </c>
      <c r="P536" s="5">
        <v>0</v>
      </c>
      <c r="Q536" s="5">
        <v>0</v>
      </c>
      <c r="R536" s="5">
        <v>181668</v>
      </c>
      <c r="S536" s="5">
        <v>7138</v>
      </c>
      <c r="T536" s="5">
        <v>0</v>
      </c>
      <c r="U536" s="5">
        <v>0</v>
      </c>
      <c r="V536" s="5">
        <v>40022</v>
      </c>
      <c r="W536" s="5">
        <v>1711</v>
      </c>
      <c r="X536" s="5">
        <v>0</v>
      </c>
      <c r="Y536" s="5">
        <v>0</v>
      </c>
      <c r="Z536" s="5">
        <v>0</v>
      </c>
      <c r="AA536" s="5">
        <v>0</v>
      </c>
    </row>
    <row r="537" spans="1:27" ht="16.7" customHeight="1" x14ac:dyDescent="0.2">
      <c r="A537" s="1" t="s">
        <v>817</v>
      </c>
      <c r="B537" s="5">
        <v>1236</v>
      </c>
      <c r="C537" s="5">
        <v>18</v>
      </c>
      <c r="D537" s="5">
        <v>0</v>
      </c>
      <c r="E537" s="5">
        <v>0</v>
      </c>
      <c r="F537" s="5">
        <v>0</v>
      </c>
      <c r="G537" s="5">
        <v>0</v>
      </c>
      <c r="H537" s="5">
        <v>0</v>
      </c>
      <c r="I537" s="5">
        <v>0</v>
      </c>
      <c r="J537" s="5">
        <v>0</v>
      </c>
      <c r="K537" s="5">
        <v>0</v>
      </c>
      <c r="L537" s="5">
        <v>1236</v>
      </c>
      <c r="M537" s="5">
        <v>18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</row>
    <row r="538" spans="1:27" ht="16.7" customHeight="1" x14ac:dyDescent="0.2">
      <c r="A538" s="1" t="s">
        <v>818</v>
      </c>
      <c r="B538" s="5">
        <v>8040</v>
      </c>
      <c r="C538" s="5">
        <v>243</v>
      </c>
      <c r="D538" s="5">
        <v>0</v>
      </c>
      <c r="E538" s="5">
        <v>0</v>
      </c>
      <c r="F538" s="5">
        <v>0</v>
      </c>
      <c r="G538" s="5">
        <v>0</v>
      </c>
      <c r="H538" s="5">
        <v>0</v>
      </c>
      <c r="I538" s="5">
        <v>0</v>
      </c>
      <c r="J538" s="5">
        <v>0</v>
      </c>
      <c r="K538" s="5">
        <v>0</v>
      </c>
      <c r="L538" s="5">
        <v>6055</v>
      </c>
      <c r="M538" s="5">
        <v>117</v>
      </c>
      <c r="N538" s="5">
        <v>0</v>
      </c>
      <c r="O538" s="5">
        <v>0</v>
      </c>
      <c r="P538" s="5">
        <v>1985</v>
      </c>
      <c r="Q538" s="5">
        <v>126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</row>
    <row r="539" spans="1:27" ht="16.7" customHeight="1" x14ac:dyDescent="0.2">
      <c r="A539" s="1" t="s">
        <v>819</v>
      </c>
      <c r="B539" s="5">
        <v>46928</v>
      </c>
      <c r="C539" s="5">
        <v>5963</v>
      </c>
      <c r="D539" s="5">
        <v>0</v>
      </c>
      <c r="E539" s="5">
        <v>0</v>
      </c>
      <c r="F539" s="5">
        <v>46928</v>
      </c>
      <c r="G539" s="5">
        <v>5963</v>
      </c>
      <c r="H539" s="5">
        <v>0</v>
      </c>
      <c r="I539" s="5">
        <v>0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</row>
    <row r="540" spans="1:27" ht="16.7" customHeight="1" x14ac:dyDescent="0.2">
      <c r="A540" s="1" t="s">
        <v>820</v>
      </c>
      <c r="B540" s="5">
        <v>4656</v>
      </c>
      <c r="C540" s="5">
        <v>480</v>
      </c>
      <c r="D540" s="5">
        <v>0</v>
      </c>
      <c r="E540" s="5">
        <v>0</v>
      </c>
      <c r="F540" s="5">
        <v>4656</v>
      </c>
      <c r="G540" s="5">
        <v>480</v>
      </c>
      <c r="H540" s="5">
        <v>0</v>
      </c>
      <c r="I540" s="5">
        <v>0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</row>
    <row r="541" spans="1:27" ht="16.7" customHeight="1" x14ac:dyDescent="0.2">
      <c r="A541" s="1" t="s">
        <v>821</v>
      </c>
      <c r="B541" s="5">
        <v>12243</v>
      </c>
      <c r="C541" s="5">
        <v>566</v>
      </c>
      <c r="D541" s="5">
        <v>0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5">
        <v>0</v>
      </c>
      <c r="K541" s="5">
        <v>0</v>
      </c>
      <c r="L541" s="5">
        <v>0</v>
      </c>
      <c r="M541" s="5">
        <v>0</v>
      </c>
      <c r="N541" s="5">
        <v>4689</v>
      </c>
      <c r="O541" s="5">
        <v>225</v>
      </c>
      <c r="P541" s="5">
        <v>0</v>
      </c>
      <c r="Q541" s="5">
        <v>0</v>
      </c>
      <c r="R541" s="5">
        <v>7554</v>
      </c>
      <c r="S541" s="5">
        <v>341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</row>
    <row r="542" spans="1:27" ht="16.7" customHeight="1" x14ac:dyDescent="0.2">
      <c r="A542" s="1" t="s">
        <v>822</v>
      </c>
      <c r="B542" s="5">
        <v>1074</v>
      </c>
      <c r="C542" s="5">
        <v>48</v>
      </c>
      <c r="D542" s="5">
        <v>0</v>
      </c>
      <c r="E542" s="5">
        <v>0</v>
      </c>
      <c r="F542" s="5">
        <v>0</v>
      </c>
      <c r="G542" s="5">
        <v>0</v>
      </c>
      <c r="H542" s="5">
        <v>0</v>
      </c>
      <c r="I542" s="5">
        <v>0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1074</v>
      </c>
      <c r="S542" s="5">
        <v>48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</row>
    <row r="543" spans="1:27" ht="16.7" customHeight="1" x14ac:dyDescent="0.2">
      <c r="A543" s="1" t="s">
        <v>406</v>
      </c>
      <c r="B543" s="5">
        <v>94442</v>
      </c>
      <c r="C543" s="5">
        <v>21078</v>
      </c>
      <c r="D543" s="5">
        <v>0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94442</v>
      </c>
      <c r="Q543" s="5">
        <v>21078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</row>
    <row r="544" spans="1:27" ht="16.7" customHeight="1" x14ac:dyDescent="0.2">
      <c r="A544" s="1" t="s">
        <v>407</v>
      </c>
      <c r="B544" s="5">
        <v>112311</v>
      </c>
      <c r="C544" s="5">
        <v>26226</v>
      </c>
      <c r="D544" s="5">
        <v>0</v>
      </c>
      <c r="E544" s="5">
        <v>0</v>
      </c>
      <c r="F544" s="5">
        <v>0</v>
      </c>
      <c r="G544" s="5">
        <v>0</v>
      </c>
      <c r="H544" s="5">
        <v>0</v>
      </c>
      <c r="I544" s="5">
        <v>0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112311</v>
      </c>
      <c r="Q544" s="5">
        <v>26226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</row>
    <row r="545" spans="1:27" ht="16.7" customHeight="1" x14ac:dyDescent="0.2">
      <c r="A545" s="1" t="s">
        <v>408</v>
      </c>
      <c r="B545" s="5">
        <v>113115</v>
      </c>
      <c r="C545" s="5">
        <v>4477</v>
      </c>
      <c r="D545" s="5">
        <v>9237</v>
      </c>
      <c r="E545" s="5">
        <v>349</v>
      </c>
      <c r="F545" s="5">
        <v>13222</v>
      </c>
      <c r="G545" s="5">
        <v>477</v>
      </c>
      <c r="H545" s="5">
        <v>14010</v>
      </c>
      <c r="I545" s="5">
        <v>681</v>
      </c>
      <c r="J545" s="5">
        <v>3081</v>
      </c>
      <c r="K545" s="5">
        <v>102</v>
      </c>
      <c r="L545" s="5">
        <v>3419</v>
      </c>
      <c r="M545" s="5">
        <v>134</v>
      </c>
      <c r="N545" s="5">
        <v>6285</v>
      </c>
      <c r="O545" s="5">
        <v>266</v>
      </c>
      <c r="P545" s="5">
        <v>20634</v>
      </c>
      <c r="Q545" s="5">
        <v>865</v>
      </c>
      <c r="R545" s="5">
        <v>3123</v>
      </c>
      <c r="S545" s="5">
        <v>144</v>
      </c>
      <c r="T545" s="5">
        <v>19984</v>
      </c>
      <c r="U545" s="5">
        <v>769</v>
      </c>
      <c r="V545" s="5">
        <v>11283</v>
      </c>
      <c r="W545" s="5">
        <v>368</v>
      </c>
      <c r="X545" s="5">
        <v>8837</v>
      </c>
      <c r="Y545" s="5">
        <v>322</v>
      </c>
      <c r="Z545" s="5">
        <v>0</v>
      </c>
      <c r="AA545" s="5">
        <v>0</v>
      </c>
    </row>
    <row r="546" spans="1:27" ht="16.7" customHeight="1" x14ac:dyDescent="0.2">
      <c r="A546" s="1" t="s">
        <v>823</v>
      </c>
      <c r="B546" s="5">
        <v>889</v>
      </c>
      <c r="C546" s="5">
        <v>29</v>
      </c>
      <c r="D546" s="5">
        <v>0</v>
      </c>
      <c r="E546" s="5">
        <v>0</v>
      </c>
      <c r="F546" s="5">
        <v>0</v>
      </c>
      <c r="G546" s="5">
        <v>0</v>
      </c>
      <c r="H546" s="5">
        <v>648</v>
      </c>
      <c r="I546" s="5">
        <v>18</v>
      </c>
      <c r="J546" s="5">
        <v>0</v>
      </c>
      <c r="K546" s="5">
        <v>0</v>
      </c>
      <c r="L546" s="5">
        <v>241</v>
      </c>
      <c r="M546" s="5">
        <v>11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</row>
    <row r="547" spans="1:27" ht="16.7" customHeight="1" x14ac:dyDescent="0.2">
      <c r="A547" s="1" t="s">
        <v>409</v>
      </c>
      <c r="B547" s="5">
        <v>24409</v>
      </c>
      <c r="C547" s="5">
        <v>3065</v>
      </c>
      <c r="D547" s="5">
        <v>0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9608</v>
      </c>
      <c r="S547" s="5">
        <v>1630</v>
      </c>
      <c r="T547" s="5">
        <v>0</v>
      </c>
      <c r="U547" s="5">
        <v>0</v>
      </c>
      <c r="V547" s="5">
        <v>0</v>
      </c>
      <c r="W547" s="5">
        <v>0</v>
      </c>
      <c r="X547" s="5">
        <v>14801</v>
      </c>
      <c r="Y547" s="5">
        <v>1435</v>
      </c>
      <c r="Z547" s="5">
        <v>0</v>
      </c>
      <c r="AA547" s="5">
        <v>0</v>
      </c>
    </row>
    <row r="548" spans="1:27" ht="16.7" customHeight="1" x14ac:dyDescent="0.2">
      <c r="A548" s="1" t="s">
        <v>824</v>
      </c>
      <c r="B548" s="5">
        <v>20974</v>
      </c>
      <c r="C548" s="5">
        <v>2054</v>
      </c>
      <c r="D548" s="5">
        <v>0</v>
      </c>
      <c r="E548" s="5">
        <v>0</v>
      </c>
      <c r="F548" s="5">
        <v>3309</v>
      </c>
      <c r="G548" s="5">
        <v>204</v>
      </c>
      <c r="H548" s="5">
        <v>919</v>
      </c>
      <c r="I548" s="5">
        <v>90</v>
      </c>
      <c r="J548" s="5">
        <v>879</v>
      </c>
      <c r="K548" s="5">
        <v>46</v>
      </c>
      <c r="L548" s="5">
        <v>12722</v>
      </c>
      <c r="M548" s="5">
        <v>1465</v>
      </c>
      <c r="N548" s="5">
        <v>0</v>
      </c>
      <c r="O548" s="5">
        <v>0</v>
      </c>
      <c r="P548" s="5">
        <v>854</v>
      </c>
      <c r="Q548" s="5">
        <v>67</v>
      </c>
      <c r="R548" s="5">
        <v>0</v>
      </c>
      <c r="S548" s="5">
        <v>0</v>
      </c>
      <c r="T548" s="5">
        <v>2291</v>
      </c>
      <c r="U548" s="5">
        <v>182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</row>
    <row r="549" spans="1:27" ht="16.7" customHeight="1" x14ac:dyDescent="0.2">
      <c r="A549" s="1" t="s">
        <v>825</v>
      </c>
      <c r="B549" s="5">
        <v>248</v>
      </c>
      <c r="C549" s="5">
        <v>28</v>
      </c>
      <c r="D549" s="5">
        <v>0</v>
      </c>
      <c r="E549" s="5">
        <v>0</v>
      </c>
      <c r="F549" s="5">
        <v>206</v>
      </c>
      <c r="G549" s="5">
        <v>21</v>
      </c>
      <c r="H549" s="5">
        <v>0</v>
      </c>
      <c r="I549" s="5">
        <v>0</v>
      </c>
      <c r="J549" s="5">
        <v>14</v>
      </c>
      <c r="K549" s="5">
        <v>1</v>
      </c>
      <c r="L549" s="5">
        <v>28</v>
      </c>
      <c r="M549" s="5">
        <v>6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</row>
    <row r="550" spans="1:27" ht="16.7" customHeight="1" x14ac:dyDescent="0.2">
      <c r="A550" s="1" t="s">
        <v>826</v>
      </c>
      <c r="B550" s="5">
        <v>197</v>
      </c>
      <c r="C550" s="5">
        <v>20</v>
      </c>
      <c r="D550" s="5">
        <v>0</v>
      </c>
      <c r="E550" s="5">
        <v>0</v>
      </c>
      <c r="F550" s="5">
        <v>197</v>
      </c>
      <c r="G550" s="5">
        <v>20</v>
      </c>
      <c r="H550" s="5">
        <v>0</v>
      </c>
      <c r="I550" s="5">
        <v>0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</row>
    <row r="551" spans="1:27" ht="16.7" customHeight="1" x14ac:dyDescent="0.2">
      <c r="A551" s="1" t="s">
        <v>827</v>
      </c>
      <c r="B551" s="5">
        <v>120</v>
      </c>
      <c r="C551" s="5">
        <v>18</v>
      </c>
      <c r="D551" s="5">
        <v>0</v>
      </c>
      <c r="E551" s="5">
        <v>0</v>
      </c>
      <c r="F551" s="5">
        <v>0</v>
      </c>
      <c r="G551" s="5">
        <v>0</v>
      </c>
      <c r="H551" s="5">
        <v>0</v>
      </c>
      <c r="I551" s="5">
        <v>0</v>
      </c>
      <c r="J551" s="5">
        <v>58</v>
      </c>
      <c r="K551" s="5">
        <v>4</v>
      </c>
      <c r="L551" s="5">
        <v>62</v>
      </c>
      <c r="M551" s="5">
        <v>14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</row>
    <row r="552" spans="1:27" ht="16.7" customHeight="1" x14ac:dyDescent="0.2">
      <c r="A552" s="1" t="s">
        <v>410</v>
      </c>
      <c r="B552" s="5">
        <v>5776</v>
      </c>
      <c r="C552" s="5">
        <v>557</v>
      </c>
      <c r="D552" s="5">
        <v>0</v>
      </c>
      <c r="E552" s="5">
        <v>0</v>
      </c>
      <c r="F552" s="5">
        <v>0</v>
      </c>
      <c r="G552" s="5">
        <v>0</v>
      </c>
      <c r="H552" s="5">
        <v>0</v>
      </c>
      <c r="I552" s="5">
        <v>0</v>
      </c>
      <c r="J552" s="5">
        <v>1160</v>
      </c>
      <c r="K552" s="5">
        <v>73</v>
      </c>
      <c r="L552" s="5">
        <v>309</v>
      </c>
      <c r="M552" s="5">
        <v>70</v>
      </c>
      <c r="N552" s="5">
        <v>0</v>
      </c>
      <c r="O552" s="5">
        <v>0</v>
      </c>
      <c r="P552" s="5">
        <v>760</v>
      </c>
      <c r="Q552" s="5">
        <v>55</v>
      </c>
      <c r="R552" s="5">
        <v>380</v>
      </c>
      <c r="S552" s="5">
        <v>33</v>
      </c>
      <c r="T552" s="5">
        <v>2660</v>
      </c>
      <c r="U552" s="5">
        <v>216</v>
      </c>
      <c r="V552" s="5">
        <v>0</v>
      </c>
      <c r="W552" s="5">
        <v>0</v>
      </c>
      <c r="X552" s="5">
        <v>160</v>
      </c>
      <c r="Y552" s="5">
        <v>84</v>
      </c>
      <c r="Z552" s="5">
        <v>347</v>
      </c>
      <c r="AA552" s="5">
        <v>26</v>
      </c>
    </row>
    <row r="553" spans="1:27" ht="16.7" customHeight="1" x14ac:dyDescent="0.2">
      <c r="A553" s="1" t="s">
        <v>828</v>
      </c>
      <c r="B553" s="5">
        <v>900</v>
      </c>
      <c r="C553" s="5">
        <v>313</v>
      </c>
      <c r="D553" s="5">
        <v>0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5">
        <v>0</v>
      </c>
      <c r="L553" s="5">
        <v>0</v>
      </c>
      <c r="M553" s="5">
        <v>0</v>
      </c>
      <c r="N553" s="5">
        <v>500</v>
      </c>
      <c r="O553" s="5">
        <v>122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400</v>
      </c>
      <c r="Y553" s="5">
        <v>191</v>
      </c>
      <c r="Z553" s="5">
        <v>0</v>
      </c>
      <c r="AA553" s="5">
        <v>0</v>
      </c>
    </row>
    <row r="554" spans="1:27" ht="16.7" customHeight="1" x14ac:dyDescent="0.2">
      <c r="A554" s="1" t="s">
        <v>829</v>
      </c>
      <c r="B554" s="5">
        <v>4041</v>
      </c>
      <c r="C554" s="5">
        <v>50</v>
      </c>
      <c r="D554" s="5">
        <v>4041</v>
      </c>
      <c r="E554" s="5">
        <v>50</v>
      </c>
      <c r="F554" s="5">
        <v>0</v>
      </c>
      <c r="G554" s="5">
        <v>0</v>
      </c>
      <c r="H554" s="5">
        <v>0</v>
      </c>
      <c r="I554" s="5">
        <v>0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</row>
    <row r="555" spans="1:27" ht="16.7" customHeight="1" x14ac:dyDescent="0.2">
      <c r="A555" s="1" t="s">
        <v>411</v>
      </c>
      <c r="B555" s="5">
        <v>2190</v>
      </c>
      <c r="C555" s="5">
        <v>533</v>
      </c>
      <c r="D555" s="5">
        <v>0</v>
      </c>
      <c r="E555" s="5">
        <v>0</v>
      </c>
      <c r="F555" s="5">
        <v>0</v>
      </c>
      <c r="G555" s="5">
        <v>0</v>
      </c>
      <c r="H555" s="5">
        <v>0</v>
      </c>
      <c r="I555" s="5">
        <v>0</v>
      </c>
      <c r="J555" s="5">
        <v>0</v>
      </c>
      <c r="K555" s="5">
        <v>0</v>
      </c>
      <c r="L555" s="5">
        <v>0</v>
      </c>
      <c r="M555" s="5">
        <v>0</v>
      </c>
      <c r="N555" s="5">
        <v>2190</v>
      </c>
      <c r="O555" s="5">
        <v>533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</row>
    <row r="556" spans="1:27" ht="16.7" customHeight="1" x14ac:dyDescent="0.2">
      <c r="A556" s="1" t="s">
        <v>412</v>
      </c>
      <c r="B556" s="5">
        <v>4122</v>
      </c>
      <c r="C556" s="5">
        <v>457</v>
      </c>
      <c r="D556" s="5">
        <v>0</v>
      </c>
      <c r="E556" s="5">
        <v>0</v>
      </c>
      <c r="F556" s="5">
        <v>630</v>
      </c>
      <c r="G556" s="5">
        <v>60</v>
      </c>
      <c r="H556" s="5">
        <v>1505</v>
      </c>
      <c r="I556" s="5">
        <v>146</v>
      </c>
      <c r="J556" s="5">
        <v>0</v>
      </c>
      <c r="K556" s="5">
        <v>0</v>
      </c>
      <c r="L556" s="5">
        <v>637</v>
      </c>
      <c r="M556" s="5">
        <v>80</v>
      </c>
      <c r="N556" s="5">
        <v>1327</v>
      </c>
      <c r="O556" s="5">
        <v>169</v>
      </c>
      <c r="P556" s="5">
        <v>23</v>
      </c>
      <c r="Q556" s="5">
        <v>2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</row>
    <row r="557" spans="1:27" ht="16.7" customHeight="1" x14ac:dyDescent="0.2">
      <c r="A557" s="1" t="s">
        <v>413</v>
      </c>
      <c r="B557" s="5">
        <v>3020</v>
      </c>
      <c r="C557" s="5">
        <v>734</v>
      </c>
      <c r="D557" s="5">
        <v>0</v>
      </c>
      <c r="E557" s="5">
        <v>0</v>
      </c>
      <c r="F557" s="5">
        <v>0</v>
      </c>
      <c r="G557" s="5">
        <v>0</v>
      </c>
      <c r="H557" s="5">
        <v>0</v>
      </c>
      <c r="I557" s="5">
        <v>0</v>
      </c>
      <c r="J557" s="5">
        <v>0</v>
      </c>
      <c r="K557" s="5">
        <v>0</v>
      </c>
      <c r="L557" s="5">
        <v>0</v>
      </c>
      <c r="M557" s="5">
        <v>0</v>
      </c>
      <c r="N557" s="5">
        <v>3020</v>
      </c>
      <c r="O557" s="5">
        <v>734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</row>
    <row r="558" spans="1:27" ht="16.7" customHeight="1" x14ac:dyDescent="0.2">
      <c r="A558" s="1" t="s">
        <v>414</v>
      </c>
      <c r="B558" s="5">
        <v>397694</v>
      </c>
      <c r="C558" s="5">
        <v>153760</v>
      </c>
      <c r="D558" s="5">
        <v>40885</v>
      </c>
      <c r="E558" s="5">
        <v>15438</v>
      </c>
      <c r="F558" s="5">
        <v>49181</v>
      </c>
      <c r="G558" s="5">
        <v>14759</v>
      </c>
      <c r="H558" s="5">
        <v>47248</v>
      </c>
      <c r="I558" s="5">
        <v>17470</v>
      </c>
      <c r="J558" s="5">
        <v>19445</v>
      </c>
      <c r="K558" s="5">
        <v>9955</v>
      </c>
      <c r="L558" s="5">
        <v>12939</v>
      </c>
      <c r="M558" s="5">
        <v>6404</v>
      </c>
      <c r="N558" s="5">
        <v>15647</v>
      </c>
      <c r="O558" s="5">
        <v>6067</v>
      </c>
      <c r="P558" s="5">
        <v>2395</v>
      </c>
      <c r="Q558" s="5">
        <v>748</v>
      </c>
      <c r="R558" s="5">
        <v>95391</v>
      </c>
      <c r="S558" s="5">
        <v>30263</v>
      </c>
      <c r="T558" s="5">
        <v>3019</v>
      </c>
      <c r="U558" s="5">
        <v>943</v>
      </c>
      <c r="V558" s="5">
        <v>35748</v>
      </c>
      <c r="W558" s="5">
        <v>13503</v>
      </c>
      <c r="X558" s="5">
        <v>33275</v>
      </c>
      <c r="Y558" s="5">
        <v>12172</v>
      </c>
      <c r="Z558" s="5">
        <v>42521</v>
      </c>
      <c r="AA558" s="5">
        <v>26038</v>
      </c>
    </row>
    <row r="559" spans="1:27" ht="16.7" customHeight="1" x14ac:dyDescent="0.2">
      <c r="A559" s="1" t="s">
        <v>415</v>
      </c>
      <c r="B559" s="5">
        <v>448012</v>
      </c>
      <c r="C559" s="5">
        <v>309757</v>
      </c>
      <c r="D559" s="5">
        <v>35630</v>
      </c>
      <c r="E559" s="5">
        <v>36448</v>
      </c>
      <c r="F559" s="5">
        <v>23467</v>
      </c>
      <c r="G559" s="5">
        <v>28625</v>
      </c>
      <c r="H559" s="5">
        <v>42537</v>
      </c>
      <c r="I559" s="5">
        <v>28639</v>
      </c>
      <c r="J559" s="5">
        <v>36938</v>
      </c>
      <c r="K559" s="5">
        <v>21997</v>
      </c>
      <c r="L559" s="5">
        <v>36932</v>
      </c>
      <c r="M559" s="5">
        <v>15936</v>
      </c>
      <c r="N559" s="5">
        <v>46256</v>
      </c>
      <c r="O559" s="5">
        <v>33304</v>
      </c>
      <c r="P559" s="5">
        <v>34443</v>
      </c>
      <c r="Q559" s="5">
        <v>19459</v>
      </c>
      <c r="R559" s="5">
        <v>20872</v>
      </c>
      <c r="S559" s="5">
        <v>20957</v>
      </c>
      <c r="T559" s="5">
        <v>34727</v>
      </c>
      <c r="U559" s="5">
        <v>19619</v>
      </c>
      <c r="V559" s="5">
        <v>56727</v>
      </c>
      <c r="W559" s="5">
        <v>35670</v>
      </c>
      <c r="X559" s="5">
        <v>38622</v>
      </c>
      <c r="Y559" s="5">
        <v>23245</v>
      </c>
      <c r="Z559" s="5">
        <v>40861</v>
      </c>
      <c r="AA559" s="5">
        <v>25858</v>
      </c>
    </row>
    <row r="560" spans="1:27" ht="16.7" customHeight="1" x14ac:dyDescent="0.2">
      <c r="A560" s="1" t="s">
        <v>416</v>
      </c>
      <c r="B560" s="5">
        <v>11259</v>
      </c>
      <c r="C560" s="5">
        <v>63839</v>
      </c>
      <c r="D560" s="5">
        <v>0</v>
      </c>
      <c r="E560" s="5">
        <v>0</v>
      </c>
      <c r="F560" s="5">
        <v>0</v>
      </c>
      <c r="G560" s="5">
        <v>0</v>
      </c>
      <c r="H560" s="5">
        <v>0</v>
      </c>
      <c r="I560" s="5">
        <v>0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4195</v>
      </c>
      <c r="U560" s="5">
        <v>23786</v>
      </c>
      <c r="V560" s="5">
        <v>3520</v>
      </c>
      <c r="W560" s="5">
        <v>19959</v>
      </c>
      <c r="X560" s="5">
        <v>0</v>
      </c>
      <c r="Y560" s="5">
        <v>0</v>
      </c>
      <c r="Z560" s="5">
        <v>3544</v>
      </c>
      <c r="AA560" s="5">
        <v>20094</v>
      </c>
    </row>
    <row r="561" spans="1:27" ht="16.7" customHeight="1" x14ac:dyDescent="0.2">
      <c r="A561" s="1" t="s">
        <v>830</v>
      </c>
      <c r="B561" s="5">
        <v>3150</v>
      </c>
      <c r="C561" s="5">
        <v>20411</v>
      </c>
      <c r="D561" s="5">
        <v>0</v>
      </c>
      <c r="E561" s="5">
        <v>0</v>
      </c>
      <c r="F561" s="5">
        <v>0</v>
      </c>
      <c r="G561" s="5">
        <v>0</v>
      </c>
      <c r="H561" s="5">
        <v>0</v>
      </c>
      <c r="I561" s="5">
        <v>0</v>
      </c>
      <c r="J561" s="5">
        <v>0</v>
      </c>
      <c r="K561" s="5">
        <v>0</v>
      </c>
      <c r="L561" s="5">
        <v>0</v>
      </c>
      <c r="M561" s="5">
        <v>0</v>
      </c>
      <c r="N561" s="5">
        <v>3150</v>
      </c>
      <c r="O561" s="5">
        <v>20411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</row>
    <row r="562" spans="1:27" ht="16.7" customHeight="1" x14ac:dyDescent="0.2">
      <c r="A562" s="1" t="s">
        <v>417</v>
      </c>
      <c r="B562" s="5">
        <v>402051</v>
      </c>
      <c r="C562" s="5">
        <v>20650</v>
      </c>
      <c r="D562" s="5">
        <v>0</v>
      </c>
      <c r="E562" s="5">
        <v>0</v>
      </c>
      <c r="F562" s="5">
        <v>22779</v>
      </c>
      <c r="G562" s="5">
        <v>2426</v>
      </c>
      <c r="H562" s="5">
        <v>63877</v>
      </c>
      <c r="I562" s="5">
        <v>6759</v>
      </c>
      <c r="J562" s="5">
        <v>0</v>
      </c>
      <c r="K562" s="5">
        <v>0</v>
      </c>
      <c r="L562" s="5">
        <v>255625</v>
      </c>
      <c r="M562" s="5">
        <v>5509</v>
      </c>
      <c r="N562" s="5">
        <v>1371</v>
      </c>
      <c r="O562" s="5">
        <v>140</v>
      </c>
      <c r="P562" s="5">
        <v>14615</v>
      </c>
      <c r="Q562" s="5">
        <v>1290</v>
      </c>
      <c r="R562" s="5">
        <v>11106</v>
      </c>
      <c r="S562" s="5">
        <v>1139</v>
      </c>
      <c r="T562" s="5">
        <v>0</v>
      </c>
      <c r="U562" s="5">
        <v>0</v>
      </c>
      <c r="V562" s="5">
        <v>31773</v>
      </c>
      <c r="W562" s="5">
        <v>3297</v>
      </c>
      <c r="X562" s="5">
        <v>905</v>
      </c>
      <c r="Y562" s="5">
        <v>90</v>
      </c>
      <c r="Z562" s="5">
        <v>0</v>
      </c>
      <c r="AA562" s="5">
        <v>0</v>
      </c>
    </row>
    <row r="563" spans="1:27" ht="16.7" customHeight="1" x14ac:dyDescent="0.2">
      <c r="A563" s="1" t="s">
        <v>831</v>
      </c>
      <c r="B563" s="5">
        <v>10717</v>
      </c>
      <c r="C563" s="5">
        <v>530</v>
      </c>
      <c r="D563" s="5">
        <v>0</v>
      </c>
      <c r="E563" s="5">
        <v>0</v>
      </c>
      <c r="F563" s="5">
        <v>0</v>
      </c>
      <c r="G563" s="5">
        <v>0</v>
      </c>
      <c r="H563" s="5">
        <v>2941</v>
      </c>
      <c r="I563" s="5">
        <v>320</v>
      </c>
      <c r="J563" s="5">
        <v>0</v>
      </c>
      <c r="K563" s="5">
        <v>0</v>
      </c>
      <c r="L563" s="5">
        <v>7776</v>
      </c>
      <c r="M563" s="5">
        <v>210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</row>
    <row r="564" spans="1:27" ht="16.7" customHeight="1" x14ac:dyDescent="0.2">
      <c r="A564" s="1" t="s">
        <v>418</v>
      </c>
      <c r="B564" s="5">
        <v>226305</v>
      </c>
      <c r="C564" s="5">
        <v>22772</v>
      </c>
      <c r="D564" s="5">
        <v>0</v>
      </c>
      <c r="E564" s="5">
        <v>0</v>
      </c>
      <c r="F564" s="5">
        <v>12050</v>
      </c>
      <c r="G564" s="5">
        <v>1367</v>
      </c>
      <c r="H564" s="5">
        <v>44705</v>
      </c>
      <c r="I564" s="5">
        <v>4679</v>
      </c>
      <c r="J564" s="5">
        <v>0</v>
      </c>
      <c r="K564" s="5">
        <v>0</v>
      </c>
      <c r="L564" s="5">
        <v>13450</v>
      </c>
      <c r="M564" s="5">
        <v>1255</v>
      </c>
      <c r="N564" s="5">
        <v>34680</v>
      </c>
      <c r="O564" s="5">
        <v>3851</v>
      </c>
      <c r="P564" s="5">
        <v>24235</v>
      </c>
      <c r="Q564" s="5">
        <v>2154</v>
      </c>
      <c r="R564" s="5">
        <v>11100</v>
      </c>
      <c r="S564" s="5">
        <v>1130</v>
      </c>
      <c r="T564" s="5">
        <v>0</v>
      </c>
      <c r="U564" s="5">
        <v>0</v>
      </c>
      <c r="V564" s="5">
        <v>29554</v>
      </c>
      <c r="W564" s="5">
        <v>2959</v>
      </c>
      <c r="X564" s="5">
        <v>56531</v>
      </c>
      <c r="Y564" s="5">
        <v>5377</v>
      </c>
      <c r="Z564" s="5">
        <v>0</v>
      </c>
      <c r="AA564" s="5">
        <v>0</v>
      </c>
    </row>
    <row r="565" spans="1:27" ht="16.7" customHeight="1" x14ac:dyDescent="0.2">
      <c r="A565" s="1" t="s">
        <v>419</v>
      </c>
      <c r="B565" s="5">
        <v>282186</v>
      </c>
      <c r="C565" s="5">
        <v>28740</v>
      </c>
      <c r="D565" s="5">
        <v>0</v>
      </c>
      <c r="E565" s="5">
        <v>0</v>
      </c>
      <c r="F565" s="5">
        <v>36922</v>
      </c>
      <c r="G565" s="5">
        <v>2760</v>
      </c>
      <c r="H565" s="5">
        <v>15811</v>
      </c>
      <c r="I565" s="5">
        <v>1738</v>
      </c>
      <c r="J565" s="5">
        <v>0</v>
      </c>
      <c r="K565" s="5">
        <v>0</v>
      </c>
      <c r="L565" s="5">
        <v>4919</v>
      </c>
      <c r="M565" s="5">
        <v>458</v>
      </c>
      <c r="N565" s="5">
        <v>11950</v>
      </c>
      <c r="O565" s="5">
        <v>1276</v>
      </c>
      <c r="P565" s="5">
        <v>64042</v>
      </c>
      <c r="Q565" s="5">
        <v>5437</v>
      </c>
      <c r="R565" s="5">
        <v>0</v>
      </c>
      <c r="S565" s="5">
        <v>0</v>
      </c>
      <c r="T565" s="5">
        <v>29171</v>
      </c>
      <c r="U565" s="5">
        <v>3768</v>
      </c>
      <c r="V565" s="5">
        <v>92209</v>
      </c>
      <c r="W565" s="5">
        <v>11004</v>
      </c>
      <c r="X565" s="5">
        <v>27162</v>
      </c>
      <c r="Y565" s="5">
        <v>2299</v>
      </c>
      <c r="Z565" s="5">
        <v>0</v>
      </c>
      <c r="AA565" s="5">
        <v>0</v>
      </c>
    </row>
    <row r="566" spans="1:27" ht="16.7" customHeight="1" x14ac:dyDescent="0.2">
      <c r="A566" s="1" t="s">
        <v>420</v>
      </c>
      <c r="B566" s="5">
        <v>224039</v>
      </c>
      <c r="C566" s="5">
        <v>40131</v>
      </c>
      <c r="D566" s="5">
        <v>3179</v>
      </c>
      <c r="E566" s="5">
        <v>833</v>
      </c>
      <c r="F566" s="5">
        <v>15251</v>
      </c>
      <c r="G566" s="5">
        <v>3301</v>
      </c>
      <c r="H566" s="5">
        <v>13253</v>
      </c>
      <c r="I566" s="5">
        <v>2633</v>
      </c>
      <c r="J566" s="5">
        <v>2872</v>
      </c>
      <c r="K566" s="5">
        <v>710</v>
      </c>
      <c r="L566" s="5">
        <v>24244</v>
      </c>
      <c r="M566" s="5">
        <v>3870</v>
      </c>
      <c r="N566" s="5">
        <v>8691</v>
      </c>
      <c r="O566" s="5">
        <v>1791</v>
      </c>
      <c r="P566" s="5">
        <v>0</v>
      </c>
      <c r="Q566" s="5">
        <v>0</v>
      </c>
      <c r="R566" s="5">
        <v>80780</v>
      </c>
      <c r="S566" s="5">
        <v>12679</v>
      </c>
      <c r="T566" s="5">
        <v>0</v>
      </c>
      <c r="U566" s="5">
        <v>0</v>
      </c>
      <c r="V566" s="5">
        <v>34418</v>
      </c>
      <c r="W566" s="5">
        <v>5212</v>
      </c>
      <c r="X566" s="5">
        <v>28422</v>
      </c>
      <c r="Y566" s="5">
        <v>6250</v>
      </c>
      <c r="Z566" s="5">
        <v>12929</v>
      </c>
      <c r="AA566" s="5">
        <v>2852</v>
      </c>
    </row>
    <row r="567" spans="1:27" ht="16.7" customHeight="1" x14ac:dyDescent="0.2">
      <c r="A567" s="1" t="s">
        <v>421</v>
      </c>
      <c r="B567" s="5">
        <v>15875</v>
      </c>
      <c r="C567" s="5">
        <v>1563</v>
      </c>
      <c r="D567" s="5">
        <v>0</v>
      </c>
      <c r="E567" s="5">
        <v>0</v>
      </c>
      <c r="F567" s="5">
        <v>0</v>
      </c>
      <c r="G567" s="5">
        <v>0</v>
      </c>
      <c r="H567" s="5">
        <v>0</v>
      </c>
      <c r="I567" s="5">
        <v>0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1095</v>
      </c>
      <c r="W567" s="5">
        <v>111</v>
      </c>
      <c r="X567" s="5">
        <v>14780</v>
      </c>
      <c r="Y567" s="5">
        <v>1452</v>
      </c>
      <c r="Z567" s="5">
        <v>0</v>
      </c>
      <c r="AA567" s="5">
        <v>0</v>
      </c>
    </row>
    <row r="568" spans="1:27" ht="16.7" customHeight="1" x14ac:dyDescent="0.2">
      <c r="A568" s="1" t="s">
        <v>422</v>
      </c>
      <c r="B568" s="5">
        <v>73503</v>
      </c>
      <c r="C568" s="5">
        <v>6769</v>
      </c>
      <c r="D568" s="5">
        <v>14203</v>
      </c>
      <c r="E568" s="5">
        <v>840</v>
      </c>
      <c r="F568" s="5">
        <v>5222</v>
      </c>
      <c r="G568" s="5">
        <v>593</v>
      </c>
      <c r="H568" s="5">
        <v>5572</v>
      </c>
      <c r="I568" s="5">
        <v>558</v>
      </c>
      <c r="J568" s="5">
        <v>0</v>
      </c>
      <c r="K568" s="5">
        <v>0</v>
      </c>
      <c r="L568" s="5">
        <v>8180</v>
      </c>
      <c r="M568" s="5">
        <v>766</v>
      </c>
      <c r="N568" s="5">
        <v>6587</v>
      </c>
      <c r="O568" s="5">
        <v>706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5526</v>
      </c>
      <c r="W568" s="5">
        <v>553</v>
      </c>
      <c r="X568" s="5">
        <v>28213</v>
      </c>
      <c r="Y568" s="5">
        <v>2753</v>
      </c>
      <c r="Z568" s="5">
        <v>0</v>
      </c>
      <c r="AA568" s="5">
        <v>0</v>
      </c>
    </row>
    <row r="569" spans="1:27" ht="16.7" customHeight="1" x14ac:dyDescent="0.2">
      <c r="A569" s="1" t="s">
        <v>423</v>
      </c>
      <c r="B569" s="5">
        <v>39706</v>
      </c>
      <c r="C569" s="5">
        <v>5564</v>
      </c>
      <c r="D569" s="5">
        <v>0</v>
      </c>
      <c r="E569" s="5">
        <v>0</v>
      </c>
      <c r="F569" s="5">
        <v>0</v>
      </c>
      <c r="G569" s="5">
        <v>0</v>
      </c>
      <c r="H569" s="5">
        <v>0</v>
      </c>
      <c r="I569" s="5">
        <v>0</v>
      </c>
      <c r="J569" s="5">
        <v>0</v>
      </c>
      <c r="K569" s="5">
        <v>0</v>
      </c>
      <c r="L569" s="5">
        <v>39261</v>
      </c>
      <c r="M569" s="5">
        <v>5396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445</v>
      </c>
      <c r="U569" s="5">
        <v>168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</row>
    <row r="570" spans="1:27" ht="16.7" customHeight="1" x14ac:dyDescent="0.2">
      <c r="A570" s="1" t="s">
        <v>424</v>
      </c>
      <c r="B570" s="5">
        <v>10032</v>
      </c>
      <c r="C570" s="5">
        <v>821</v>
      </c>
      <c r="D570" s="5">
        <v>2566</v>
      </c>
      <c r="E570" s="5">
        <v>151</v>
      </c>
      <c r="F570" s="5">
        <v>912</v>
      </c>
      <c r="G570" s="5">
        <v>96</v>
      </c>
      <c r="H570" s="5">
        <v>0</v>
      </c>
      <c r="I570" s="5">
        <v>0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6554</v>
      </c>
      <c r="Q570" s="5">
        <v>574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</row>
    <row r="571" spans="1:27" ht="16.7" customHeight="1" x14ac:dyDescent="0.2">
      <c r="A571" s="1" t="s">
        <v>425</v>
      </c>
      <c r="B571" s="5">
        <v>542426</v>
      </c>
      <c r="C571" s="5">
        <v>103611</v>
      </c>
      <c r="D571" s="5">
        <v>3693</v>
      </c>
      <c r="E571" s="5">
        <v>967</v>
      </c>
      <c r="F571" s="5">
        <v>20854</v>
      </c>
      <c r="G571" s="5">
        <v>4658</v>
      </c>
      <c r="H571" s="5">
        <v>99102</v>
      </c>
      <c r="I571" s="5">
        <v>19160</v>
      </c>
      <c r="J571" s="5">
        <v>46908</v>
      </c>
      <c r="K571" s="5">
        <v>11378</v>
      </c>
      <c r="L571" s="5">
        <v>4502</v>
      </c>
      <c r="M571" s="5">
        <v>720</v>
      </c>
      <c r="N571" s="5">
        <v>22803</v>
      </c>
      <c r="O571" s="5">
        <v>4698</v>
      </c>
      <c r="P571" s="5">
        <v>0</v>
      </c>
      <c r="Q571" s="5">
        <v>0</v>
      </c>
      <c r="R571" s="5">
        <v>116341</v>
      </c>
      <c r="S571" s="5">
        <v>17125</v>
      </c>
      <c r="T571" s="5">
        <v>4303</v>
      </c>
      <c r="U571" s="5">
        <v>1626</v>
      </c>
      <c r="V571" s="5">
        <v>127130</v>
      </c>
      <c r="W571" s="5">
        <v>20728</v>
      </c>
      <c r="X571" s="5">
        <v>57312</v>
      </c>
      <c r="Y571" s="5">
        <v>13521</v>
      </c>
      <c r="Z571" s="5">
        <v>39478</v>
      </c>
      <c r="AA571" s="5">
        <v>9030</v>
      </c>
    </row>
    <row r="572" spans="1:27" ht="16.7" customHeight="1" x14ac:dyDescent="0.2">
      <c r="A572" s="1" t="s">
        <v>426</v>
      </c>
      <c r="B572" s="5">
        <v>15731</v>
      </c>
      <c r="C572" s="5">
        <v>1704</v>
      </c>
      <c r="D572" s="5">
        <v>0</v>
      </c>
      <c r="E572" s="5">
        <v>0</v>
      </c>
      <c r="F572" s="5">
        <v>3347</v>
      </c>
      <c r="G572" s="5">
        <v>390</v>
      </c>
      <c r="H572" s="5">
        <v>11121</v>
      </c>
      <c r="I572" s="5">
        <v>1201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1263</v>
      </c>
      <c r="Y572" s="5">
        <v>113</v>
      </c>
      <c r="Z572" s="5">
        <v>0</v>
      </c>
      <c r="AA572" s="5">
        <v>0</v>
      </c>
    </row>
    <row r="573" spans="1:27" ht="16.7" customHeight="1" x14ac:dyDescent="0.2">
      <c r="A573" s="1" t="s">
        <v>832</v>
      </c>
      <c r="B573" s="5">
        <v>3595</v>
      </c>
      <c r="C573" s="5">
        <v>95</v>
      </c>
      <c r="D573" s="5">
        <v>0</v>
      </c>
      <c r="E573" s="5">
        <v>0</v>
      </c>
      <c r="F573" s="5">
        <v>0</v>
      </c>
      <c r="G573" s="5">
        <v>0</v>
      </c>
      <c r="H573" s="5">
        <v>0</v>
      </c>
      <c r="I573" s="5">
        <v>0</v>
      </c>
      <c r="J573" s="5">
        <v>0</v>
      </c>
      <c r="K573" s="5">
        <v>0</v>
      </c>
      <c r="L573" s="5">
        <v>3045</v>
      </c>
      <c r="M573" s="5">
        <v>60</v>
      </c>
      <c r="N573" s="5">
        <v>0</v>
      </c>
      <c r="O573" s="5">
        <v>0</v>
      </c>
      <c r="P573" s="5">
        <v>550</v>
      </c>
      <c r="Q573" s="5">
        <v>35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</row>
    <row r="574" spans="1:27" ht="16.7" customHeight="1" x14ac:dyDescent="0.2">
      <c r="A574" s="1" t="s">
        <v>427</v>
      </c>
      <c r="B574" s="5">
        <v>185194</v>
      </c>
      <c r="C574" s="5">
        <v>21572</v>
      </c>
      <c r="D574" s="5">
        <v>0</v>
      </c>
      <c r="E574" s="5">
        <v>0</v>
      </c>
      <c r="F574" s="5">
        <v>0</v>
      </c>
      <c r="G574" s="5">
        <v>0</v>
      </c>
      <c r="H574" s="5">
        <v>56824</v>
      </c>
      <c r="I574" s="5">
        <v>4718</v>
      </c>
      <c r="J574" s="5">
        <v>433</v>
      </c>
      <c r="K574" s="5">
        <v>51</v>
      </c>
      <c r="L574" s="5">
        <v>10157</v>
      </c>
      <c r="M574" s="5">
        <v>952</v>
      </c>
      <c r="N574" s="5">
        <v>1584</v>
      </c>
      <c r="O574" s="5">
        <v>91</v>
      </c>
      <c r="P574" s="5">
        <v>17469</v>
      </c>
      <c r="Q574" s="5">
        <v>2005</v>
      </c>
      <c r="R574" s="5">
        <v>12256</v>
      </c>
      <c r="S574" s="5">
        <v>1356</v>
      </c>
      <c r="T574" s="5">
        <v>5889</v>
      </c>
      <c r="U574" s="5">
        <v>673</v>
      </c>
      <c r="V574" s="5">
        <v>12408</v>
      </c>
      <c r="W574" s="5">
        <v>1558</v>
      </c>
      <c r="X574" s="5">
        <v>7779</v>
      </c>
      <c r="Y574" s="5">
        <v>928</v>
      </c>
      <c r="Z574" s="5">
        <v>60395</v>
      </c>
      <c r="AA574" s="5">
        <v>9240</v>
      </c>
    </row>
    <row r="575" spans="1:27" ht="16.7" customHeight="1" x14ac:dyDescent="0.2">
      <c r="A575" s="1" t="s">
        <v>833</v>
      </c>
      <c r="B575" s="5">
        <v>347</v>
      </c>
      <c r="C575" s="5">
        <v>21</v>
      </c>
      <c r="D575" s="5">
        <v>0</v>
      </c>
      <c r="E575" s="5">
        <v>0</v>
      </c>
      <c r="F575" s="5">
        <v>0</v>
      </c>
      <c r="G575" s="5">
        <v>0</v>
      </c>
      <c r="H575" s="5">
        <v>0</v>
      </c>
      <c r="I575" s="5">
        <v>0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347</v>
      </c>
      <c r="Q575" s="5">
        <v>21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</row>
    <row r="576" spans="1:27" ht="16.7" customHeight="1" x14ac:dyDescent="0.2">
      <c r="A576" s="1" t="s">
        <v>686</v>
      </c>
      <c r="B576" s="5">
        <v>22960</v>
      </c>
      <c r="C576" s="5">
        <v>5382</v>
      </c>
      <c r="D576" s="5">
        <v>0</v>
      </c>
      <c r="E576" s="5">
        <v>0</v>
      </c>
      <c r="F576" s="5">
        <v>0</v>
      </c>
      <c r="G576" s="5">
        <v>0</v>
      </c>
      <c r="H576" s="5">
        <v>0</v>
      </c>
      <c r="I576" s="5">
        <v>0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22960</v>
      </c>
      <c r="S576" s="5">
        <v>5382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</row>
    <row r="577" spans="1:27" ht="16.7" customHeight="1" x14ac:dyDescent="0.2">
      <c r="A577" s="1" t="s">
        <v>834</v>
      </c>
      <c r="B577" s="5">
        <v>154925</v>
      </c>
      <c r="C577" s="5">
        <v>1899</v>
      </c>
      <c r="D577" s="5">
        <v>6820</v>
      </c>
      <c r="E577" s="5">
        <v>103</v>
      </c>
      <c r="F577" s="5">
        <v>5100</v>
      </c>
      <c r="G577" s="5">
        <v>108</v>
      </c>
      <c r="H577" s="5">
        <v>7800</v>
      </c>
      <c r="I577" s="5">
        <v>121</v>
      </c>
      <c r="J577" s="5">
        <v>0</v>
      </c>
      <c r="K577" s="5">
        <v>0</v>
      </c>
      <c r="L577" s="5">
        <v>14091</v>
      </c>
      <c r="M577" s="5">
        <v>168</v>
      </c>
      <c r="N577" s="5">
        <v>16050</v>
      </c>
      <c r="O577" s="5">
        <v>155</v>
      </c>
      <c r="P577" s="5">
        <v>0</v>
      </c>
      <c r="Q577" s="5">
        <v>0</v>
      </c>
      <c r="R577" s="5">
        <v>105064</v>
      </c>
      <c r="S577" s="5">
        <v>1244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</row>
    <row r="578" spans="1:27" ht="16.7" customHeight="1" x14ac:dyDescent="0.2">
      <c r="A578" s="1" t="s">
        <v>428</v>
      </c>
      <c r="B578" s="5">
        <v>445</v>
      </c>
      <c r="C578" s="5">
        <v>33</v>
      </c>
      <c r="D578" s="5">
        <v>0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35</v>
      </c>
      <c r="U578" s="5">
        <v>3</v>
      </c>
      <c r="V578" s="5">
        <v>410</v>
      </c>
      <c r="W578" s="5">
        <v>30</v>
      </c>
      <c r="X578" s="5">
        <v>0</v>
      </c>
      <c r="Y578" s="5">
        <v>0</v>
      </c>
      <c r="Z578" s="5">
        <v>0</v>
      </c>
      <c r="AA578" s="5">
        <v>0</v>
      </c>
    </row>
    <row r="579" spans="1:27" ht="16.7" customHeight="1" x14ac:dyDescent="0.2">
      <c r="A579" s="1" t="s">
        <v>429</v>
      </c>
      <c r="B579" s="5">
        <v>39078</v>
      </c>
      <c r="C579" s="5">
        <v>2477</v>
      </c>
      <c r="D579" s="5">
        <v>9828</v>
      </c>
      <c r="E579" s="5">
        <v>631</v>
      </c>
      <c r="F579" s="5">
        <v>11700</v>
      </c>
      <c r="G579" s="5">
        <v>780</v>
      </c>
      <c r="H579" s="5">
        <v>17550</v>
      </c>
      <c r="I579" s="5">
        <v>1066</v>
      </c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</row>
    <row r="580" spans="1:27" ht="16.7" customHeight="1" x14ac:dyDescent="0.2">
      <c r="A580" s="1" t="s">
        <v>835</v>
      </c>
      <c r="B580" s="5">
        <v>2000</v>
      </c>
      <c r="C580" s="5">
        <v>3599</v>
      </c>
      <c r="D580" s="5">
        <v>0</v>
      </c>
      <c r="E580" s="5">
        <v>0</v>
      </c>
      <c r="F580" s="5">
        <v>0</v>
      </c>
      <c r="G580" s="5">
        <v>0</v>
      </c>
      <c r="H580" s="5">
        <v>0</v>
      </c>
      <c r="I580" s="5">
        <v>0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2000</v>
      </c>
      <c r="Y580" s="5">
        <v>3599</v>
      </c>
      <c r="Z580" s="5">
        <v>0</v>
      </c>
      <c r="AA580" s="5">
        <v>0</v>
      </c>
    </row>
    <row r="581" spans="1:27" ht="16.7" customHeight="1" x14ac:dyDescent="0.2">
      <c r="A581" s="1" t="s">
        <v>836</v>
      </c>
      <c r="B581" s="5">
        <v>47991</v>
      </c>
      <c r="C581" s="5">
        <v>21552</v>
      </c>
      <c r="D581" s="5">
        <v>47991</v>
      </c>
      <c r="E581" s="5">
        <v>21552</v>
      </c>
      <c r="F581" s="5">
        <v>0</v>
      </c>
      <c r="G581" s="5">
        <v>0</v>
      </c>
      <c r="H581" s="5">
        <v>0</v>
      </c>
      <c r="I581" s="5">
        <v>0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</row>
    <row r="582" spans="1:27" ht="16.7" customHeight="1" x14ac:dyDescent="0.2">
      <c r="A582" s="1" t="s">
        <v>837</v>
      </c>
      <c r="B582" s="5">
        <v>176</v>
      </c>
      <c r="C582" s="5">
        <v>24</v>
      </c>
      <c r="D582" s="5">
        <v>0</v>
      </c>
      <c r="E582" s="5">
        <v>0</v>
      </c>
      <c r="F582" s="5">
        <v>0</v>
      </c>
      <c r="G582" s="5">
        <v>0</v>
      </c>
      <c r="H582" s="5">
        <v>0</v>
      </c>
      <c r="I582" s="5">
        <v>0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176</v>
      </c>
      <c r="U582" s="5">
        <v>24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</row>
    <row r="583" spans="1:27" ht="16.7" customHeight="1" x14ac:dyDescent="0.2">
      <c r="A583" s="1" t="s">
        <v>430</v>
      </c>
      <c r="B583" s="5">
        <v>15479</v>
      </c>
      <c r="C583" s="5">
        <v>866</v>
      </c>
      <c r="D583" s="5">
        <v>180</v>
      </c>
      <c r="E583" s="5">
        <v>23</v>
      </c>
      <c r="F583" s="5">
        <v>6679</v>
      </c>
      <c r="G583" s="5">
        <v>221</v>
      </c>
      <c r="H583" s="5">
        <v>1127</v>
      </c>
      <c r="I583" s="5">
        <v>70</v>
      </c>
      <c r="J583" s="5">
        <v>1362</v>
      </c>
      <c r="K583" s="5">
        <v>106</v>
      </c>
      <c r="L583" s="5">
        <v>1253</v>
      </c>
      <c r="M583" s="5">
        <v>82</v>
      </c>
      <c r="N583" s="5">
        <v>1327</v>
      </c>
      <c r="O583" s="5">
        <v>120</v>
      </c>
      <c r="P583" s="5">
        <v>2135</v>
      </c>
      <c r="Q583" s="5">
        <v>90</v>
      </c>
      <c r="R583" s="5">
        <v>177</v>
      </c>
      <c r="S583" s="5">
        <v>19</v>
      </c>
      <c r="T583" s="5">
        <v>449</v>
      </c>
      <c r="U583" s="5">
        <v>41</v>
      </c>
      <c r="V583" s="5">
        <v>287</v>
      </c>
      <c r="W583" s="5">
        <v>30</v>
      </c>
      <c r="X583" s="5">
        <v>184</v>
      </c>
      <c r="Y583" s="5">
        <v>22</v>
      </c>
      <c r="Z583" s="5">
        <v>319</v>
      </c>
      <c r="AA583" s="5">
        <v>42</v>
      </c>
    </row>
    <row r="584" spans="1:27" ht="16.7" customHeight="1" x14ac:dyDescent="0.2">
      <c r="A584" s="1" t="s">
        <v>838</v>
      </c>
      <c r="B584" s="5">
        <v>5184</v>
      </c>
      <c r="C584" s="5">
        <v>350</v>
      </c>
      <c r="D584" s="5">
        <v>0</v>
      </c>
      <c r="E584" s="5">
        <v>0</v>
      </c>
      <c r="F584" s="5">
        <v>0</v>
      </c>
      <c r="G584" s="5">
        <v>0</v>
      </c>
      <c r="H584" s="5">
        <v>0</v>
      </c>
      <c r="I584" s="5">
        <v>0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3024</v>
      </c>
      <c r="Y584" s="5">
        <v>231</v>
      </c>
      <c r="Z584" s="5">
        <v>2160</v>
      </c>
      <c r="AA584" s="5">
        <v>119</v>
      </c>
    </row>
    <row r="585" spans="1:27" ht="16.7" customHeight="1" x14ac:dyDescent="0.2">
      <c r="A585" s="1" t="s">
        <v>431</v>
      </c>
      <c r="B585" s="5">
        <v>24381</v>
      </c>
      <c r="C585" s="5">
        <v>12018</v>
      </c>
      <c r="D585" s="5">
        <v>0</v>
      </c>
      <c r="E585" s="5">
        <v>0</v>
      </c>
      <c r="F585" s="5">
        <v>0</v>
      </c>
      <c r="G585" s="5">
        <v>0</v>
      </c>
      <c r="H585" s="5">
        <v>0</v>
      </c>
      <c r="I585" s="5">
        <v>0</v>
      </c>
      <c r="J585" s="5">
        <v>0</v>
      </c>
      <c r="K585" s="5">
        <v>0</v>
      </c>
      <c r="L585" s="5">
        <v>0</v>
      </c>
      <c r="M585" s="5">
        <v>0</v>
      </c>
      <c r="N585" s="5">
        <v>4254</v>
      </c>
      <c r="O585" s="5">
        <v>1595</v>
      </c>
      <c r="P585" s="5">
        <v>1041</v>
      </c>
      <c r="Q585" s="5">
        <v>587</v>
      </c>
      <c r="R585" s="5">
        <v>6054</v>
      </c>
      <c r="S585" s="5">
        <v>1881</v>
      </c>
      <c r="T585" s="5">
        <v>0</v>
      </c>
      <c r="U585" s="5">
        <v>0</v>
      </c>
      <c r="V585" s="5">
        <v>6382</v>
      </c>
      <c r="W585" s="5">
        <v>3565</v>
      </c>
      <c r="X585" s="5">
        <v>3844</v>
      </c>
      <c r="Y585" s="5">
        <v>3374</v>
      </c>
      <c r="Z585" s="5">
        <v>2806</v>
      </c>
      <c r="AA585" s="5">
        <v>1016</v>
      </c>
    </row>
    <row r="586" spans="1:27" ht="16.7" customHeight="1" x14ac:dyDescent="0.2">
      <c r="A586" s="1" t="s">
        <v>692</v>
      </c>
      <c r="B586" s="5">
        <v>1589</v>
      </c>
      <c r="C586" s="5">
        <v>924</v>
      </c>
      <c r="D586" s="5">
        <v>0</v>
      </c>
      <c r="E586" s="5">
        <v>0</v>
      </c>
      <c r="F586" s="5">
        <v>0</v>
      </c>
      <c r="G586" s="5">
        <v>0</v>
      </c>
      <c r="H586" s="5">
        <v>0</v>
      </c>
      <c r="I586" s="5">
        <v>0</v>
      </c>
      <c r="J586" s="5">
        <v>173</v>
      </c>
      <c r="K586" s="5">
        <v>134</v>
      </c>
      <c r="L586" s="5">
        <v>1070</v>
      </c>
      <c r="M586" s="5">
        <v>644</v>
      </c>
      <c r="N586" s="5">
        <v>0</v>
      </c>
      <c r="O586" s="5">
        <v>0</v>
      </c>
      <c r="P586" s="5">
        <v>173</v>
      </c>
      <c r="Q586" s="5">
        <v>98</v>
      </c>
      <c r="R586" s="5">
        <v>173</v>
      </c>
      <c r="S586" s="5">
        <v>48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</row>
    <row r="587" spans="1:27" ht="16.7" customHeight="1" x14ac:dyDescent="0.2">
      <c r="A587" s="1" t="s">
        <v>432</v>
      </c>
      <c r="B587" s="5">
        <v>50853</v>
      </c>
      <c r="C587" s="5">
        <v>22708</v>
      </c>
      <c r="D587" s="5">
        <v>28013</v>
      </c>
      <c r="E587" s="5">
        <v>9824</v>
      </c>
      <c r="F587" s="5">
        <v>715</v>
      </c>
      <c r="G587" s="5">
        <v>654</v>
      </c>
      <c r="H587" s="5">
        <v>415</v>
      </c>
      <c r="I587" s="5">
        <v>357</v>
      </c>
      <c r="J587" s="5">
        <v>6631</v>
      </c>
      <c r="K587" s="5">
        <v>3314</v>
      </c>
      <c r="L587" s="5">
        <v>3476</v>
      </c>
      <c r="M587" s="5">
        <v>2081</v>
      </c>
      <c r="N587" s="5">
        <v>366</v>
      </c>
      <c r="O587" s="5">
        <v>137</v>
      </c>
      <c r="P587" s="5">
        <v>4909</v>
      </c>
      <c r="Q587" s="5">
        <v>2365</v>
      </c>
      <c r="R587" s="5">
        <v>2531</v>
      </c>
      <c r="S587" s="5">
        <v>830</v>
      </c>
      <c r="T587" s="5">
        <v>0</v>
      </c>
      <c r="U587" s="5">
        <v>0</v>
      </c>
      <c r="V587" s="5">
        <v>2476</v>
      </c>
      <c r="W587" s="5">
        <v>1340</v>
      </c>
      <c r="X587" s="5">
        <v>1082</v>
      </c>
      <c r="Y587" s="5">
        <v>1695</v>
      </c>
      <c r="Z587" s="5">
        <v>239</v>
      </c>
      <c r="AA587" s="5">
        <v>111</v>
      </c>
    </row>
    <row r="588" spans="1:27" ht="16.7" customHeight="1" x14ac:dyDescent="0.2">
      <c r="A588" s="1" t="s">
        <v>839</v>
      </c>
      <c r="B588" s="5">
        <v>1727</v>
      </c>
      <c r="C588" s="5">
        <v>792</v>
      </c>
      <c r="D588" s="5">
        <v>1727</v>
      </c>
      <c r="E588" s="5">
        <v>792</v>
      </c>
      <c r="F588" s="5">
        <v>0</v>
      </c>
      <c r="G588" s="5">
        <v>0</v>
      </c>
      <c r="H588" s="5">
        <v>0</v>
      </c>
      <c r="I588" s="5">
        <v>0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</row>
    <row r="589" spans="1:27" ht="16.7" customHeight="1" x14ac:dyDescent="0.2">
      <c r="A589" s="1" t="s">
        <v>433</v>
      </c>
      <c r="B589" s="5">
        <v>2413</v>
      </c>
      <c r="C589" s="5">
        <v>371</v>
      </c>
      <c r="D589" s="5">
        <v>0</v>
      </c>
      <c r="E589" s="5">
        <v>0</v>
      </c>
      <c r="F589" s="5">
        <v>0</v>
      </c>
      <c r="G589" s="5">
        <v>0</v>
      </c>
      <c r="H589" s="5">
        <v>0</v>
      </c>
      <c r="I589" s="5">
        <v>0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2413</v>
      </c>
      <c r="W589" s="5">
        <v>371</v>
      </c>
      <c r="X589" s="5">
        <v>0</v>
      </c>
      <c r="Y589" s="5">
        <v>0</v>
      </c>
      <c r="Z589" s="5">
        <v>0</v>
      </c>
      <c r="AA589" s="5">
        <v>0</v>
      </c>
    </row>
    <row r="590" spans="1:27" ht="16.7" customHeight="1" x14ac:dyDescent="0.2">
      <c r="A590" s="1" t="s">
        <v>434</v>
      </c>
      <c r="B590" s="5">
        <v>4891</v>
      </c>
      <c r="C590" s="5">
        <v>539</v>
      </c>
      <c r="D590" s="5">
        <v>0</v>
      </c>
      <c r="E590" s="5">
        <v>0</v>
      </c>
      <c r="F590" s="5">
        <v>0</v>
      </c>
      <c r="G590" s="5">
        <v>0</v>
      </c>
      <c r="H590" s="5">
        <v>0</v>
      </c>
      <c r="I590" s="5">
        <v>0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4769</v>
      </c>
      <c r="Q590" s="5">
        <v>504</v>
      </c>
      <c r="R590" s="5">
        <v>79</v>
      </c>
      <c r="S590" s="5">
        <v>29</v>
      </c>
      <c r="T590" s="5">
        <v>43</v>
      </c>
      <c r="U590" s="5">
        <v>6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</row>
    <row r="591" spans="1:27" ht="16.7" customHeight="1" x14ac:dyDescent="0.2">
      <c r="A591" s="1" t="s">
        <v>840</v>
      </c>
      <c r="B591" s="5">
        <v>69095</v>
      </c>
      <c r="C591" s="5">
        <v>34839</v>
      </c>
      <c r="D591" s="5">
        <v>0</v>
      </c>
      <c r="E591" s="5">
        <v>0</v>
      </c>
      <c r="F591" s="5">
        <v>0</v>
      </c>
      <c r="G591" s="5">
        <v>0</v>
      </c>
      <c r="H591" s="5">
        <v>0</v>
      </c>
      <c r="I591" s="5">
        <v>0</v>
      </c>
      <c r="J591" s="5">
        <v>0</v>
      </c>
      <c r="K591" s="5">
        <v>0</v>
      </c>
      <c r="L591" s="5">
        <v>0</v>
      </c>
      <c r="M591" s="5">
        <v>0</v>
      </c>
      <c r="N591" s="5">
        <v>69095</v>
      </c>
      <c r="O591" s="5">
        <v>34839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</row>
    <row r="592" spans="1:27" ht="16.7" customHeight="1" x14ac:dyDescent="0.2">
      <c r="A592" s="1" t="s">
        <v>435</v>
      </c>
      <c r="B592" s="5">
        <v>38766</v>
      </c>
      <c r="C592" s="5">
        <v>3702</v>
      </c>
      <c r="D592" s="5">
        <v>0</v>
      </c>
      <c r="E592" s="5">
        <v>0</v>
      </c>
      <c r="F592" s="5">
        <v>0</v>
      </c>
      <c r="G592" s="5">
        <v>0</v>
      </c>
      <c r="H592" s="5">
        <v>0</v>
      </c>
      <c r="I592" s="5">
        <v>0</v>
      </c>
      <c r="J592" s="5">
        <v>0</v>
      </c>
      <c r="K592" s="5">
        <v>0</v>
      </c>
      <c r="L592" s="5">
        <v>0</v>
      </c>
      <c r="M592" s="5">
        <v>0</v>
      </c>
      <c r="N592" s="5">
        <v>13602</v>
      </c>
      <c r="O592" s="5">
        <v>1222</v>
      </c>
      <c r="P592" s="5">
        <v>274</v>
      </c>
      <c r="Q592" s="5">
        <v>24</v>
      </c>
      <c r="R592" s="5">
        <v>0</v>
      </c>
      <c r="S592" s="5">
        <v>0</v>
      </c>
      <c r="T592" s="5">
        <v>0</v>
      </c>
      <c r="U592" s="5">
        <v>0</v>
      </c>
      <c r="V592" s="5">
        <v>15366</v>
      </c>
      <c r="W592" s="5">
        <v>1669</v>
      </c>
      <c r="X592" s="5">
        <v>9524</v>
      </c>
      <c r="Y592" s="5">
        <v>787</v>
      </c>
      <c r="Z592" s="5">
        <v>0</v>
      </c>
      <c r="AA592" s="5">
        <v>0</v>
      </c>
    </row>
    <row r="593" spans="1:27" ht="16.7" customHeight="1" x14ac:dyDescent="0.2">
      <c r="A593" s="1" t="s">
        <v>841</v>
      </c>
      <c r="B593" s="5">
        <v>20</v>
      </c>
      <c r="C593" s="5">
        <v>375</v>
      </c>
      <c r="D593" s="5">
        <v>0</v>
      </c>
      <c r="E593" s="5">
        <v>0</v>
      </c>
      <c r="F593" s="5">
        <v>0</v>
      </c>
      <c r="G593" s="5">
        <v>0</v>
      </c>
      <c r="H593" s="5">
        <v>0</v>
      </c>
      <c r="I593" s="5">
        <v>0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20</v>
      </c>
      <c r="Y593" s="5">
        <v>375</v>
      </c>
      <c r="Z593" s="5">
        <v>0</v>
      </c>
      <c r="AA593" s="5">
        <v>0</v>
      </c>
    </row>
    <row r="594" spans="1:27" ht="16.7" customHeight="1" x14ac:dyDescent="0.2">
      <c r="A594" s="1" t="s">
        <v>436</v>
      </c>
      <c r="B594" s="5">
        <v>22166</v>
      </c>
      <c r="C594" s="5">
        <v>784</v>
      </c>
      <c r="D594" s="5">
        <v>3084</v>
      </c>
      <c r="E594" s="5">
        <v>212</v>
      </c>
      <c r="F594" s="5">
        <v>511</v>
      </c>
      <c r="G594" s="5">
        <v>19</v>
      </c>
      <c r="H594" s="5">
        <v>1167</v>
      </c>
      <c r="I594" s="5">
        <v>67</v>
      </c>
      <c r="J594" s="5">
        <v>0</v>
      </c>
      <c r="K594" s="5">
        <v>0</v>
      </c>
      <c r="L594" s="5">
        <v>1649</v>
      </c>
      <c r="M594" s="5">
        <v>61</v>
      </c>
      <c r="N594" s="5">
        <v>4112</v>
      </c>
      <c r="O594" s="5">
        <v>324</v>
      </c>
      <c r="P594" s="5">
        <v>410</v>
      </c>
      <c r="Q594" s="5">
        <v>15</v>
      </c>
      <c r="R594" s="5">
        <v>0</v>
      </c>
      <c r="S594" s="5">
        <v>0</v>
      </c>
      <c r="T594" s="5">
        <v>88</v>
      </c>
      <c r="U594" s="5">
        <v>5</v>
      </c>
      <c r="V594" s="5">
        <v>370</v>
      </c>
      <c r="W594" s="5">
        <v>4</v>
      </c>
      <c r="X594" s="5">
        <v>10775</v>
      </c>
      <c r="Y594" s="5">
        <v>77</v>
      </c>
      <c r="Z594" s="5">
        <v>0</v>
      </c>
      <c r="AA594" s="5">
        <v>0</v>
      </c>
    </row>
    <row r="595" spans="1:27" ht="16.7" customHeight="1" x14ac:dyDescent="0.2">
      <c r="A595" s="1" t="s">
        <v>842</v>
      </c>
      <c r="B595" s="5">
        <v>14560</v>
      </c>
      <c r="C595" s="5">
        <v>14666</v>
      </c>
      <c r="D595" s="5">
        <v>0</v>
      </c>
      <c r="E595" s="5">
        <v>0</v>
      </c>
      <c r="F595" s="5">
        <v>160</v>
      </c>
      <c r="G595" s="5">
        <v>27</v>
      </c>
      <c r="H595" s="5">
        <v>0</v>
      </c>
      <c r="I595" s="5">
        <v>0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12800</v>
      </c>
      <c r="Y595" s="5">
        <v>13075</v>
      </c>
      <c r="Z595" s="5">
        <v>1600</v>
      </c>
      <c r="AA595" s="5">
        <v>1564</v>
      </c>
    </row>
    <row r="596" spans="1:27" ht="16.7" customHeight="1" x14ac:dyDescent="0.2">
      <c r="A596" s="1" t="s">
        <v>843</v>
      </c>
      <c r="B596" s="5">
        <v>2627</v>
      </c>
      <c r="C596" s="5">
        <v>797</v>
      </c>
      <c r="D596" s="5">
        <v>0</v>
      </c>
      <c r="E596" s="5">
        <v>0</v>
      </c>
      <c r="F596" s="5">
        <v>35</v>
      </c>
      <c r="G596" s="5">
        <v>3</v>
      </c>
      <c r="H596" s="5">
        <v>0</v>
      </c>
      <c r="I596" s="5">
        <v>0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2592</v>
      </c>
      <c r="AA596" s="5">
        <v>794</v>
      </c>
    </row>
    <row r="597" spans="1:27" ht="16.7" customHeight="1" x14ac:dyDescent="0.2">
      <c r="A597" s="1" t="s">
        <v>844</v>
      </c>
      <c r="B597" s="5">
        <v>1800</v>
      </c>
      <c r="C597" s="5">
        <v>2599</v>
      </c>
      <c r="D597" s="5">
        <v>0</v>
      </c>
      <c r="E597" s="5">
        <v>0</v>
      </c>
      <c r="F597" s="5">
        <v>0</v>
      </c>
      <c r="G597" s="5">
        <v>0</v>
      </c>
      <c r="H597" s="5">
        <v>0</v>
      </c>
      <c r="I597" s="5">
        <v>0</v>
      </c>
      <c r="J597" s="5">
        <v>0</v>
      </c>
      <c r="K597" s="5">
        <v>0</v>
      </c>
      <c r="L597" s="5">
        <v>0</v>
      </c>
      <c r="M597" s="5">
        <v>0</v>
      </c>
      <c r="N597" s="5">
        <v>1200</v>
      </c>
      <c r="O597" s="5">
        <v>2013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600</v>
      </c>
      <c r="AA597" s="5">
        <v>586</v>
      </c>
    </row>
    <row r="598" spans="1:27" ht="16.7" customHeight="1" x14ac:dyDescent="0.2">
      <c r="A598" s="1" t="s">
        <v>437</v>
      </c>
      <c r="B598" s="5">
        <v>72414</v>
      </c>
      <c r="C598" s="5">
        <v>4393</v>
      </c>
      <c r="D598" s="5">
        <v>3552</v>
      </c>
      <c r="E598" s="5">
        <v>165</v>
      </c>
      <c r="F598" s="5">
        <v>2817</v>
      </c>
      <c r="G598" s="5">
        <v>115</v>
      </c>
      <c r="H598" s="5">
        <v>7019</v>
      </c>
      <c r="I598" s="5">
        <v>413</v>
      </c>
      <c r="J598" s="5">
        <v>1577</v>
      </c>
      <c r="K598" s="5">
        <v>79</v>
      </c>
      <c r="L598" s="5">
        <v>4773</v>
      </c>
      <c r="M598" s="5">
        <v>342</v>
      </c>
      <c r="N598" s="5">
        <v>11342</v>
      </c>
      <c r="O598" s="5">
        <v>845</v>
      </c>
      <c r="P598" s="5">
        <v>5453</v>
      </c>
      <c r="Q598" s="5">
        <v>321</v>
      </c>
      <c r="R598" s="5">
        <v>6280</v>
      </c>
      <c r="S598" s="5">
        <v>474</v>
      </c>
      <c r="T598" s="5">
        <v>2331</v>
      </c>
      <c r="U598" s="5">
        <v>115</v>
      </c>
      <c r="V598" s="5">
        <v>6460</v>
      </c>
      <c r="W598" s="5">
        <v>317</v>
      </c>
      <c r="X598" s="5">
        <v>20810</v>
      </c>
      <c r="Y598" s="5">
        <v>1207</v>
      </c>
      <c r="Z598" s="5">
        <v>0</v>
      </c>
      <c r="AA598" s="5">
        <v>0</v>
      </c>
    </row>
    <row r="599" spans="1:27" ht="16.7" customHeight="1" x14ac:dyDescent="0.2">
      <c r="A599" s="1" t="s">
        <v>438</v>
      </c>
      <c r="B599" s="5">
        <v>35670</v>
      </c>
      <c r="C599" s="5">
        <v>7890</v>
      </c>
      <c r="D599" s="5">
        <v>0</v>
      </c>
      <c r="E599" s="5">
        <v>0</v>
      </c>
      <c r="F599" s="5">
        <v>0</v>
      </c>
      <c r="G599" s="5">
        <v>0</v>
      </c>
      <c r="H599" s="5">
        <v>0</v>
      </c>
      <c r="I599" s="5">
        <v>0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35670</v>
      </c>
      <c r="Q599" s="5">
        <v>7890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</row>
    <row r="600" spans="1:27" ht="16.7" customHeight="1" x14ac:dyDescent="0.2">
      <c r="A600" s="1" t="s">
        <v>439</v>
      </c>
      <c r="B600" s="5">
        <v>3945</v>
      </c>
      <c r="C600" s="5">
        <v>3246</v>
      </c>
      <c r="D600" s="5">
        <v>132</v>
      </c>
      <c r="E600" s="5">
        <v>45</v>
      </c>
      <c r="F600" s="5">
        <v>415</v>
      </c>
      <c r="G600" s="5">
        <v>84</v>
      </c>
      <c r="H600" s="5">
        <v>170</v>
      </c>
      <c r="I600" s="5">
        <v>62</v>
      </c>
      <c r="J600" s="5">
        <v>269</v>
      </c>
      <c r="K600" s="5">
        <v>70</v>
      </c>
      <c r="L600" s="5">
        <v>349</v>
      </c>
      <c r="M600" s="5">
        <v>105</v>
      </c>
      <c r="N600" s="5">
        <v>204</v>
      </c>
      <c r="O600" s="5">
        <v>69</v>
      </c>
      <c r="P600" s="5">
        <v>191</v>
      </c>
      <c r="Q600" s="5">
        <v>79</v>
      </c>
      <c r="R600" s="5">
        <v>77</v>
      </c>
      <c r="S600" s="5">
        <v>29</v>
      </c>
      <c r="T600" s="5">
        <v>218</v>
      </c>
      <c r="U600" s="5">
        <v>50</v>
      </c>
      <c r="V600" s="5">
        <v>228</v>
      </c>
      <c r="W600" s="5">
        <v>57</v>
      </c>
      <c r="X600" s="5">
        <v>1482</v>
      </c>
      <c r="Y600" s="5">
        <v>2549</v>
      </c>
      <c r="Z600" s="5">
        <v>210</v>
      </c>
      <c r="AA600" s="5">
        <v>47</v>
      </c>
    </row>
    <row r="601" spans="1:27" ht="16.7" customHeight="1" x14ac:dyDescent="0.2">
      <c r="A601" s="1" t="s">
        <v>440</v>
      </c>
      <c r="B601" s="5">
        <v>4025</v>
      </c>
      <c r="C601" s="5">
        <v>767</v>
      </c>
      <c r="D601" s="5">
        <v>45</v>
      </c>
      <c r="E601" s="5">
        <v>28</v>
      </c>
      <c r="F601" s="5">
        <v>676</v>
      </c>
      <c r="G601" s="5">
        <v>99</v>
      </c>
      <c r="H601" s="5">
        <v>290</v>
      </c>
      <c r="I601" s="5">
        <v>66</v>
      </c>
      <c r="J601" s="5">
        <v>471</v>
      </c>
      <c r="K601" s="5">
        <v>95</v>
      </c>
      <c r="L601" s="5">
        <v>796</v>
      </c>
      <c r="M601" s="5">
        <v>135</v>
      </c>
      <c r="N601" s="5">
        <v>665</v>
      </c>
      <c r="O601" s="5">
        <v>83</v>
      </c>
      <c r="P601" s="5">
        <v>454</v>
      </c>
      <c r="Q601" s="5">
        <v>95</v>
      </c>
      <c r="R601" s="5">
        <v>120</v>
      </c>
      <c r="S601" s="5">
        <v>24</v>
      </c>
      <c r="T601" s="5">
        <v>80</v>
      </c>
      <c r="U601" s="5">
        <v>37</v>
      </c>
      <c r="V601" s="5">
        <v>238</v>
      </c>
      <c r="W601" s="5">
        <v>53</v>
      </c>
      <c r="X601" s="5">
        <v>62</v>
      </c>
      <c r="Y601" s="5">
        <v>25</v>
      </c>
      <c r="Z601" s="5">
        <v>128</v>
      </c>
      <c r="AA601" s="5">
        <v>27</v>
      </c>
    </row>
    <row r="602" spans="1:27" ht="16.7" customHeight="1" x14ac:dyDescent="0.2">
      <c r="A602" s="1" t="s">
        <v>845</v>
      </c>
      <c r="B602" s="5">
        <v>101</v>
      </c>
      <c r="C602" s="5">
        <v>8</v>
      </c>
      <c r="D602" s="5">
        <v>0</v>
      </c>
      <c r="E602" s="5">
        <v>0</v>
      </c>
      <c r="F602" s="5">
        <v>101</v>
      </c>
      <c r="G602" s="5">
        <v>8</v>
      </c>
      <c r="H602" s="5">
        <v>0</v>
      </c>
      <c r="I602" s="5">
        <v>0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</row>
    <row r="603" spans="1:27" ht="16.7" customHeight="1" x14ac:dyDescent="0.2">
      <c r="A603" s="1" t="s">
        <v>441</v>
      </c>
      <c r="B603" s="5">
        <v>768</v>
      </c>
      <c r="C603" s="5">
        <v>286</v>
      </c>
      <c r="D603" s="5">
        <v>14</v>
      </c>
      <c r="E603" s="5">
        <v>12</v>
      </c>
      <c r="F603" s="5">
        <v>97</v>
      </c>
      <c r="G603" s="5">
        <v>44</v>
      </c>
      <c r="H603" s="5">
        <v>47</v>
      </c>
      <c r="I603" s="5">
        <v>24</v>
      </c>
      <c r="J603" s="5">
        <v>56</v>
      </c>
      <c r="K603" s="5">
        <v>22</v>
      </c>
      <c r="L603" s="5">
        <v>101</v>
      </c>
      <c r="M603" s="5">
        <v>29</v>
      </c>
      <c r="N603" s="5">
        <v>110</v>
      </c>
      <c r="O603" s="5">
        <v>26</v>
      </c>
      <c r="P603" s="5">
        <v>45</v>
      </c>
      <c r="Q603" s="5">
        <v>31</v>
      </c>
      <c r="R603" s="5">
        <v>18</v>
      </c>
      <c r="S603" s="5">
        <v>13</v>
      </c>
      <c r="T603" s="5">
        <v>73</v>
      </c>
      <c r="U603" s="5">
        <v>38</v>
      </c>
      <c r="V603" s="5">
        <v>97</v>
      </c>
      <c r="W603" s="5">
        <v>19</v>
      </c>
      <c r="X603" s="5">
        <v>50</v>
      </c>
      <c r="Y603" s="5">
        <v>17</v>
      </c>
      <c r="Z603" s="5">
        <v>60</v>
      </c>
      <c r="AA603" s="5">
        <v>11</v>
      </c>
    </row>
    <row r="604" spans="1:27" ht="16.7" customHeight="1" x14ac:dyDescent="0.2">
      <c r="A604" s="1" t="s">
        <v>442</v>
      </c>
      <c r="B604" s="5">
        <v>7717</v>
      </c>
      <c r="C604" s="5">
        <v>1127</v>
      </c>
      <c r="D604" s="5">
        <v>257</v>
      </c>
      <c r="E604" s="5">
        <v>52</v>
      </c>
      <c r="F604" s="5">
        <v>1109</v>
      </c>
      <c r="G604" s="5">
        <v>146</v>
      </c>
      <c r="H604" s="5">
        <v>446</v>
      </c>
      <c r="I604" s="5">
        <v>111</v>
      </c>
      <c r="J604" s="5">
        <v>1127</v>
      </c>
      <c r="K604" s="5">
        <v>161</v>
      </c>
      <c r="L604" s="5">
        <v>2104</v>
      </c>
      <c r="M604" s="5">
        <v>183</v>
      </c>
      <c r="N604" s="5">
        <v>603</v>
      </c>
      <c r="O604" s="5">
        <v>96</v>
      </c>
      <c r="P604" s="5">
        <v>883</v>
      </c>
      <c r="Q604" s="5">
        <v>152</v>
      </c>
      <c r="R604" s="5">
        <v>336</v>
      </c>
      <c r="S604" s="5">
        <v>49</v>
      </c>
      <c r="T604" s="5">
        <v>303</v>
      </c>
      <c r="U604" s="5">
        <v>41</v>
      </c>
      <c r="V604" s="5">
        <v>273</v>
      </c>
      <c r="W604" s="5">
        <v>46</v>
      </c>
      <c r="X604" s="5">
        <v>83</v>
      </c>
      <c r="Y604" s="5">
        <v>38</v>
      </c>
      <c r="Z604" s="5">
        <v>193</v>
      </c>
      <c r="AA604" s="5">
        <v>52</v>
      </c>
    </row>
    <row r="605" spans="1:27" ht="16.7" customHeight="1" x14ac:dyDescent="0.2">
      <c r="A605" s="1" t="s">
        <v>846</v>
      </c>
      <c r="B605" s="5">
        <v>396</v>
      </c>
      <c r="C605" s="5">
        <v>28</v>
      </c>
      <c r="D605" s="5">
        <v>0</v>
      </c>
      <c r="E605" s="5">
        <v>0</v>
      </c>
      <c r="F605" s="5">
        <v>0</v>
      </c>
      <c r="G605" s="5">
        <v>0</v>
      </c>
      <c r="H605" s="5">
        <v>0</v>
      </c>
      <c r="I605" s="5">
        <v>0</v>
      </c>
      <c r="J605" s="5">
        <v>396</v>
      </c>
      <c r="K605" s="5">
        <v>28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</row>
    <row r="606" spans="1:27" ht="16.7" customHeight="1" x14ac:dyDescent="0.2">
      <c r="A606" s="1" t="s">
        <v>443</v>
      </c>
      <c r="B606" s="5">
        <v>1</v>
      </c>
      <c r="C606" s="5">
        <v>1</v>
      </c>
      <c r="D606" s="5">
        <v>0</v>
      </c>
      <c r="E606" s="5">
        <v>0</v>
      </c>
      <c r="F606" s="5">
        <v>0</v>
      </c>
      <c r="G606" s="5">
        <v>0</v>
      </c>
      <c r="H606" s="5">
        <v>0</v>
      </c>
      <c r="I606" s="5">
        <v>0</v>
      </c>
      <c r="J606" s="5">
        <v>1</v>
      </c>
      <c r="K606" s="5">
        <v>1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</row>
    <row r="607" spans="1:27" ht="16.7" customHeight="1" x14ac:dyDescent="0.2">
      <c r="A607" s="1" t="s">
        <v>847</v>
      </c>
      <c r="B607" s="5">
        <v>90493</v>
      </c>
      <c r="C607" s="5">
        <v>18050</v>
      </c>
      <c r="D607" s="5">
        <v>0</v>
      </c>
      <c r="E607" s="5">
        <v>0</v>
      </c>
      <c r="F607" s="5">
        <v>0</v>
      </c>
      <c r="G607" s="5">
        <v>0</v>
      </c>
      <c r="H607" s="5">
        <v>7850</v>
      </c>
      <c r="I607" s="5">
        <v>1570</v>
      </c>
      <c r="J607" s="5">
        <v>0</v>
      </c>
      <c r="K607" s="5">
        <v>0</v>
      </c>
      <c r="L607" s="5">
        <v>0</v>
      </c>
      <c r="M607" s="5">
        <v>0</v>
      </c>
      <c r="N607" s="5">
        <v>56830</v>
      </c>
      <c r="O607" s="5">
        <v>11294</v>
      </c>
      <c r="P607" s="5">
        <v>0</v>
      </c>
      <c r="Q607" s="5">
        <v>0</v>
      </c>
      <c r="R607" s="5">
        <v>16840</v>
      </c>
      <c r="S607" s="5">
        <v>3174</v>
      </c>
      <c r="T607" s="5">
        <v>0</v>
      </c>
      <c r="U607" s="5">
        <v>0</v>
      </c>
      <c r="V607" s="5">
        <v>2373</v>
      </c>
      <c r="W607" s="5">
        <v>608</v>
      </c>
      <c r="X607" s="5">
        <v>0</v>
      </c>
      <c r="Y607" s="5">
        <v>0</v>
      </c>
      <c r="Z607" s="5">
        <v>6600</v>
      </c>
      <c r="AA607" s="5">
        <v>1404</v>
      </c>
    </row>
    <row r="608" spans="1:27" ht="16.7" customHeight="1" x14ac:dyDescent="0.2">
      <c r="A608" s="1" t="s">
        <v>444</v>
      </c>
      <c r="B608" s="5">
        <v>91179</v>
      </c>
      <c r="C608" s="5">
        <v>14191</v>
      </c>
      <c r="D608" s="5">
        <v>0</v>
      </c>
      <c r="E608" s="5">
        <v>0</v>
      </c>
      <c r="F608" s="5">
        <v>0</v>
      </c>
      <c r="G608" s="5">
        <v>0</v>
      </c>
      <c r="H608" s="5">
        <v>22118</v>
      </c>
      <c r="I608" s="5">
        <v>3320</v>
      </c>
      <c r="J608" s="5">
        <v>346</v>
      </c>
      <c r="K608" s="5">
        <v>42</v>
      </c>
      <c r="L608" s="5">
        <v>20408</v>
      </c>
      <c r="M608" s="5">
        <v>3039</v>
      </c>
      <c r="N608" s="5">
        <v>22749</v>
      </c>
      <c r="O608" s="5">
        <v>4267</v>
      </c>
      <c r="P608" s="5">
        <v>0</v>
      </c>
      <c r="Q608" s="5">
        <v>0</v>
      </c>
      <c r="R608" s="5">
        <v>16020</v>
      </c>
      <c r="S608" s="5">
        <v>2119</v>
      </c>
      <c r="T608" s="5">
        <v>8056</v>
      </c>
      <c r="U608" s="5">
        <v>1082</v>
      </c>
      <c r="V608" s="5">
        <v>1482</v>
      </c>
      <c r="W608" s="5">
        <v>322</v>
      </c>
      <c r="X608" s="5">
        <v>0</v>
      </c>
      <c r="Y608" s="5">
        <v>0</v>
      </c>
      <c r="Z608" s="5">
        <v>0</v>
      </c>
      <c r="AA608" s="5">
        <v>0</v>
      </c>
    </row>
    <row r="609" spans="1:27" ht="16.7" customHeight="1" x14ac:dyDescent="0.2">
      <c r="A609" s="1" t="s">
        <v>848</v>
      </c>
      <c r="B609" s="5">
        <v>87633</v>
      </c>
      <c r="C609" s="5">
        <v>20625</v>
      </c>
      <c r="D609" s="5">
        <v>0</v>
      </c>
      <c r="E609" s="5">
        <v>0</v>
      </c>
      <c r="F609" s="5">
        <v>0</v>
      </c>
      <c r="G609" s="5">
        <v>0</v>
      </c>
      <c r="H609" s="5">
        <v>0</v>
      </c>
      <c r="I609" s="5">
        <v>0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57330</v>
      </c>
      <c r="Y609" s="5">
        <v>13497</v>
      </c>
      <c r="Z609" s="5">
        <v>30303</v>
      </c>
      <c r="AA609" s="5">
        <v>7128</v>
      </c>
    </row>
    <row r="610" spans="1:27" ht="16.7" customHeight="1" x14ac:dyDescent="0.2">
      <c r="A610" s="1" t="s">
        <v>445</v>
      </c>
      <c r="B610" s="5">
        <v>8162</v>
      </c>
      <c r="C610" s="5">
        <v>8307</v>
      </c>
      <c r="D610" s="5">
        <v>0</v>
      </c>
      <c r="E610" s="5">
        <v>0</v>
      </c>
      <c r="F610" s="5">
        <v>0</v>
      </c>
      <c r="G610" s="5">
        <v>0</v>
      </c>
      <c r="H610" s="5">
        <v>231</v>
      </c>
      <c r="I610" s="5">
        <v>17</v>
      </c>
      <c r="J610" s="5">
        <v>154</v>
      </c>
      <c r="K610" s="5">
        <v>10</v>
      </c>
      <c r="L610" s="5">
        <v>461</v>
      </c>
      <c r="M610" s="5">
        <v>22</v>
      </c>
      <c r="N610" s="5">
        <v>5650</v>
      </c>
      <c r="O610" s="5">
        <v>6984</v>
      </c>
      <c r="P610" s="5">
        <v>0</v>
      </c>
      <c r="Q610" s="5">
        <v>0</v>
      </c>
      <c r="R610" s="5">
        <v>8</v>
      </c>
      <c r="S610" s="5">
        <v>1</v>
      </c>
      <c r="T610" s="5">
        <v>189</v>
      </c>
      <c r="U610" s="5">
        <v>36</v>
      </c>
      <c r="V610" s="5">
        <v>77</v>
      </c>
      <c r="W610" s="5">
        <v>4</v>
      </c>
      <c r="X610" s="5">
        <v>1392</v>
      </c>
      <c r="Y610" s="5">
        <v>1233</v>
      </c>
      <c r="Z610" s="5">
        <v>0</v>
      </c>
      <c r="AA610" s="5">
        <v>0</v>
      </c>
    </row>
    <row r="611" spans="1:27" ht="16.7" customHeight="1" x14ac:dyDescent="0.2">
      <c r="A611" s="1" t="s">
        <v>849</v>
      </c>
      <c r="B611" s="5">
        <v>4913</v>
      </c>
      <c r="C611" s="5">
        <v>875</v>
      </c>
      <c r="D611" s="5">
        <v>0</v>
      </c>
      <c r="E611" s="5">
        <v>0</v>
      </c>
      <c r="F611" s="5">
        <v>35</v>
      </c>
      <c r="G611" s="5">
        <v>8</v>
      </c>
      <c r="H611" s="5">
        <v>0</v>
      </c>
      <c r="I611" s="5">
        <v>0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3874</v>
      </c>
      <c r="U611" s="5">
        <v>648</v>
      </c>
      <c r="V611" s="5">
        <v>1004</v>
      </c>
      <c r="W611" s="5">
        <v>219</v>
      </c>
      <c r="X611" s="5">
        <v>0</v>
      </c>
      <c r="Y611" s="5">
        <v>0</v>
      </c>
      <c r="Z611" s="5">
        <v>0</v>
      </c>
      <c r="AA611" s="5">
        <v>0</v>
      </c>
    </row>
    <row r="612" spans="1:27" ht="16.7" customHeight="1" x14ac:dyDescent="0.2">
      <c r="A612" s="1" t="s">
        <v>850</v>
      </c>
      <c r="B612" s="5">
        <v>212</v>
      </c>
      <c r="C612" s="5">
        <v>91</v>
      </c>
      <c r="D612" s="5">
        <v>0</v>
      </c>
      <c r="E612" s="5">
        <v>0</v>
      </c>
      <c r="F612" s="5">
        <v>0</v>
      </c>
      <c r="G612" s="5">
        <v>0</v>
      </c>
      <c r="H612" s="5">
        <v>0</v>
      </c>
      <c r="I612" s="5">
        <v>0</v>
      </c>
      <c r="J612" s="5">
        <v>0</v>
      </c>
      <c r="K612" s="5">
        <v>0</v>
      </c>
      <c r="L612" s="5">
        <v>0</v>
      </c>
      <c r="M612" s="5">
        <v>0</v>
      </c>
      <c r="N612" s="5">
        <v>212</v>
      </c>
      <c r="O612" s="5">
        <v>91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</row>
    <row r="613" spans="1:27" ht="16.7" customHeight="1" x14ac:dyDescent="0.2">
      <c r="A613" s="1" t="s">
        <v>851</v>
      </c>
      <c r="B613" s="5">
        <v>5</v>
      </c>
      <c r="C613" s="5">
        <v>1</v>
      </c>
      <c r="D613" s="5">
        <v>0</v>
      </c>
      <c r="E613" s="5">
        <v>0</v>
      </c>
      <c r="F613" s="5">
        <v>0</v>
      </c>
      <c r="G613" s="5">
        <v>0</v>
      </c>
      <c r="H613" s="5">
        <v>0</v>
      </c>
      <c r="I613" s="5">
        <v>0</v>
      </c>
      <c r="J613" s="5">
        <v>0</v>
      </c>
      <c r="K613" s="5">
        <v>0</v>
      </c>
      <c r="L613" s="5">
        <v>0</v>
      </c>
      <c r="M613" s="5">
        <v>0</v>
      </c>
      <c r="N613" s="5">
        <v>5</v>
      </c>
      <c r="O613" s="5">
        <v>1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</row>
    <row r="614" spans="1:27" ht="16.7" customHeight="1" x14ac:dyDescent="0.2">
      <c r="A614" s="1" t="s">
        <v>446</v>
      </c>
      <c r="B614" s="5">
        <v>20971</v>
      </c>
      <c r="C614" s="5">
        <v>1236</v>
      </c>
      <c r="D614" s="5">
        <v>13464</v>
      </c>
      <c r="E614" s="5">
        <v>798</v>
      </c>
      <c r="F614" s="5">
        <v>0</v>
      </c>
      <c r="G614" s="5">
        <v>0</v>
      </c>
      <c r="H614" s="5">
        <v>2158</v>
      </c>
      <c r="I614" s="5">
        <v>126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1742</v>
      </c>
      <c r="U614" s="5">
        <v>90</v>
      </c>
      <c r="V614" s="5">
        <v>0</v>
      </c>
      <c r="W614" s="5">
        <v>0</v>
      </c>
      <c r="X614" s="5">
        <v>3607</v>
      </c>
      <c r="Y614" s="5">
        <v>222</v>
      </c>
      <c r="Z614" s="5">
        <v>0</v>
      </c>
      <c r="AA614" s="5">
        <v>0</v>
      </c>
    </row>
    <row r="615" spans="1:27" ht="16.7" customHeight="1" x14ac:dyDescent="0.2">
      <c r="A615" s="1" t="s">
        <v>447</v>
      </c>
      <c r="B615" s="5">
        <v>12615</v>
      </c>
      <c r="C615" s="5">
        <v>599</v>
      </c>
      <c r="D615" s="5">
        <v>571</v>
      </c>
      <c r="E615" s="5">
        <v>49</v>
      </c>
      <c r="F615" s="5">
        <v>434</v>
      </c>
      <c r="G615" s="5">
        <v>44</v>
      </c>
      <c r="H615" s="5">
        <v>0</v>
      </c>
      <c r="I615" s="5">
        <v>0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338</v>
      </c>
      <c r="U615" s="5">
        <v>34</v>
      </c>
      <c r="V615" s="5">
        <v>0</v>
      </c>
      <c r="W615" s="5">
        <v>0</v>
      </c>
      <c r="X615" s="5">
        <v>11272</v>
      </c>
      <c r="Y615" s="5">
        <v>472</v>
      </c>
      <c r="Z615" s="5">
        <v>0</v>
      </c>
      <c r="AA615" s="5">
        <v>0</v>
      </c>
    </row>
    <row r="616" spans="1:27" ht="16.7" customHeight="1" x14ac:dyDescent="0.2">
      <c r="A616" s="1" t="s">
        <v>852</v>
      </c>
      <c r="B616" s="5">
        <v>1364</v>
      </c>
      <c r="C616" s="5">
        <v>168</v>
      </c>
      <c r="D616" s="5">
        <v>704</v>
      </c>
      <c r="E616" s="5">
        <v>86</v>
      </c>
      <c r="F616" s="5">
        <v>660</v>
      </c>
      <c r="G616" s="5">
        <v>82</v>
      </c>
      <c r="H616" s="5">
        <v>0</v>
      </c>
      <c r="I616" s="5">
        <v>0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</row>
    <row r="617" spans="1:27" ht="16.7" customHeight="1" x14ac:dyDescent="0.2">
      <c r="A617" s="1" t="s">
        <v>448</v>
      </c>
      <c r="B617" s="5">
        <v>33716</v>
      </c>
      <c r="C617" s="5">
        <v>1422</v>
      </c>
      <c r="D617" s="5">
        <v>238</v>
      </c>
      <c r="E617" s="5">
        <v>17</v>
      </c>
      <c r="F617" s="5">
        <v>2688</v>
      </c>
      <c r="G617" s="5">
        <v>171</v>
      </c>
      <c r="H617" s="5">
        <v>0</v>
      </c>
      <c r="I617" s="5">
        <v>0</v>
      </c>
      <c r="J617" s="5">
        <v>0</v>
      </c>
      <c r="K617" s="5">
        <v>0</v>
      </c>
      <c r="L617" s="5">
        <v>4488</v>
      </c>
      <c r="M617" s="5">
        <v>231</v>
      </c>
      <c r="N617" s="5">
        <v>1966</v>
      </c>
      <c r="O617" s="5">
        <v>147</v>
      </c>
      <c r="P617" s="5">
        <v>1065</v>
      </c>
      <c r="Q617" s="5">
        <v>88</v>
      </c>
      <c r="R617" s="5">
        <v>0</v>
      </c>
      <c r="S617" s="5">
        <v>0</v>
      </c>
      <c r="T617" s="5">
        <v>296</v>
      </c>
      <c r="U617" s="5">
        <v>11</v>
      </c>
      <c r="V617" s="5">
        <v>0</v>
      </c>
      <c r="W617" s="5">
        <v>0</v>
      </c>
      <c r="X617" s="5">
        <v>22830</v>
      </c>
      <c r="Y617" s="5">
        <v>755</v>
      </c>
      <c r="Z617" s="5">
        <v>145</v>
      </c>
      <c r="AA617" s="5">
        <v>2</v>
      </c>
    </row>
    <row r="618" spans="1:27" ht="16.7" customHeight="1" x14ac:dyDescent="0.2">
      <c r="A618" s="1" t="s">
        <v>449</v>
      </c>
      <c r="B618" s="5">
        <v>4973</v>
      </c>
      <c r="C618" s="5">
        <v>314</v>
      </c>
      <c r="D618" s="5">
        <v>2693</v>
      </c>
      <c r="E618" s="5">
        <v>139</v>
      </c>
      <c r="F618" s="5">
        <v>108</v>
      </c>
      <c r="G618" s="5">
        <v>4</v>
      </c>
      <c r="H618" s="5">
        <v>0</v>
      </c>
      <c r="I618" s="5">
        <v>0</v>
      </c>
      <c r="J618" s="5">
        <v>0</v>
      </c>
      <c r="K618" s="5">
        <v>0</v>
      </c>
      <c r="L618" s="5">
        <v>124</v>
      </c>
      <c r="M618" s="5">
        <v>10</v>
      </c>
      <c r="N618" s="5">
        <v>2048</v>
      </c>
      <c r="O618" s="5">
        <v>161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</row>
    <row r="619" spans="1:27" ht="16.7" customHeight="1" x14ac:dyDescent="0.2">
      <c r="A619" s="1" t="s">
        <v>853</v>
      </c>
      <c r="B619" s="5">
        <v>559</v>
      </c>
      <c r="C619" s="5">
        <v>64</v>
      </c>
      <c r="D619" s="5">
        <v>0</v>
      </c>
      <c r="E619" s="5">
        <v>0</v>
      </c>
      <c r="F619" s="5">
        <v>0</v>
      </c>
      <c r="G619" s="5">
        <v>0</v>
      </c>
      <c r="H619" s="5">
        <v>0</v>
      </c>
      <c r="I619" s="5">
        <v>0</v>
      </c>
      <c r="J619" s="5">
        <v>0</v>
      </c>
      <c r="K619" s="5">
        <v>0</v>
      </c>
      <c r="L619" s="5">
        <v>559</v>
      </c>
      <c r="M619" s="5">
        <v>64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</row>
    <row r="620" spans="1:27" ht="16.7" customHeight="1" x14ac:dyDescent="0.2">
      <c r="A620" s="1" t="s">
        <v>854</v>
      </c>
      <c r="B620" s="5">
        <v>662</v>
      </c>
      <c r="C620" s="5">
        <v>74</v>
      </c>
      <c r="D620" s="5">
        <v>0</v>
      </c>
      <c r="E620" s="5">
        <v>0</v>
      </c>
      <c r="F620" s="5">
        <v>0</v>
      </c>
      <c r="G620" s="5">
        <v>0</v>
      </c>
      <c r="H620" s="5">
        <v>0</v>
      </c>
      <c r="I620" s="5">
        <v>0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300</v>
      </c>
      <c r="S620" s="5">
        <v>35</v>
      </c>
      <c r="T620" s="5">
        <v>181</v>
      </c>
      <c r="U620" s="5">
        <v>23</v>
      </c>
      <c r="V620" s="5">
        <v>0</v>
      </c>
      <c r="W620" s="5">
        <v>0</v>
      </c>
      <c r="X620" s="5">
        <v>181</v>
      </c>
      <c r="Y620" s="5">
        <v>16</v>
      </c>
      <c r="Z620" s="5">
        <v>0</v>
      </c>
      <c r="AA620" s="5">
        <v>0</v>
      </c>
    </row>
    <row r="621" spans="1:27" ht="16.7" customHeight="1" x14ac:dyDescent="0.2">
      <c r="A621" s="1" t="s">
        <v>450</v>
      </c>
      <c r="B621" s="5">
        <v>186</v>
      </c>
      <c r="C621" s="5">
        <v>57</v>
      </c>
      <c r="D621" s="5">
        <v>0</v>
      </c>
      <c r="E621" s="5">
        <v>0</v>
      </c>
      <c r="F621" s="5">
        <v>0</v>
      </c>
      <c r="G621" s="5">
        <v>0</v>
      </c>
      <c r="H621" s="5">
        <v>0</v>
      </c>
      <c r="I621" s="5">
        <v>0</v>
      </c>
      <c r="J621" s="5">
        <v>0</v>
      </c>
      <c r="K621" s="5">
        <v>0</v>
      </c>
      <c r="L621" s="5">
        <v>0</v>
      </c>
      <c r="M621" s="5">
        <v>0</v>
      </c>
      <c r="N621" s="5">
        <v>138</v>
      </c>
      <c r="O621" s="5">
        <v>34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48</v>
      </c>
      <c r="Y621" s="5">
        <v>23</v>
      </c>
      <c r="Z621" s="5">
        <v>0</v>
      </c>
      <c r="AA621" s="5">
        <v>0</v>
      </c>
    </row>
    <row r="622" spans="1:27" ht="16.7" customHeight="1" x14ac:dyDescent="0.2">
      <c r="A622" s="1" t="s">
        <v>855</v>
      </c>
      <c r="B622" s="5">
        <v>90</v>
      </c>
      <c r="C622" s="5">
        <v>22</v>
      </c>
      <c r="D622" s="5">
        <v>0</v>
      </c>
      <c r="E622" s="5">
        <v>0</v>
      </c>
      <c r="F622" s="5">
        <v>0</v>
      </c>
      <c r="G622" s="5">
        <v>0</v>
      </c>
      <c r="H622" s="5">
        <v>0</v>
      </c>
      <c r="I622" s="5">
        <v>0</v>
      </c>
      <c r="J622" s="5">
        <v>0</v>
      </c>
      <c r="K622" s="5">
        <v>0</v>
      </c>
      <c r="L622" s="5">
        <v>0</v>
      </c>
      <c r="M622" s="5">
        <v>0</v>
      </c>
      <c r="N622" s="5">
        <v>90</v>
      </c>
      <c r="O622" s="5">
        <v>22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</row>
    <row r="623" spans="1:27" ht="16.7" customHeight="1" x14ac:dyDescent="0.2">
      <c r="A623" s="1" t="s">
        <v>856</v>
      </c>
      <c r="B623" s="5">
        <v>48</v>
      </c>
      <c r="C623" s="5">
        <v>23</v>
      </c>
      <c r="D623" s="5">
        <v>0</v>
      </c>
      <c r="E623" s="5">
        <v>0</v>
      </c>
      <c r="F623" s="5">
        <v>0</v>
      </c>
      <c r="G623" s="5">
        <v>0</v>
      </c>
      <c r="H623" s="5">
        <v>0</v>
      </c>
      <c r="I623" s="5">
        <v>0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48</v>
      </c>
      <c r="Y623" s="5">
        <v>23</v>
      </c>
      <c r="Z623" s="5">
        <v>0</v>
      </c>
      <c r="AA623" s="5">
        <v>0</v>
      </c>
    </row>
    <row r="624" spans="1:27" ht="16.7" customHeight="1" x14ac:dyDescent="0.2">
      <c r="A624" s="1" t="s">
        <v>857</v>
      </c>
      <c r="B624" s="5">
        <v>12</v>
      </c>
      <c r="C624" s="5">
        <v>6</v>
      </c>
      <c r="D624" s="5">
        <v>0</v>
      </c>
      <c r="E624" s="5">
        <v>0</v>
      </c>
      <c r="F624" s="5">
        <v>0</v>
      </c>
      <c r="G624" s="5">
        <v>0</v>
      </c>
      <c r="H624" s="5">
        <v>0</v>
      </c>
      <c r="I624" s="5">
        <v>0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12</v>
      </c>
      <c r="Y624" s="5">
        <v>6</v>
      </c>
      <c r="Z624" s="5">
        <v>0</v>
      </c>
      <c r="AA624" s="5">
        <v>0</v>
      </c>
    </row>
    <row r="625" spans="1:27" ht="16.7" customHeight="1" x14ac:dyDescent="0.2">
      <c r="A625" s="1" t="s">
        <v>451</v>
      </c>
      <c r="B625" s="5">
        <v>101</v>
      </c>
      <c r="C625" s="5">
        <v>25</v>
      </c>
      <c r="D625" s="5">
        <v>0</v>
      </c>
      <c r="E625" s="5">
        <v>0</v>
      </c>
      <c r="F625" s="5">
        <v>0</v>
      </c>
      <c r="G625" s="5">
        <v>0</v>
      </c>
      <c r="H625" s="5">
        <v>0</v>
      </c>
      <c r="I625" s="5">
        <v>0</v>
      </c>
      <c r="J625" s="5">
        <v>0</v>
      </c>
      <c r="K625" s="5">
        <v>0</v>
      </c>
      <c r="L625" s="5">
        <v>0</v>
      </c>
      <c r="M625" s="5">
        <v>0</v>
      </c>
      <c r="N625" s="5">
        <v>101</v>
      </c>
      <c r="O625" s="5">
        <v>25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</row>
    <row r="626" spans="1:27" ht="16.7" customHeight="1" x14ac:dyDescent="0.2">
      <c r="A626" s="1" t="s">
        <v>858</v>
      </c>
      <c r="B626" s="5">
        <v>15</v>
      </c>
      <c r="C626" s="5">
        <v>4</v>
      </c>
      <c r="D626" s="5">
        <v>0</v>
      </c>
      <c r="E626" s="5">
        <v>0</v>
      </c>
      <c r="F626" s="5">
        <v>0</v>
      </c>
      <c r="G626" s="5">
        <v>0</v>
      </c>
      <c r="H626" s="5">
        <v>0</v>
      </c>
      <c r="I626" s="5">
        <v>0</v>
      </c>
      <c r="J626" s="5">
        <v>0</v>
      </c>
      <c r="K626" s="5">
        <v>0</v>
      </c>
      <c r="L626" s="5">
        <v>0</v>
      </c>
      <c r="M626" s="5">
        <v>0</v>
      </c>
      <c r="N626" s="5">
        <v>15</v>
      </c>
      <c r="O626" s="5">
        <v>4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</row>
    <row r="627" spans="1:27" ht="16.7" customHeight="1" x14ac:dyDescent="0.2">
      <c r="A627" s="1" t="s">
        <v>452</v>
      </c>
      <c r="B627" s="5">
        <v>1229</v>
      </c>
      <c r="C627" s="5">
        <v>299</v>
      </c>
      <c r="D627" s="5">
        <v>0</v>
      </c>
      <c r="E627" s="5">
        <v>0</v>
      </c>
      <c r="F627" s="5">
        <v>0</v>
      </c>
      <c r="G627" s="5">
        <v>0</v>
      </c>
      <c r="H627" s="5">
        <v>0</v>
      </c>
      <c r="I627" s="5">
        <v>0</v>
      </c>
      <c r="J627" s="5">
        <v>0</v>
      </c>
      <c r="K627" s="5">
        <v>0</v>
      </c>
      <c r="L627" s="5">
        <v>0</v>
      </c>
      <c r="M627" s="5">
        <v>0</v>
      </c>
      <c r="N627" s="5">
        <v>1229</v>
      </c>
      <c r="O627" s="5">
        <v>299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</row>
    <row r="628" spans="1:27" ht="16.7" customHeight="1" x14ac:dyDescent="0.2">
      <c r="A628" s="1" t="s">
        <v>859</v>
      </c>
      <c r="B628" s="5">
        <v>62</v>
      </c>
      <c r="C628" s="5">
        <v>15</v>
      </c>
      <c r="D628" s="5">
        <v>0</v>
      </c>
      <c r="E628" s="5">
        <v>0</v>
      </c>
      <c r="F628" s="5">
        <v>0</v>
      </c>
      <c r="G628" s="5">
        <v>0</v>
      </c>
      <c r="H628" s="5">
        <v>0</v>
      </c>
      <c r="I628" s="5">
        <v>0</v>
      </c>
      <c r="J628" s="5">
        <v>0</v>
      </c>
      <c r="K628" s="5">
        <v>0</v>
      </c>
      <c r="L628" s="5">
        <v>0</v>
      </c>
      <c r="M628" s="5">
        <v>0</v>
      </c>
      <c r="N628" s="5">
        <v>62</v>
      </c>
      <c r="O628" s="5">
        <v>15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</row>
    <row r="629" spans="1:27" ht="16.7" customHeight="1" x14ac:dyDescent="0.2">
      <c r="A629" s="1" t="s">
        <v>860</v>
      </c>
      <c r="B629" s="5">
        <v>84</v>
      </c>
      <c r="C629" s="5">
        <v>21</v>
      </c>
      <c r="D629" s="5">
        <v>0</v>
      </c>
      <c r="E629" s="5">
        <v>0</v>
      </c>
      <c r="F629" s="5">
        <v>0</v>
      </c>
      <c r="G629" s="5">
        <v>0</v>
      </c>
      <c r="H629" s="5">
        <v>0</v>
      </c>
      <c r="I629" s="5">
        <v>0</v>
      </c>
      <c r="J629" s="5">
        <v>0</v>
      </c>
      <c r="K629" s="5">
        <v>0</v>
      </c>
      <c r="L629" s="5">
        <v>0</v>
      </c>
      <c r="M629" s="5">
        <v>0</v>
      </c>
      <c r="N629" s="5">
        <v>84</v>
      </c>
      <c r="O629" s="5">
        <v>21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</row>
    <row r="630" spans="1:27" ht="16.7" customHeight="1" x14ac:dyDescent="0.2">
      <c r="A630" s="1" t="s">
        <v>453</v>
      </c>
      <c r="B630" s="5">
        <v>2781</v>
      </c>
      <c r="C630" s="5">
        <v>358</v>
      </c>
      <c r="D630" s="5">
        <v>116</v>
      </c>
      <c r="E630" s="5">
        <v>4</v>
      </c>
      <c r="F630" s="5">
        <v>368</v>
      </c>
      <c r="G630" s="5">
        <v>26</v>
      </c>
      <c r="H630" s="5">
        <v>73</v>
      </c>
      <c r="I630" s="5">
        <v>8</v>
      </c>
      <c r="J630" s="5">
        <v>468</v>
      </c>
      <c r="K630" s="5">
        <v>38</v>
      </c>
      <c r="L630" s="5">
        <v>271</v>
      </c>
      <c r="M630" s="5">
        <v>19</v>
      </c>
      <c r="N630" s="5">
        <v>1247</v>
      </c>
      <c r="O630" s="5">
        <v>236</v>
      </c>
      <c r="P630" s="5">
        <v>0</v>
      </c>
      <c r="Q630" s="5">
        <v>0</v>
      </c>
      <c r="R630" s="5">
        <v>48</v>
      </c>
      <c r="S630" s="5">
        <v>4</v>
      </c>
      <c r="T630" s="5">
        <v>10</v>
      </c>
      <c r="U630" s="5">
        <v>1</v>
      </c>
      <c r="V630" s="5">
        <v>45</v>
      </c>
      <c r="W630" s="5">
        <v>2</v>
      </c>
      <c r="X630" s="5">
        <v>27</v>
      </c>
      <c r="Y630" s="5">
        <v>2</v>
      </c>
      <c r="Z630" s="5">
        <v>108</v>
      </c>
      <c r="AA630" s="5">
        <v>18</v>
      </c>
    </row>
    <row r="631" spans="1:27" ht="16.7" customHeight="1" x14ac:dyDescent="0.2">
      <c r="A631" s="1" t="s">
        <v>454</v>
      </c>
      <c r="B631" s="5">
        <v>340</v>
      </c>
      <c r="C631" s="5">
        <v>84</v>
      </c>
      <c r="D631" s="5">
        <v>0</v>
      </c>
      <c r="E631" s="5">
        <v>0</v>
      </c>
      <c r="F631" s="5">
        <v>0</v>
      </c>
      <c r="G631" s="5">
        <v>0</v>
      </c>
      <c r="H631" s="5">
        <v>0</v>
      </c>
      <c r="I631" s="5">
        <v>0</v>
      </c>
      <c r="J631" s="5">
        <v>0</v>
      </c>
      <c r="K631" s="5">
        <v>0</v>
      </c>
      <c r="L631" s="5">
        <v>0</v>
      </c>
      <c r="M631" s="5">
        <v>0</v>
      </c>
      <c r="N631" s="5">
        <v>340</v>
      </c>
      <c r="O631" s="5">
        <v>84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</row>
    <row r="632" spans="1:27" ht="16.7" customHeight="1" x14ac:dyDescent="0.2">
      <c r="A632" s="1" t="s">
        <v>861</v>
      </c>
      <c r="B632" s="5">
        <v>200</v>
      </c>
      <c r="C632" s="5">
        <v>49</v>
      </c>
      <c r="D632" s="5">
        <v>0</v>
      </c>
      <c r="E632" s="5">
        <v>0</v>
      </c>
      <c r="F632" s="5">
        <v>0</v>
      </c>
      <c r="G632" s="5">
        <v>0</v>
      </c>
      <c r="H632" s="5">
        <v>0</v>
      </c>
      <c r="I632" s="5">
        <v>0</v>
      </c>
      <c r="J632" s="5">
        <v>0</v>
      </c>
      <c r="K632" s="5">
        <v>0</v>
      </c>
      <c r="L632" s="5">
        <v>0</v>
      </c>
      <c r="M632" s="5">
        <v>0</v>
      </c>
      <c r="N632" s="5">
        <v>200</v>
      </c>
      <c r="O632" s="5">
        <v>49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</row>
    <row r="633" spans="1:27" ht="16.7" customHeight="1" x14ac:dyDescent="0.2">
      <c r="A633" s="1" t="s">
        <v>862</v>
      </c>
      <c r="B633" s="5">
        <v>63</v>
      </c>
      <c r="C633" s="5">
        <v>16</v>
      </c>
      <c r="D633" s="5">
        <v>0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  <c r="J633" s="5">
        <v>0</v>
      </c>
      <c r="K633" s="5">
        <v>0</v>
      </c>
      <c r="L633" s="5">
        <v>0</v>
      </c>
      <c r="M633" s="5">
        <v>0</v>
      </c>
      <c r="N633" s="5">
        <v>63</v>
      </c>
      <c r="O633" s="5">
        <v>16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</row>
    <row r="634" spans="1:27" ht="16.7" customHeight="1" x14ac:dyDescent="0.2">
      <c r="A634" s="1" t="s">
        <v>455</v>
      </c>
      <c r="B634" s="5">
        <v>98</v>
      </c>
      <c r="C634" s="5">
        <v>36</v>
      </c>
      <c r="D634" s="5">
        <v>0</v>
      </c>
      <c r="E634" s="5">
        <v>0</v>
      </c>
      <c r="F634" s="5">
        <v>0</v>
      </c>
      <c r="G634" s="5">
        <v>0</v>
      </c>
      <c r="H634" s="5">
        <v>0</v>
      </c>
      <c r="I634" s="5">
        <v>0</v>
      </c>
      <c r="J634" s="5">
        <v>0</v>
      </c>
      <c r="K634" s="5">
        <v>0</v>
      </c>
      <c r="L634" s="5">
        <v>0</v>
      </c>
      <c r="M634" s="5">
        <v>0</v>
      </c>
      <c r="N634" s="5">
        <v>44</v>
      </c>
      <c r="O634" s="5">
        <v>11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54</v>
      </c>
      <c r="Y634" s="5">
        <v>25</v>
      </c>
      <c r="Z634" s="5">
        <v>0</v>
      </c>
      <c r="AA634" s="5">
        <v>0</v>
      </c>
    </row>
    <row r="635" spans="1:27" ht="16.7" customHeight="1" x14ac:dyDescent="0.2">
      <c r="A635" s="1" t="s">
        <v>456</v>
      </c>
      <c r="B635" s="5">
        <v>45</v>
      </c>
      <c r="C635" s="5">
        <v>11</v>
      </c>
      <c r="D635" s="5">
        <v>0</v>
      </c>
      <c r="E635" s="5">
        <v>0</v>
      </c>
      <c r="F635" s="5">
        <v>0</v>
      </c>
      <c r="G635" s="5">
        <v>0</v>
      </c>
      <c r="H635" s="5">
        <v>0</v>
      </c>
      <c r="I635" s="5">
        <v>0</v>
      </c>
      <c r="J635" s="5">
        <v>0</v>
      </c>
      <c r="K635" s="5">
        <v>0</v>
      </c>
      <c r="L635" s="5">
        <v>0</v>
      </c>
      <c r="M635" s="5">
        <v>0</v>
      </c>
      <c r="N635" s="5">
        <v>45</v>
      </c>
      <c r="O635" s="5">
        <v>11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</row>
    <row r="636" spans="1:27" ht="16.7" customHeight="1" x14ac:dyDescent="0.2">
      <c r="A636" s="1" t="s">
        <v>457</v>
      </c>
      <c r="B636" s="5">
        <v>5157</v>
      </c>
      <c r="C636" s="5">
        <v>436</v>
      </c>
      <c r="D636" s="5">
        <v>0</v>
      </c>
      <c r="E636" s="5">
        <v>0</v>
      </c>
      <c r="F636" s="5">
        <v>0</v>
      </c>
      <c r="G636" s="5">
        <v>0</v>
      </c>
      <c r="H636" s="5">
        <v>0</v>
      </c>
      <c r="I636" s="5">
        <v>0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1582</v>
      </c>
      <c r="U636" s="5">
        <v>167</v>
      </c>
      <c r="V636" s="5">
        <v>1444</v>
      </c>
      <c r="W636" s="5">
        <v>114</v>
      </c>
      <c r="X636" s="5">
        <v>0</v>
      </c>
      <c r="Y636" s="5">
        <v>0</v>
      </c>
      <c r="Z636" s="5">
        <v>2131</v>
      </c>
      <c r="AA636" s="5">
        <v>155</v>
      </c>
    </row>
    <row r="637" spans="1:27" ht="16.7" customHeight="1" x14ac:dyDescent="0.2">
      <c r="A637" s="1" t="s">
        <v>863</v>
      </c>
      <c r="B637" s="5">
        <v>167</v>
      </c>
      <c r="C637" s="5">
        <v>58</v>
      </c>
      <c r="D637" s="5">
        <v>0</v>
      </c>
      <c r="E637" s="5">
        <v>0</v>
      </c>
      <c r="F637" s="5">
        <v>0</v>
      </c>
      <c r="G637" s="5">
        <v>0</v>
      </c>
      <c r="H637" s="5">
        <v>0</v>
      </c>
      <c r="I637" s="5">
        <v>0</v>
      </c>
      <c r="J637" s="5">
        <v>0</v>
      </c>
      <c r="K637" s="5">
        <v>0</v>
      </c>
      <c r="L637" s="5">
        <v>0</v>
      </c>
      <c r="M637" s="5">
        <v>0</v>
      </c>
      <c r="N637" s="5">
        <v>167</v>
      </c>
      <c r="O637" s="5">
        <v>58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</row>
    <row r="638" spans="1:27" ht="16.7" customHeight="1" x14ac:dyDescent="0.2">
      <c r="A638" s="1" t="s">
        <v>458</v>
      </c>
      <c r="B638" s="5">
        <v>178</v>
      </c>
      <c r="C638" s="5">
        <v>53</v>
      </c>
      <c r="D638" s="5">
        <v>0</v>
      </c>
      <c r="E638" s="5">
        <v>0</v>
      </c>
      <c r="F638" s="5">
        <v>0</v>
      </c>
      <c r="G638" s="5">
        <v>0</v>
      </c>
      <c r="H638" s="5">
        <v>0</v>
      </c>
      <c r="I638" s="5">
        <v>0</v>
      </c>
      <c r="J638" s="5">
        <v>0</v>
      </c>
      <c r="K638" s="5">
        <v>0</v>
      </c>
      <c r="L638" s="5">
        <v>0</v>
      </c>
      <c r="M638" s="5">
        <v>0</v>
      </c>
      <c r="N638" s="5">
        <v>178</v>
      </c>
      <c r="O638" s="5">
        <v>53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</row>
    <row r="639" spans="1:27" ht="16.7" customHeight="1" x14ac:dyDescent="0.2">
      <c r="A639" s="1" t="s">
        <v>459</v>
      </c>
      <c r="B639" s="5">
        <v>1108</v>
      </c>
      <c r="C639" s="5">
        <v>56</v>
      </c>
      <c r="D639" s="5">
        <v>0</v>
      </c>
      <c r="E639" s="5">
        <v>0</v>
      </c>
      <c r="F639" s="5">
        <v>0</v>
      </c>
      <c r="G639" s="5">
        <v>0</v>
      </c>
      <c r="H639" s="5">
        <v>0</v>
      </c>
      <c r="I639" s="5">
        <v>0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14</v>
      </c>
      <c r="Q639" s="5">
        <v>1</v>
      </c>
      <c r="R639" s="5">
        <v>14</v>
      </c>
      <c r="S639" s="5">
        <v>1</v>
      </c>
      <c r="T639" s="5">
        <v>0</v>
      </c>
      <c r="U639" s="5">
        <v>0</v>
      </c>
      <c r="V639" s="5">
        <v>0</v>
      </c>
      <c r="W639" s="5">
        <v>0</v>
      </c>
      <c r="X639" s="5">
        <v>1080</v>
      </c>
      <c r="Y639" s="5">
        <v>54</v>
      </c>
      <c r="Z639" s="5">
        <v>0</v>
      </c>
      <c r="AA639" s="5">
        <v>0</v>
      </c>
    </row>
    <row r="640" spans="1:27" ht="16.7" customHeight="1" x14ac:dyDescent="0.2">
      <c r="A640" s="1" t="s">
        <v>864</v>
      </c>
      <c r="B640" s="5">
        <v>196</v>
      </c>
      <c r="C640" s="5">
        <v>48</v>
      </c>
      <c r="D640" s="5">
        <v>0</v>
      </c>
      <c r="E640" s="5">
        <v>0</v>
      </c>
      <c r="F640" s="5">
        <v>0</v>
      </c>
      <c r="G640" s="5">
        <v>0</v>
      </c>
      <c r="H640" s="5">
        <v>0</v>
      </c>
      <c r="I640" s="5">
        <v>0</v>
      </c>
      <c r="J640" s="5">
        <v>0</v>
      </c>
      <c r="K640" s="5">
        <v>0</v>
      </c>
      <c r="L640" s="5">
        <v>0</v>
      </c>
      <c r="M640" s="5">
        <v>0</v>
      </c>
      <c r="N640" s="5">
        <v>196</v>
      </c>
      <c r="O640" s="5">
        <v>48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</row>
    <row r="641" spans="1:27" ht="16.7" customHeight="1" x14ac:dyDescent="0.2">
      <c r="A641" s="1" t="s">
        <v>460</v>
      </c>
      <c r="B641" s="5">
        <v>399</v>
      </c>
      <c r="C641" s="5">
        <v>19</v>
      </c>
      <c r="D641" s="5">
        <v>0</v>
      </c>
      <c r="E641" s="5">
        <v>0</v>
      </c>
      <c r="F641" s="5">
        <v>0</v>
      </c>
      <c r="G641" s="5">
        <v>0</v>
      </c>
      <c r="H641" s="5">
        <v>0</v>
      </c>
      <c r="I641" s="5">
        <v>0</v>
      </c>
      <c r="J641" s="5">
        <v>0</v>
      </c>
      <c r="K641" s="5">
        <v>0</v>
      </c>
      <c r="L641" s="5">
        <v>79</v>
      </c>
      <c r="M641" s="5">
        <v>2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320</v>
      </c>
      <c r="Y641" s="5">
        <v>17</v>
      </c>
      <c r="Z641" s="5">
        <v>0</v>
      </c>
      <c r="AA641" s="5">
        <v>0</v>
      </c>
    </row>
    <row r="642" spans="1:27" ht="16.7" customHeight="1" x14ac:dyDescent="0.2">
      <c r="A642" s="1" t="s">
        <v>865</v>
      </c>
      <c r="B642" s="5">
        <v>10</v>
      </c>
      <c r="C642" s="5">
        <v>2</v>
      </c>
      <c r="D642" s="5">
        <v>0</v>
      </c>
      <c r="E642" s="5">
        <v>0</v>
      </c>
      <c r="F642" s="5">
        <v>0</v>
      </c>
      <c r="G642" s="5">
        <v>0</v>
      </c>
      <c r="H642" s="5">
        <v>0</v>
      </c>
      <c r="I642" s="5">
        <v>0</v>
      </c>
      <c r="J642" s="5">
        <v>0</v>
      </c>
      <c r="K642" s="5">
        <v>0</v>
      </c>
      <c r="L642" s="5">
        <v>0</v>
      </c>
      <c r="M642" s="5">
        <v>0</v>
      </c>
      <c r="N642" s="5">
        <v>10</v>
      </c>
      <c r="O642" s="5">
        <v>2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</row>
    <row r="643" spans="1:27" ht="16.7" customHeight="1" x14ac:dyDescent="0.2">
      <c r="A643" s="1" t="s">
        <v>461</v>
      </c>
      <c r="B643" s="5">
        <v>6853</v>
      </c>
      <c r="C643" s="5">
        <v>792</v>
      </c>
      <c r="D643" s="5">
        <v>0</v>
      </c>
      <c r="E643" s="5">
        <v>0</v>
      </c>
      <c r="F643" s="5">
        <v>0</v>
      </c>
      <c r="G643" s="5">
        <v>0</v>
      </c>
      <c r="H643" s="5">
        <v>0</v>
      </c>
      <c r="I643" s="5">
        <v>0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6324</v>
      </c>
      <c r="Q643" s="5">
        <v>683</v>
      </c>
      <c r="R643" s="5">
        <v>128</v>
      </c>
      <c r="S643" s="5">
        <v>47</v>
      </c>
      <c r="T643" s="5">
        <v>111</v>
      </c>
      <c r="U643" s="5">
        <v>15</v>
      </c>
      <c r="V643" s="5">
        <v>290</v>
      </c>
      <c r="W643" s="5">
        <v>47</v>
      </c>
      <c r="X643" s="5">
        <v>0</v>
      </c>
      <c r="Y643" s="5">
        <v>0</v>
      </c>
      <c r="Z643" s="5">
        <v>0</v>
      </c>
      <c r="AA643" s="5">
        <v>0</v>
      </c>
    </row>
    <row r="644" spans="1:27" ht="16.7" customHeight="1" x14ac:dyDescent="0.2">
      <c r="A644" s="1" t="s">
        <v>866</v>
      </c>
      <c r="B644" s="5">
        <v>51</v>
      </c>
      <c r="C644" s="5">
        <v>3</v>
      </c>
      <c r="D644" s="5">
        <v>0</v>
      </c>
      <c r="E644" s="5">
        <v>0</v>
      </c>
      <c r="F644" s="5">
        <v>0</v>
      </c>
      <c r="G644" s="5">
        <v>0</v>
      </c>
      <c r="H644" s="5">
        <v>0</v>
      </c>
      <c r="I644" s="5">
        <v>0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51</v>
      </c>
      <c r="W644" s="5">
        <v>3</v>
      </c>
      <c r="X644" s="5">
        <v>0</v>
      </c>
      <c r="Y644" s="5">
        <v>0</v>
      </c>
      <c r="Z644" s="5">
        <v>0</v>
      </c>
      <c r="AA644" s="5">
        <v>0</v>
      </c>
    </row>
    <row r="645" spans="1:27" ht="16.7" customHeight="1" x14ac:dyDescent="0.2">
      <c r="A645" s="1" t="s">
        <v>867</v>
      </c>
      <c r="B645" s="5">
        <v>395</v>
      </c>
      <c r="C645" s="5">
        <v>16</v>
      </c>
      <c r="D645" s="5">
        <v>0</v>
      </c>
      <c r="E645" s="5">
        <v>0</v>
      </c>
      <c r="F645" s="5">
        <v>0</v>
      </c>
      <c r="G645" s="5">
        <v>0</v>
      </c>
      <c r="H645" s="5">
        <v>0</v>
      </c>
      <c r="I645" s="5">
        <v>0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395</v>
      </c>
      <c r="U645" s="5">
        <v>16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</row>
    <row r="646" spans="1:27" ht="16.7" customHeight="1" x14ac:dyDescent="0.2">
      <c r="A646" s="1" t="s">
        <v>462</v>
      </c>
      <c r="B646" s="5">
        <v>1365443</v>
      </c>
      <c r="C646" s="5">
        <v>128875</v>
      </c>
      <c r="D646" s="5">
        <v>12182</v>
      </c>
      <c r="E646" s="5">
        <v>1199</v>
      </c>
      <c r="F646" s="5">
        <v>58835</v>
      </c>
      <c r="G646" s="5">
        <v>5226</v>
      </c>
      <c r="H646" s="5">
        <v>2035</v>
      </c>
      <c r="I646" s="5">
        <v>234</v>
      </c>
      <c r="J646" s="5">
        <v>92102</v>
      </c>
      <c r="K646" s="5">
        <v>9036</v>
      </c>
      <c r="L646" s="5">
        <v>192543</v>
      </c>
      <c r="M646" s="5">
        <v>16939</v>
      </c>
      <c r="N646" s="5">
        <v>19968</v>
      </c>
      <c r="O646" s="5">
        <v>1788</v>
      </c>
      <c r="P646" s="5">
        <v>247559</v>
      </c>
      <c r="Q646" s="5">
        <v>22225</v>
      </c>
      <c r="R646" s="5">
        <v>97308</v>
      </c>
      <c r="S646" s="5">
        <v>9117</v>
      </c>
      <c r="T646" s="5">
        <v>161340</v>
      </c>
      <c r="U646" s="5">
        <v>14797</v>
      </c>
      <c r="V646" s="5">
        <v>304492</v>
      </c>
      <c r="W646" s="5">
        <v>32677</v>
      </c>
      <c r="X646" s="5">
        <v>159631</v>
      </c>
      <c r="Y646" s="5">
        <v>13223</v>
      </c>
      <c r="Z646" s="5">
        <v>17448</v>
      </c>
      <c r="AA646" s="5">
        <v>2414</v>
      </c>
    </row>
    <row r="647" spans="1:27" ht="16.7" customHeight="1" x14ac:dyDescent="0.2">
      <c r="A647" s="1" t="s">
        <v>868</v>
      </c>
      <c r="B647" s="5">
        <v>32</v>
      </c>
      <c r="C647" s="5">
        <v>3</v>
      </c>
      <c r="D647" s="5">
        <v>0</v>
      </c>
      <c r="E647" s="5">
        <v>0</v>
      </c>
      <c r="F647" s="5">
        <v>0</v>
      </c>
      <c r="G647" s="5">
        <v>0</v>
      </c>
      <c r="H647" s="5">
        <v>0</v>
      </c>
      <c r="I647" s="5">
        <v>0</v>
      </c>
      <c r="J647" s="5">
        <v>0</v>
      </c>
      <c r="K647" s="5">
        <v>0</v>
      </c>
      <c r="L647" s="5">
        <v>32</v>
      </c>
      <c r="M647" s="5">
        <v>3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</row>
    <row r="648" spans="1:27" ht="16.7" customHeight="1" x14ac:dyDescent="0.2">
      <c r="A648" s="1" t="s">
        <v>463</v>
      </c>
      <c r="B648" s="5">
        <v>15510</v>
      </c>
      <c r="C648" s="5">
        <v>1936</v>
      </c>
      <c r="D648" s="5">
        <v>44</v>
      </c>
      <c r="E648" s="5">
        <v>590</v>
      </c>
      <c r="F648" s="5">
        <v>1287</v>
      </c>
      <c r="G648" s="5">
        <v>99</v>
      </c>
      <c r="H648" s="5">
        <v>0</v>
      </c>
      <c r="I648" s="5">
        <v>0</v>
      </c>
      <c r="J648" s="5">
        <v>187</v>
      </c>
      <c r="K648" s="5">
        <v>9</v>
      </c>
      <c r="L648" s="5">
        <v>131</v>
      </c>
      <c r="M648" s="5">
        <v>21</v>
      </c>
      <c r="N648" s="5">
        <v>0</v>
      </c>
      <c r="O648" s="5">
        <v>0</v>
      </c>
      <c r="P648" s="5">
        <v>0</v>
      </c>
      <c r="Q648" s="5">
        <v>0</v>
      </c>
      <c r="R648" s="5">
        <v>725</v>
      </c>
      <c r="S648" s="5">
        <v>79</v>
      </c>
      <c r="T648" s="5">
        <v>1019</v>
      </c>
      <c r="U648" s="5">
        <v>97</v>
      </c>
      <c r="V648" s="5">
        <v>3800</v>
      </c>
      <c r="W648" s="5">
        <v>305</v>
      </c>
      <c r="X648" s="5">
        <v>8166</v>
      </c>
      <c r="Y648" s="5">
        <v>724</v>
      </c>
      <c r="Z648" s="5">
        <v>151</v>
      </c>
      <c r="AA648" s="5">
        <v>12</v>
      </c>
    </row>
    <row r="649" spans="1:27" ht="16.7" customHeight="1" x14ac:dyDescent="0.2">
      <c r="A649" s="1" t="s">
        <v>464</v>
      </c>
      <c r="B649" s="5">
        <v>3420</v>
      </c>
      <c r="C649" s="5">
        <v>365</v>
      </c>
      <c r="D649" s="5">
        <v>0</v>
      </c>
      <c r="E649" s="5">
        <v>0</v>
      </c>
      <c r="F649" s="5">
        <v>0</v>
      </c>
      <c r="G649" s="5">
        <v>0</v>
      </c>
      <c r="H649" s="5">
        <v>0</v>
      </c>
      <c r="I649" s="5">
        <v>0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3420</v>
      </c>
      <c r="Y649" s="5">
        <v>365</v>
      </c>
      <c r="Z649" s="5">
        <v>0</v>
      </c>
      <c r="AA649" s="5">
        <v>0</v>
      </c>
    </row>
    <row r="650" spans="1:27" ht="16.7" customHeight="1" x14ac:dyDescent="0.2">
      <c r="A650" s="1" t="s">
        <v>869</v>
      </c>
      <c r="B650" s="5">
        <v>145</v>
      </c>
      <c r="C650" s="5">
        <v>32</v>
      </c>
      <c r="D650" s="5">
        <v>0</v>
      </c>
      <c r="E650" s="5">
        <v>0</v>
      </c>
      <c r="F650" s="5">
        <v>0</v>
      </c>
      <c r="G650" s="5">
        <v>0</v>
      </c>
      <c r="H650" s="5">
        <v>0</v>
      </c>
      <c r="I650" s="5">
        <v>0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145</v>
      </c>
      <c r="W650" s="5">
        <v>32</v>
      </c>
      <c r="X650" s="5">
        <v>0</v>
      </c>
      <c r="Y650" s="5">
        <v>0</v>
      </c>
      <c r="Z650" s="5">
        <v>0</v>
      </c>
      <c r="AA650" s="5">
        <v>0</v>
      </c>
    </row>
    <row r="651" spans="1:27" ht="16.7" customHeight="1" x14ac:dyDescent="0.2">
      <c r="A651" s="1" t="s">
        <v>465</v>
      </c>
      <c r="B651" s="5">
        <v>83998</v>
      </c>
      <c r="C651" s="5">
        <v>13682</v>
      </c>
      <c r="D651" s="5">
        <v>0</v>
      </c>
      <c r="E651" s="5">
        <v>0</v>
      </c>
      <c r="F651" s="5">
        <v>0</v>
      </c>
      <c r="G651" s="5">
        <v>0</v>
      </c>
      <c r="H651" s="5">
        <v>0</v>
      </c>
      <c r="I651" s="5">
        <v>0</v>
      </c>
      <c r="J651" s="5">
        <v>0</v>
      </c>
      <c r="K651" s="5">
        <v>0</v>
      </c>
      <c r="L651" s="5">
        <v>0</v>
      </c>
      <c r="M651" s="5">
        <v>0</v>
      </c>
      <c r="N651" s="5">
        <v>23982</v>
      </c>
      <c r="O651" s="5">
        <v>3664</v>
      </c>
      <c r="P651" s="5">
        <v>694</v>
      </c>
      <c r="Q651" s="5">
        <v>19</v>
      </c>
      <c r="R651" s="5">
        <v>9486</v>
      </c>
      <c r="S651" s="5">
        <v>1900</v>
      </c>
      <c r="T651" s="5">
        <v>0</v>
      </c>
      <c r="U651" s="5">
        <v>0</v>
      </c>
      <c r="V651" s="5">
        <v>0</v>
      </c>
      <c r="W651" s="5">
        <v>0</v>
      </c>
      <c r="X651" s="5">
        <v>15889</v>
      </c>
      <c r="Y651" s="5">
        <v>3002</v>
      </c>
      <c r="Z651" s="5">
        <v>33947</v>
      </c>
      <c r="AA651" s="5">
        <v>5097</v>
      </c>
    </row>
    <row r="652" spans="1:27" ht="16.7" customHeight="1" x14ac:dyDescent="0.2">
      <c r="A652" s="1" t="s">
        <v>466</v>
      </c>
      <c r="B652" s="5">
        <v>377</v>
      </c>
      <c r="C652" s="5">
        <v>43</v>
      </c>
      <c r="D652" s="5">
        <v>52</v>
      </c>
      <c r="E652" s="5">
        <v>7</v>
      </c>
      <c r="F652" s="5">
        <v>67</v>
      </c>
      <c r="G652" s="5">
        <v>5</v>
      </c>
      <c r="H652" s="5">
        <v>0</v>
      </c>
      <c r="I652" s="5">
        <v>0</v>
      </c>
      <c r="J652" s="5">
        <v>63</v>
      </c>
      <c r="K652" s="5">
        <v>3</v>
      </c>
      <c r="L652" s="5">
        <v>0</v>
      </c>
      <c r="M652" s="5">
        <v>0</v>
      </c>
      <c r="N652" s="5">
        <v>40</v>
      </c>
      <c r="O652" s="5">
        <v>3</v>
      </c>
      <c r="P652" s="5">
        <v>10</v>
      </c>
      <c r="Q652" s="5">
        <v>1</v>
      </c>
      <c r="R652" s="5">
        <v>28</v>
      </c>
      <c r="S652" s="5">
        <v>7</v>
      </c>
      <c r="T652" s="5">
        <v>16</v>
      </c>
      <c r="U652" s="5">
        <v>2</v>
      </c>
      <c r="V652" s="5">
        <v>101</v>
      </c>
      <c r="W652" s="5">
        <v>15</v>
      </c>
      <c r="X652" s="5">
        <v>0</v>
      </c>
      <c r="Y652" s="5">
        <v>0</v>
      </c>
      <c r="Z652" s="5">
        <v>0</v>
      </c>
      <c r="AA652" s="5">
        <v>0</v>
      </c>
    </row>
    <row r="653" spans="1:27" ht="16.7" customHeight="1" x14ac:dyDescent="0.2">
      <c r="A653" s="1" t="s">
        <v>467</v>
      </c>
      <c r="B653" s="5">
        <v>2620</v>
      </c>
      <c r="C653" s="5">
        <v>103</v>
      </c>
      <c r="D653" s="5">
        <v>0</v>
      </c>
      <c r="E653" s="5">
        <v>0</v>
      </c>
      <c r="F653" s="5">
        <v>0</v>
      </c>
      <c r="G653" s="5">
        <v>0</v>
      </c>
      <c r="H653" s="5">
        <v>0</v>
      </c>
      <c r="I653" s="5">
        <v>0</v>
      </c>
      <c r="J653" s="5">
        <v>0</v>
      </c>
      <c r="K653" s="5">
        <v>0</v>
      </c>
      <c r="L653" s="5">
        <v>1704</v>
      </c>
      <c r="M653" s="5">
        <v>50</v>
      </c>
      <c r="N653" s="5">
        <v>0</v>
      </c>
      <c r="O653" s="5">
        <v>0</v>
      </c>
      <c r="P653" s="5">
        <v>73</v>
      </c>
      <c r="Q653" s="5">
        <v>3</v>
      </c>
      <c r="R653" s="5">
        <v>700</v>
      </c>
      <c r="S653" s="5">
        <v>43</v>
      </c>
      <c r="T653" s="5">
        <v>0</v>
      </c>
      <c r="U653" s="5">
        <v>0</v>
      </c>
      <c r="V653" s="5">
        <v>0</v>
      </c>
      <c r="W653" s="5">
        <v>0</v>
      </c>
      <c r="X653" s="5">
        <v>143</v>
      </c>
      <c r="Y653" s="5">
        <v>7</v>
      </c>
      <c r="Z653" s="5">
        <v>0</v>
      </c>
      <c r="AA653" s="5">
        <v>0</v>
      </c>
    </row>
    <row r="654" spans="1:27" ht="16.7" customHeight="1" x14ac:dyDescent="0.2">
      <c r="A654" s="1" t="s">
        <v>468</v>
      </c>
      <c r="B654" s="5">
        <v>14046</v>
      </c>
      <c r="C654" s="5">
        <v>1225</v>
      </c>
      <c r="D654" s="5">
        <v>2844</v>
      </c>
      <c r="E654" s="5">
        <v>244</v>
      </c>
      <c r="F654" s="5">
        <v>0</v>
      </c>
      <c r="G654" s="5">
        <v>0</v>
      </c>
      <c r="H654" s="5">
        <v>0</v>
      </c>
      <c r="I654" s="5">
        <v>0</v>
      </c>
      <c r="J654" s="5">
        <v>226</v>
      </c>
      <c r="K654" s="5">
        <v>15</v>
      </c>
      <c r="L654" s="5">
        <v>534</v>
      </c>
      <c r="M654" s="5">
        <v>61</v>
      </c>
      <c r="N654" s="5">
        <v>484</v>
      </c>
      <c r="O654" s="5">
        <v>36</v>
      </c>
      <c r="P654" s="5">
        <v>2267</v>
      </c>
      <c r="Q654" s="5">
        <v>126</v>
      </c>
      <c r="R654" s="5">
        <v>1263</v>
      </c>
      <c r="S654" s="5">
        <v>70</v>
      </c>
      <c r="T654" s="5">
        <v>1669</v>
      </c>
      <c r="U654" s="5">
        <v>195</v>
      </c>
      <c r="V654" s="5">
        <v>2889</v>
      </c>
      <c r="W654" s="5">
        <v>244</v>
      </c>
      <c r="X654" s="5">
        <v>1550</v>
      </c>
      <c r="Y654" s="5">
        <v>202</v>
      </c>
      <c r="Z654" s="5">
        <v>320</v>
      </c>
      <c r="AA654" s="5">
        <v>32</v>
      </c>
    </row>
    <row r="655" spans="1:27" ht="16.7" customHeight="1" x14ac:dyDescent="0.2">
      <c r="A655" s="1" t="s">
        <v>870</v>
      </c>
      <c r="B655" s="5">
        <v>5767</v>
      </c>
      <c r="C655" s="5">
        <v>2415</v>
      </c>
      <c r="D655" s="5">
        <v>0</v>
      </c>
      <c r="E655" s="5">
        <v>0</v>
      </c>
      <c r="F655" s="5">
        <v>0</v>
      </c>
      <c r="G655" s="5">
        <v>0</v>
      </c>
      <c r="H655" s="5">
        <v>0</v>
      </c>
      <c r="I655" s="5">
        <v>0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1641</v>
      </c>
      <c r="W655" s="5">
        <v>693</v>
      </c>
      <c r="X655" s="5">
        <v>4126</v>
      </c>
      <c r="Y655" s="5">
        <v>1722</v>
      </c>
      <c r="Z655" s="5">
        <v>0</v>
      </c>
      <c r="AA655" s="5">
        <v>0</v>
      </c>
    </row>
    <row r="656" spans="1:27" ht="16.7" customHeight="1" x14ac:dyDescent="0.2">
      <c r="A656" s="1" t="s">
        <v>469</v>
      </c>
      <c r="B656" s="5">
        <v>2950</v>
      </c>
      <c r="C656" s="5">
        <v>522</v>
      </c>
      <c r="D656" s="5">
        <v>194</v>
      </c>
      <c r="E656" s="5">
        <v>8</v>
      </c>
      <c r="F656" s="5">
        <v>543</v>
      </c>
      <c r="G656" s="5">
        <v>48</v>
      </c>
      <c r="H656" s="5">
        <v>172</v>
      </c>
      <c r="I656" s="5">
        <v>19</v>
      </c>
      <c r="J656" s="5">
        <v>0</v>
      </c>
      <c r="K656" s="5">
        <v>0</v>
      </c>
      <c r="L656" s="5">
        <v>470</v>
      </c>
      <c r="M656" s="5">
        <v>57</v>
      </c>
      <c r="N656" s="5">
        <v>53</v>
      </c>
      <c r="O656" s="5">
        <v>5</v>
      </c>
      <c r="P656" s="5">
        <v>24</v>
      </c>
      <c r="Q656" s="5">
        <v>2</v>
      </c>
      <c r="R656" s="5">
        <v>100</v>
      </c>
      <c r="S656" s="5">
        <v>8</v>
      </c>
      <c r="T656" s="5">
        <v>51</v>
      </c>
      <c r="U656" s="5">
        <v>4</v>
      </c>
      <c r="V656" s="5">
        <v>156</v>
      </c>
      <c r="W656" s="5">
        <v>56</v>
      </c>
      <c r="X656" s="5">
        <v>1178</v>
      </c>
      <c r="Y656" s="5">
        <v>313</v>
      </c>
      <c r="Z656" s="5">
        <v>9</v>
      </c>
      <c r="AA656" s="5">
        <v>2</v>
      </c>
    </row>
    <row r="657" spans="1:27" ht="16.7" customHeight="1" x14ac:dyDescent="0.2">
      <c r="A657" s="1" t="s">
        <v>470</v>
      </c>
      <c r="B657" s="5">
        <v>3024</v>
      </c>
      <c r="C657" s="5">
        <v>281</v>
      </c>
      <c r="D657" s="5">
        <v>0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1404</v>
      </c>
      <c r="S657" s="5">
        <v>120</v>
      </c>
      <c r="T657" s="5">
        <v>1620</v>
      </c>
      <c r="U657" s="5">
        <v>161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</row>
    <row r="658" spans="1:27" ht="16.7" customHeight="1" x14ac:dyDescent="0.2">
      <c r="A658" s="1" t="s">
        <v>471</v>
      </c>
      <c r="B658" s="5">
        <v>19962</v>
      </c>
      <c r="C658" s="5">
        <v>4824</v>
      </c>
      <c r="D658" s="5">
        <v>2601</v>
      </c>
      <c r="E658" s="5">
        <v>670</v>
      </c>
      <c r="F658" s="5">
        <v>17361</v>
      </c>
      <c r="G658" s="5">
        <v>4154</v>
      </c>
      <c r="H658" s="5">
        <v>0</v>
      </c>
      <c r="I658" s="5">
        <v>0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</row>
    <row r="659" spans="1:27" ht="16.7" customHeight="1" x14ac:dyDescent="0.2">
      <c r="A659" s="1" t="s">
        <v>472</v>
      </c>
      <c r="B659" s="5">
        <v>169382</v>
      </c>
      <c r="C659" s="5">
        <v>14110</v>
      </c>
      <c r="D659" s="5">
        <v>88</v>
      </c>
      <c r="E659" s="5">
        <v>5</v>
      </c>
      <c r="F659" s="5">
        <v>4919</v>
      </c>
      <c r="G659" s="5">
        <v>220</v>
      </c>
      <c r="H659" s="5">
        <v>0</v>
      </c>
      <c r="I659" s="5">
        <v>0</v>
      </c>
      <c r="J659" s="5">
        <v>25346</v>
      </c>
      <c r="K659" s="5">
        <v>2146</v>
      </c>
      <c r="L659" s="5">
        <v>5596</v>
      </c>
      <c r="M659" s="5">
        <v>340</v>
      </c>
      <c r="N659" s="5">
        <v>0</v>
      </c>
      <c r="O659" s="5">
        <v>0</v>
      </c>
      <c r="P659" s="5">
        <v>15976</v>
      </c>
      <c r="Q659" s="5">
        <v>1131</v>
      </c>
      <c r="R659" s="5">
        <v>5035</v>
      </c>
      <c r="S659" s="5">
        <v>409</v>
      </c>
      <c r="T659" s="5">
        <v>1886</v>
      </c>
      <c r="U659" s="5">
        <v>162</v>
      </c>
      <c r="V659" s="5">
        <v>895</v>
      </c>
      <c r="W659" s="5">
        <v>92</v>
      </c>
      <c r="X659" s="5">
        <v>0</v>
      </c>
      <c r="Y659" s="5">
        <v>0</v>
      </c>
      <c r="Z659" s="5">
        <v>109641</v>
      </c>
      <c r="AA659" s="5">
        <v>9605</v>
      </c>
    </row>
    <row r="660" spans="1:27" ht="16.7" customHeight="1" x14ac:dyDescent="0.2">
      <c r="A660" s="1" t="s">
        <v>473</v>
      </c>
      <c r="B660" s="5">
        <v>249</v>
      </c>
      <c r="C660" s="5">
        <v>32</v>
      </c>
      <c r="D660" s="5">
        <v>0</v>
      </c>
      <c r="E660" s="5">
        <v>0</v>
      </c>
      <c r="F660" s="5">
        <v>0</v>
      </c>
      <c r="G660" s="5">
        <v>0</v>
      </c>
      <c r="H660" s="5">
        <v>232</v>
      </c>
      <c r="I660" s="5">
        <v>28</v>
      </c>
      <c r="J660" s="5">
        <v>0</v>
      </c>
      <c r="K660" s="5">
        <v>0</v>
      </c>
      <c r="L660" s="5">
        <v>0</v>
      </c>
      <c r="M660" s="5">
        <v>0</v>
      </c>
      <c r="N660" s="5">
        <v>17</v>
      </c>
      <c r="O660" s="5">
        <v>4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</row>
    <row r="661" spans="1:27" ht="16.7" customHeight="1" x14ac:dyDescent="0.2">
      <c r="A661" s="1" t="s">
        <v>871</v>
      </c>
      <c r="B661" s="5">
        <v>10418</v>
      </c>
      <c r="C661" s="5">
        <v>853</v>
      </c>
      <c r="D661" s="5">
        <v>4470</v>
      </c>
      <c r="E661" s="5">
        <v>516</v>
      </c>
      <c r="F661" s="5">
        <v>0</v>
      </c>
      <c r="G661" s="5">
        <v>0</v>
      </c>
      <c r="H661" s="5">
        <v>0</v>
      </c>
      <c r="I661" s="5">
        <v>0</v>
      </c>
      <c r="J661" s="5">
        <v>0</v>
      </c>
      <c r="K661" s="5">
        <v>0</v>
      </c>
      <c r="L661" s="5">
        <v>952</v>
      </c>
      <c r="M661" s="5">
        <v>74</v>
      </c>
      <c r="N661" s="5">
        <v>0</v>
      </c>
      <c r="O661" s="5">
        <v>0</v>
      </c>
      <c r="P661" s="5">
        <v>4996</v>
      </c>
      <c r="Q661" s="5">
        <v>263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</row>
    <row r="662" spans="1:27" ht="16.7" customHeight="1" x14ac:dyDescent="0.2">
      <c r="A662" s="1" t="s">
        <v>474</v>
      </c>
      <c r="B662" s="5">
        <v>432510</v>
      </c>
      <c r="C662" s="5">
        <v>27844</v>
      </c>
      <c r="D662" s="5">
        <v>7500</v>
      </c>
      <c r="E662" s="5">
        <v>735</v>
      </c>
      <c r="F662" s="5">
        <v>54633</v>
      </c>
      <c r="G662" s="5">
        <v>2396</v>
      </c>
      <c r="H662" s="5">
        <v>39596</v>
      </c>
      <c r="I662" s="5">
        <v>1461</v>
      </c>
      <c r="J662" s="5">
        <v>40294</v>
      </c>
      <c r="K662" s="5">
        <v>3136</v>
      </c>
      <c r="L662" s="5">
        <v>47260</v>
      </c>
      <c r="M662" s="5">
        <v>3280</v>
      </c>
      <c r="N662" s="5">
        <v>62118</v>
      </c>
      <c r="O662" s="5">
        <v>4230</v>
      </c>
      <c r="P662" s="5">
        <v>34461</v>
      </c>
      <c r="Q662" s="5">
        <v>2809</v>
      </c>
      <c r="R662" s="5">
        <v>18328</v>
      </c>
      <c r="S662" s="5">
        <v>1458</v>
      </c>
      <c r="T662" s="5">
        <v>35946</v>
      </c>
      <c r="U662" s="5">
        <v>2099</v>
      </c>
      <c r="V662" s="5">
        <v>24164</v>
      </c>
      <c r="W662" s="5">
        <v>1895</v>
      </c>
      <c r="X662" s="5">
        <v>25014</v>
      </c>
      <c r="Y662" s="5">
        <v>1756</v>
      </c>
      <c r="Z662" s="5">
        <v>43196</v>
      </c>
      <c r="AA662" s="5">
        <v>2589</v>
      </c>
    </row>
    <row r="663" spans="1:27" ht="16.7" customHeight="1" x14ac:dyDescent="0.2">
      <c r="A663" s="1" t="s">
        <v>475</v>
      </c>
      <c r="B663" s="5">
        <v>42473</v>
      </c>
      <c r="C663" s="5">
        <v>3097</v>
      </c>
      <c r="D663" s="5">
        <v>1931</v>
      </c>
      <c r="E663" s="5">
        <v>191</v>
      </c>
      <c r="F663" s="5">
        <v>9310</v>
      </c>
      <c r="G663" s="5">
        <v>582</v>
      </c>
      <c r="H663" s="5">
        <v>1912</v>
      </c>
      <c r="I663" s="5">
        <v>84</v>
      </c>
      <c r="J663" s="5">
        <v>8606</v>
      </c>
      <c r="K663" s="5">
        <v>674</v>
      </c>
      <c r="L663" s="5">
        <v>3598</v>
      </c>
      <c r="M663" s="5">
        <v>254</v>
      </c>
      <c r="N663" s="5">
        <v>3049</v>
      </c>
      <c r="O663" s="5">
        <v>178</v>
      </c>
      <c r="P663" s="5">
        <v>2490</v>
      </c>
      <c r="Q663" s="5">
        <v>235</v>
      </c>
      <c r="R663" s="5">
        <v>2008</v>
      </c>
      <c r="S663" s="5">
        <v>202</v>
      </c>
      <c r="T663" s="5">
        <v>2879</v>
      </c>
      <c r="U663" s="5">
        <v>201</v>
      </c>
      <c r="V663" s="5">
        <v>3268</v>
      </c>
      <c r="W663" s="5">
        <v>258</v>
      </c>
      <c r="X663" s="5">
        <v>1625</v>
      </c>
      <c r="Y663" s="5">
        <v>112</v>
      </c>
      <c r="Z663" s="5">
        <v>1797</v>
      </c>
      <c r="AA663" s="5">
        <v>126</v>
      </c>
    </row>
    <row r="664" spans="1:27" ht="16.7" customHeight="1" x14ac:dyDescent="0.2">
      <c r="A664" s="1" t="s">
        <v>872</v>
      </c>
      <c r="B664" s="5">
        <v>80000</v>
      </c>
      <c r="C664" s="5">
        <v>2857</v>
      </c>
      <c r="D664" s="5">
        <v>0</v>
      </c>
      <c r="E664" s="5">
        <v>0</v>
      </c>
      <c r="F664" s="5">
        <v>0</v>
      </c>
      <c r="G664" s="5">
        <v>0</v>
      </c>
      <c r="H664" s="5">
        <v>0</v>
      </c>
      <c r="I664" s="5">
        <v>0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80000</v>
      </c>
      <c r="Y664" s="5">
        <v>2857</v>
      </c>
      <c r="Z664" s="5">
        <v>0</v>
      </c>
      <c r="AA664" s="5">
        <v>0</v>
      </c>
    </row>
    <row r="665" spans="1:27" ht="16.7" customHeight="1" x14ac:dyDescent="0.2">
      <c r="A665" s="1" t="s">
        <v>873</v>
      </c>
      <c r="B665" s="5">
        <v>70000</v>
      </c>
      <c r="C665" s="5">
        <v>4800</v>
      </c>
      <c r="D665" s="5">
        <v>0</v>
      </c>
      <c r="E665" s="5">
        <v>0</v>
      </c>
      <c r="F665" s="5">
        <v>0</v>
      </c>
      <c r="G665" s="5">
        <v>0</v>
      </c>
      <c r="H665" s="5">
        <v>0</v>
      </c>
      <c r="I665" s="5">
        <v>0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70000</v>
      </c>
      <c r="U665" s="5">
        <v>4800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</row>
    <row r="666" spans="1:27" ht="16.7" customHeight="1" x14ac:dyDescent="0.2">
      <c r="A666" s="1" t="s">
        <v>874</v>
      </c>
      <c r="B666" s="5">
        <v>1474</v>
      </c>
      <c r="C666" s="5">
        <v>161</v>
      </c>
      <c r="D666" s="5">
        <v>1230</v>
      </c>
      <c r="E666" s="5">
        <v>95</v>
      </c>
      <c r="F666" s="5">
        <v>0</v>
      </c>
      <c r="G666" s="5">
        <v>0</v>
      </c>
      <c r="H666" s="5">
        <v>0</v>
      </c>
      <c r="I666" s="5">
        <v>0</v>
      </c>
      <c r="J666" s="5">
        <v>0</v>
      </c>
      <c r="K666" s="5">
        <v>0</v>
      </c>
      <c r="L666" s="5">
        <v>0</v>
      </c>
      <c r="M666" s="5">
        <v>0</v>
      </c>
      <c r="N666" s="5">
        <v>40</v>
      </c>
      <c r="O666" s="5">
        <v>10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100</v>
      </c>
      <c r="Y666" s="5">
        <v>48</v>
      </c>
      <c r="Z666" s="5">
        <v>104</v>
      </c>
      <c r="AA666" s="5">
        <v>8</v>
      </c>
    </row>
    <row r="667" spans="1:27" ht="16.7" customHeight="1" x14ac:dyDescent="0.2">
      <c r="A667" s="1" t="s">
        <v>476</v>
      </c>
      <c r="B667" s="5">
        <v>4342</v>
      </c>
      <c r="C667" s="5">
        <v>326</v>
      </c>
      <c r="D667" s="5">
        <v>47</v>
      </c>
      <c r="E667" s="5">
        <v>4</v>
      </c>
      <c r="F667" s="5">
        <v>274</v>
      </c>
      <c r="G667" s="5">
        <v>13</v>
      </c>
      <c r="H667" s="5">
        <v>120</v>
      </c>
      <c r="I667" s="5">
        <v>9</v>
      </c>
      <c r="J667" s="5">
        <v>384</v>
      </c>
      <c r="K667" s="5">
        <v>36</v>
      </c>
      <c r="L667" s="5">
        <v>384</v>
      </c>
      <c r="M667" s="5">
        <v>23</v>
      </c>
      <c r="N667" s="5">
        <v>167</v>
      </c>
      <c r="O667" s="5">
        <v>15</v>
      </c>
      <c r="P667" s="5">
        <v>464</v>
      </c>
      <c r="Q667" s="5">
        <v>38</v>
      </c>
      <c r="R667" s="5">
        <v>748</v>
      </c>
      <c r="S667" s="5">
        <v>62</v>
      </c>
      <c r="T667" s="5">
        <v>334</v>
      </c>
      <c r="U667" s="5">
        <v>23</v>
      </c>
      <c r="V667" s="5">
        <v>621</v>
      </c>
      <c r="W667" s="5">
        <v>54</v>
      </c>
      <c r="X667" s="5">
        <v>136</v>
      </c>
      <c r="Y667" s="5">
        <v>10</v>
      </c>
      <c r="Z667" s="5">
        <v>663</v>
      </c>
      <c r="AA667" s="5">
        <v>39</v>
      </c>
    </row>
    <row r="668" spans="1:27" ht="16.7" customHeight="1" x14ac:dyDescent="0.2">
      <c r="A668" s="1" t="s">
        <v>875</v>
      </c>
      <c r="B668" s="5">
        <v>900</v>
      </c>
      <c r="C668" s="5">
        <v>719</v>
      </c>
      <c r="D668" s="5">
        <v>0</v>
      </c>
      <c r="E668" s="5">
        <v>0</v>
      </c>
      <c r="F668" s="5">
        <v>0</v>
      </c>
      <c r="G668" s="5">
        <v>0</v>
      </c>
      <c r="H668" s="5">
        <v>0</v>
      </c>
      <c r="I668" s="5">
        <v>0</v>
      </c>
      <c r="J668" s="5">
        <v>0</v>
      </c>
      <c r="K668" s="5">
        <v>0</v>
      </c>
      <c r="L668" s="5">
        <v>0</v>
      </c>
      <c r="M668" s="5">
        <v>0</v>
      </c>
      <c r="N668" s="5">
        <v>900</v>
      </c>
      <c r="O668" s="5">
        <v>719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</row>
    <row r="669" spans="1:27" ht="16.7" customHeight="1" x14ac:dyDescent="0.2">
      <c r="A669" s="1" t="s">
        <v>876</v>
      </c>
      <c r="B669" s="5">
        <v>912</v>
      </c>
      <c r="C669" s="5">
        <v>75</v>
      </c>
      <c r="D669" s="5">
        <v>0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912</v>
      </c>
      <c r="AA669" s="5">
        <v>75</v>
      </c>
    </row>
    <row r="670" spans="1:27" ht="16.7" customHeight="1" x14ac:dyDescent="0.2">
      <c r="A670" s="1" t="s">
        <v>477</v>
      </c>
      <c r="B670" s="5">
        <v>140416</v>
      </c>
      <c r="C670" s="5">
        <v>17353</v>
      </c>
      <c r="D670" s="5">
        <v>87798</v>
      </c>
      <c r="E670" s="5">
        <v>9144</v>
      </c>
      <c r="F670" s="5">
        <v>50346</v>
      </c>
      <c r="G670" s="5">
        <v>6667</v>
      </c>
      <c r="H670" s="5">
        <v>0</v>
      </c>
      <c r="I670" s="5">
        <v>0</v>
      </c>
      <c r="J670" s="5">
        <v>0</v>
      </c>
      <c r="K670" s="5">
        <v>0</v>
      </c>
      <c r="L670" s="5">
        <v>0</v>
      </c>
      <c r="M670" s="5">
        <v>0</v>
      </c>
      <c r="N670" s="5">
        <v>1350</v>
      </c>
      <c r="O670" s="5">
        <v>1407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150</v>
      </c>
      <c r="Y670" s="5">
        <v>72</v>
      </c>
      <c r="Z670" s="5">
        <v>772</v>
      </c>
      <c r="AA670" s="5">
        <v>63</v>
      </c>
    </row>
    <row r="671" spans="1:27" ht="16.7" customHeight="1" x14ac:dyDescent="0.2">
      <c r="A671" s="1" t="s">
        <v>877</v>
      </c>
      <c r="B671" s="5">
        <v>85254</v>
      </c>
      <c r="C671" s="5">
        <v>11622</v>
      </c>
      <c r="D671" s="5">
        <v>31373</v>
      </c>
      <c r="E671" s="5">
        <v>3508</v>
      </c>
      <c r="F671" s="5">
        <v>53881</v>
      </c>
      <c r="G671" s="5">
        <v>8114</v>
      </c>
      <c r="H671" s="5">
        <v>0</v>
      </c>
      <c r="I671" s="5">
        <v>0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</row>
    <row r="672" spans="1:27" ht="16.7" customHeight="1" x14ac:dyDescent="0.2">
      <c r="A672" s="1" t="s">
        <v>478</v>
      </c>
      <c r="B672" s="5">
        <v>81027</v>
      </c>
      <c r="C672" s="5">
        <v>7115</v>
      </c>
      <c r="D672" s="5">
        <v>0</v>
      </c>
      <c r="E672" s="5">
        <v>0</v>
      </c>
      <c r="F672" s="5">
        <v>0</v>
      </c>
      <c r="G672" s="5">
        <v>0</v>
      </c>
      <c r="H672" s="5">
        <v>0</v>
      </c>
      <c r="I672" s="5">
        <v>0</v>
      </c>
      <c r="J672" s="5">
        <v>0</v>
      </c>
      <c r="K672" s="5">
        <v>0</v>
      </c>
      <c r="L672" s="5">
        <v>11060</v>
      </c>
      <c r="M672" s="5">
        <v>710</v>
      </c>
      <c r="N672" s="5">
        <v>0</v>
      </c>
      <c r="O672" s="5">
        <v>0</v>
      </c>
      <c r="P672" s="5">
        <v>0</v>
      </c>
      <c r="Q672" s="5">
        <v>0</v>
      </c>
      <c r="R672" s="5">
        <v>26618</v>
      </c>
      <c r="S672" s="5">
        <v>1758</v>
      </c>
      <c r="T672" s="5">
        <v>22120</v>
      </c>
      <c r="U672" s="5">
        <v>1283</v>
      </c>
      <c r="V672" s="5">
        <v>2591</v>
      </c>
      <c r="W672" s="5">
        <v>188</v>
      </c>
      <c r="X672" s="5">
        <v>2050</v>
      </c>
      <c r="Y672" s="5">
        <v>1906</v>
      </c>
      <c r="Z672" s="5">
        <v>16588</v>
      </c>
      <c r="AA672" s="5">
        <v>1270</v>
      </c>
    </row>
    <row r="673" spans="1:27" ht="16.7" customHeight="1" x14ac:dyDescent="0.2">
      <c r="A673" s="1" t="s">
        <v>878</v>
      </c>
      <c r="B673" s="5">
        <v>63598</v>
      </c>
      <c r="C673" s="5">
        <v>17235</v>
      </c>
      <c r="D673" s="5">
        <v>0</v>
      </c>
      <c r="E673" s="5">
        <v>0</v>
      </c>
      <c r="F673" s="5">
        <v>0</v>
      </c>
      <c r="G673" s="5">
        <v>0</v>
      </c>
      <c r="H673" s="5">
        <v>0</v>
      </c>
      <c r="I673" s="5">
        <v>0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63598</v>
      </c>
      <c r="Q673" s="5">
        <v>17235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</row>
    <row r="674" spans="1:27" ht="16.7" customHeight="1" x14ac:dyDescent="0.2">
      <c r="A674" s="1" t="s">
        <v>479</v>
      </c>
      <c r="B674" s="5">
        <v>3553</v>
      </c>
      <c r="C674" s="5">
        <v>198</v>
      </c>
      <c r="D674" s="5">
        <v>0</v>
      </c>
      <c r="E674" s="5">
        <v>0</v>
      </c>
      <c r="F674" s="5">
        <v>545</v>
      </c>
      <c r="G674" s="5">
        <v>22</v>
      </c>
      <c r="H674" s="5">
        <v>60</v>
      </c>
      <c r="I674" s="5">
        <v>6</v>
      </c>
      <c r="J674" s="5">
        <v>284</v>
      </c>
      <c r="K674" s="5">
        <v>16</v>
      </c>
      <c r="L674" s="5">
        <v>360</v>
      </c>
      <c r="M674" s="5">
        <v>10</v>
      </c>
      <c r="N674" s="5">
        <v>105</v>
      </c>
      <c r="O674" s="5">
        <v>26</v>
      </c>
      <c r="P674" s="5">
        <v>669</v>
      </c>
      <c r="Q674" s="5">
        <v>37</v>
      </c>
      <c r="R674" s="5">
        <v>190</v>
      </c>
      <c r="S674" s="5">
        <v>12</v>
      </c>
      <c r="T674" s="5">
        <v>582</v>
      </c>
      <c r="U674" s="5">
        <v>33</v>
      </c>
      <c r="V674" s="5">
        <v>0</v>
      </c>
      <c r="W674" s="5">
        <v>0</v>
      </c>
      <c r="X674" s="5">
        <v>474</v>
      </c>
      <c r="Y674" s="5">
        <v>18</v>
      </c>
      <c r="Z674" s="5">
        <v>284</v>
      </c>
      <c r="AA674" s="5">
        <v>18</v>
      </c>
    </row>
    <row r="675" spans="1:27" ht="16.7" customHeight="1" x14ac:dyDescent="0.2">
      <c r="A675" s="1" t="s">
        <v>480</v>
      </c>
      <c r="B675" s="5">
        <v>924772</v>
      </c>
      <c r="C675" s="5">
        <v>52239</v>
      </c>
      <c r="D675" s="5">
        <v>80338</v>
      </c>
      <c r="E675" s="5">
        <v>4109</v>
      </c>
      <c r="F675" s="5">
        <v>40941</v>
      </c>
      <c r="G675" s="5">
        <v>1902</v>
      </c>
      <c r="H675" s="5">
        <v>91712</v>
      </c>
      <c r="I675" s="5">
        <v>4794</v>
      </c>
      <c r="J675" s="5">
        <v>12444</v>
      </c>
      <c r="K675" s="5">
        <v>664</v>
      </c>
      <c r="L675" s="5">
        <v>116017</v>
      </c>
      <c r="M675" s="5">
        <v>7790</v>
      </c>
      <c r="N675" s="5">
        <v>76012</v>
      </c>
      <c r="O675" s="5">
        <v>4341</v>
      </c>
      <c r="P675" s="5">
        <v>133583</v>
      </c>
      <c r="Q675" s="5">
        <v>7723</v>
      </c>
      <c r="R675" s="5">
        <v>72990</v>
      </c>
      <c r="S675" s="5">
        <v>4351</v>
      </c>
      <c r="T675" s="5">
        <v>75392</v>
      </c>
      <c r="U675" s="5">
        <v>3760</v>
      </c>
      <c r="V675" s="5">
        <v>84937</v>
      </c>
      <c r="W675" s="5">
        <v>4339</v>
      </c>
      <c r="X675" s="5">
        <v>117629</v>
      </c>
      <c r="Y675" s="5">
        <v>7329</v>
      </c>
      <c r="Z675" s="5">
        <v>22777</v>
      </c>
      <c r="AA675" s="5">
        <v>1137</v>
      </c>
    </row>
    <row r="676" spans="1:27" ht="16.7" customHeight="1" x14ac:dyDescent="0.2">
      <c r="A676" s="1" t="s">
        <v>481</v>
      </c>
      <c r="B676" s="5">
        <v>125099</v>
      </c>
      <c r="C676" s="5">
        <v>7189</v>
      </c>
      <c r="D676" s="5">
        <v>11633</v>
      </c>
      <c r="E676" s="5">
        <v>804</v>
      </c>
      <c r="F676" s="5">
        <v>6655</v>
      </c>
      <c r="G676" s="5">
        <v>290</v>
      </c>
      <c r="H676" s="5">
        <v>12145</v>
      </c>
      <c r="I676" s="5">
        <v>739</v>
      </c>
      <c r="J676" s="5">
        <v>4048</v>
      </c>
      <c r="K676" s="5">
        <v>243</v>
      </c>
      <c r="L676" s="5">
        <v>13142</v>
      </c>
      <c r="M676" s="5">
        <v>807</v>
      </c>
      <c r="N676" s="5">
        <v>11550</v>
      </c>
      <c r="O676" s="5">
        <v>630</v>
      </c>
      <c r="P676" s="5">
        <v>11224</v>
      </c>
      <c r="Q676" s="5">
        <v>627</v>
      </c>
      <c r="R676" s="5">
        <v>19301</v>
      </c>
      <c r="S676" s="5">
        <v>1018</v>
      </c>
      <c r="T676" s="5">
        <v>14425</v>
      </c>
      <c r="U676" s="5">
        <v>954</v>
      </c>
      <c r="V676" s="5">
        <v>7884</v>
      </c>
      <c r="W676" s="5">
        <v>361</v>
      </c>
      <c r="X676" s="5">
        <v>11584</v>
      </c>
      <c r="Y676" s="5">
        <v>656</v>
      </c>
      <c r="Z676" s="5">
        <v>1508</v>
      </c>
      <c r="AA676" s="5">
        <v>60</v>
      </c>
    </row>
    <row r="677" spans="1:27" ht="16.7" customHeight="1" x14ac:dyDescent="0.2">
      <c r="A677" s="1" t="s">
        <v>879</v>
      </c>
      <c r="B677" s="5">
        <v>2674</v>
      </c>
      <c r="C677" s="5">
        <v>555</v>
      </c>
      <c r="D677" s="5">
        <v>0</v>
      </c>
      <c r="E677" s="5">
        <v>0</v>
      </c>
      <c r="F677" s="5">
        <v>0</v>
      </c>
      <c r="G677" s="5">
        <v>0</v>
      </c>
      <c r="H677" s="5">
        <v>0</v>
      </c>
      <c r="I677" s="5">
        <v>0</v>
      </c>
      <c r="J677" s="5">
        <v>0</v>
      </c>
      <c r="K677" s="5">
        <v>0</v>
      </c>
      <c r="L677" s="5">
        <v>0</v>
      </c>
      <c r="M677" s="5">
        <v>0</v>
      </c>
      <c r="N677" s="5">
        <v>750</v>
      </c>
      <c r="O677" s="5">
        <v>396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1924</v>
      </c>
      <c r="AA677" s="5">
        <v>159</v>
      </c>
    </row>
    <row r="678" spans="1:27" ht="16.7" customHeight="1" x14ac:dyDescent="0.2">
      <c r="A678" s="1" t="s">
        <v>693</v>
      </c>
      <c r="B678" s="5">
        <v>7008</v>
      </c>
      <c r="C678" s="5">
        <v>1393</v>
      </c>
      <c r="D678" s="5">
        <v>0</v>
      </c>
      <c r="E678" s="5">
        <v>0</v>
      </c>
      <c r="F678" s="5">
        <v>0</v>
      </c>
      <c r="G678" s="5">
        <v>0</v>
      </c>
      <c r="H678" s="5">
        <v>0</v>
      </c>
      <c r="I678" s="5">
        <v>0</v>
      </c>
      <c r="J678" s="5">
        <v>0</v>
      </c>
      <c r="K678" s="5">
        <v>0</v>
      </c>
      <c r="L678" s="5">
        <v>0</v>
      </c>
      <c r="M678" s="5">
        <v>0</v>
      </c>
      <c r="N678" s="5">
        <v>7008</v>
      </c>
      <c r="O678" s="5">
        <v>1393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</row>
    <row r="679" spans="1:27" ht="16.7" customHeight="1" x14ac:dyDescent="0.2">
      <c r="A679" s="1" t="s">
        <v>880</v>
      </c>
      <c r="B679" s="5">
        <v>3052</v>
      </c>
      <c r="C679" s="5">
        <v>329</v>
      </c>
      <c r="D679" s="5">
        <v>2068</v>
      </c>
      <c r="E679" s="5">
        <v>191</v>
      </c>
      <c r="F679" s="5">
        <v>984</v>
      </c>
      <c r="G679" s="5">
        <v>138</v>
      </c>
      <c r="H679" s="5">
        <v>0</v>
      </c>
      <c r="I679" s="5">
        <v>0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</row>
    <row r="680" spans="1:27" ht="16.7" customHeight="1" x14ac:dyDescent="0.2">
      <c r="A680" s="1" t="s">
        <v>482</v>
      </c>
      <c r="B680" s="5">
        <v>4441</v>
      </c>
      <c r="C680" s="5">
        <v>734</v>
      </c>
      <c r="D680" s="5">
        <v>0</v>
      </c>
      <c r="E680" s="5">
        <v>0</v>
      </c>
      <c r="F680" s="5">
        <v>0</v>
      </c>
      <c r="G680" s="5">
        <v>0</v>
      </c>
      <c r="H680" s="5">
        <v>0</v>
      </c>
      <c r="I680" s="5">
        <v>0</v>
      </c>
      <c r="J680" s="5">
        <v>0</v>
      </c>
      <c r="K680" s="5">
        <v>0</v>
      </c>
      <c r="L680" s="5">
        <v>0</v>
      </c>
      <c r="M680" s="5">
        <v>0</v>
      </c>
      <c r="N680" s="5">
        <v>2013</v>
      </c>
      <c r="O680" s="5">
        <v>502</v>
      </c>
      <c r="P680" s="5">
        <v>0</v>
      </c>
      <c r="Q680" s="5">
        <v>0</v>
      </c>
      <c r="R680" s="5">
        <v>0</v>
      </c>
      <c r="S680" s="5">
        <v>0</v>
      </c>
      <c r="T680" s="5">
        <v>423</v>
      </c>
      <c r="U680" s="5">
        <v>53</v>
      </c>
      <c r="V680" s="5">
        <v>0</v>
      </c>
      <c r="W680" s="5">
        <v>0</v>
      </c>
      <c r="X680" s="5">
        <v>2005</v>
      </c>
      <c r="Y680" s="5">
        <v>179</v>
      </c>
      <c r="Z680" s="5">
        <v>0</v>
      </c>
      <c r="AA680" s="5">
        <v>0</v>
      </c>
    </row>
    <row r="681" spans="1:27" ht="16.7" customHeight="1" x14ac:dyDescent="0.2">
      <c r="A681" s="1" t="s">
        <v>483</v>
      </c>
      <c r="B681" s="5">
        <v>169868</v>
      </c>
      <c r="C681" s="5">
        <v>9051</v>
      </c>
      <c r="D681" s="5">
        <v>13915</v>
      </c>
      <c r="E681" s="5">
        <v>708</v>
      </c>
      <c r="F681" s="5">
        <v>0</v>
      </c>
      <c r="G681" s="5">
        <v>0</v>
      </c>
      <c r="H681" s="5">
        <v>17100</v>
      </c>
      <c r="I681" s="5">
        <v>915</v>
      </c>
      <c r="J681" s="5">
        <v>0</v>
      </c>
      <c r="K681" s="5">
        <v>0</v>
      </c>
      <c r="L681" s="5">
        <v>4237</v>
      </c>
      <c r="M681" s="5">
        <v>292</v>
      </c>
      <c r="N681" s="5">
        <v>15281</v>
      </c>
      <c r="O681" s="5">
        <v>1055</v>
      </c>
      <c r="P681" s="5">
        <v>28322</v>
      </c>
      <c r="Q681" s="5">
        <v>1840</v>
      </c>
      <c r="R681" s="5">
        <v>34510</v>
      </c>
      <c r="S681" s="5">
        <v>1500</v>
      </c>
      <c r="T681" s="5">
        <v>11820</v>
      </c>
      <c r="U681" s="5">
        <v>493</v>
      </c>
      <c r="V681" s="5">
        <v>29497</v>
      </c>
      <c r="W681" s="5">
        <v>1441</v>
      </c>
      <c r="X681" s="5">
        <v>15186</v>
      </c>
      <c r="Y681" s="5">
        <v>807</v>
      </c>
      <c r="Z681" s="5">
        <v>0</v>
      </c>
      <c r="AA681" s="5">
        <v>0</v>
      </c>
    </row>
    <row r="682" spans="1:27" ht="16.7" customHeight="1" x14ac:dyDescent="0.2">
      <c r="A682" s="1" t="s">
        <v>881</v>
      </c>
      <c r="B682" s="5">
        <v>5</v>
      </c>
      <c r="C682" s="5">
        <v>3</v>
      </c>
      <c r="D682" s="5">
        <v>0</v>
      </c>
      <c r="E682" s="5">
        <v>0</v>
      </c>
      <c r="F682" s="5">
        <v>0</v>
      </c>
      <c r="G682" s="5">
        <v>0</v>
      </c>
      <c r="H682" s="5">
        <v>0</v>
      </c>
      <c r="I682" s="5">
        <v>0</v>
      </c>
      <c r="J682" s="5">
        <v>0</v>
      </c>
      <c r="K682" s="5">
        <v>0</v>
      </c>
      <c r="L682" s="5">
        <v>0</v>
      </c>
      <c r="M682" s="5">
        <v>0</v>
      </c>
      <c r="N682" s="5">
        <v>5</v>
      </c>
      <c r="O682" s="5">
        <v>3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</row>
    <row r="683" spans="1:27" ht="16.7" customHeight="1" x14ac:dyDescent="0.2">
      <c r="A683" s="1" t="s">
        <v>484</v>
      </c>
      <c r="B683" s="5">
        <v>24674</v>
      </c>
      <c r="C683" s="5">
        <v>1409</v>
      </c>
      <c r="D683" s="5">
        <v>2002</v>
      </c>
      <c r="E683" s="5">
        <v>162</v>
      </c>
      <c r="F683" s="5">
        <v>146</v>
      </c>
      <c r="G683" s="5">
        <v>7</v>
      </c>
      <c r="H683" s="5">
        <v>2782</v>
      </c>
      <c r="I683" s="5">
        <v>213</v>
      </c>
      <c r="J683" s="5">
        <v>966</v>
      </c>
      <c r="K683" s="5">
        <v>58</v>
      </c>
      <c r="L683" s="5">
        <v>2814</v>
      </c>
      <c r="M683" s="5">
        <v>163</v>
      </c>
      <c r="N683" s="5">
        <v>972</v>
      </c>
      <c r="O683" s="5">
        <v>96</v>
      </c>
      <c r="P683" s="5">
        <v>4508</v>
      </c>
      <c r="Q683" s="5">
        <v>130</v>
      </c>
      <c r="R683" s="5">
        <v>1874</v>
      </c>
      <c r="S683" s="5">
        <v>97</v>
      </c>
      <c r="T683" s="5">
        <v>5038</v>
      </c>
      <c r="U683" s="5">
        <v>258</v>
      </c>
      <c r="V683" s="5">
        <v>0</v>
      </c>
      <c r="W683" s="5">
        <v>0</v>
      </c>
      <c r="X683" s="5">
        <v>3572</v>
      </c>
      <c r="Y683" s="5">
        <v>225</v>
      </c>
      <c r="Z683" s="5">
        <v>0</v>
      </c>
      <c r="AA683" s="5">
        <v>0</v>
      </c>
    </row>
    <row r="684" spans="1:27" ht="16.7" customHeight="1" x14ac:dyDescent="0.2">
      <c r="A684" s="1" t="s">
        <v>882</v>
      </c>
      <c r="B684" s="5">
        <v>49659</v>
      </c>
      <c r="C684" s="5">
        <v>4950</v>
      </c>
      <c r="D684" s="5">
        <v>27796</v>
      </c>
      <c r="E684" s="5">
        <v>2725</v>
      </c>
      <c r="F684" s="5">
        <v>13401</v>
      </c>
      <c r="G684" s="5">
        <v>1441</v>
      </c>
      <c r="H684" s="5">
        <v>8392</v>
      </c>
      <c r="I684" s="5">
        <v>780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70</v>
      </c>
      <c r="S684" s="5">
        <v>4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</row>
    <row r="685" spans="1:27" ht="16.7" customHeight="1" x14ac:dyDescent="0.2">
      <c r="A685" s="1" t="s">
        <v>485</v>
      </c>
      <c r="B685" s="5">
        <v>215310</v>
      </c>
      <c r="C685" s="5">
        <v>12473</v>
      </c>
      <c r="D685" s="5">
        <v>11712</v>
      </c>
      <c r="E685" s="5">
        <v>704</v>
      </c>
      <c r="F685" s="5">
        <v>20443</v>
      </c>
      <c r="G685" s="5">
        <v>957</v>
      </c>
      <c r="H685" s="5">
        <v>21143</v>
      </c>
      <c r="I685" s="5">
        <v>1218</v>
      </c>
      <c r="J685" s="5">
        <v>10903</v>
      </c>
      <c r="K685" s="5">
        <v>640</v>
      </c>
      <c r="L685" s="5">
        <v>25824</v>
      </c>
      <c r="M685" s="5">
        <v>1473</v>
      </c>
      <c r="N685" s="5">
        <v>17422</v>
      </c>
      <c r="O685" s="5">
        <v>1251</v>
      </c>
      <c r="P685" s="5">
        <v>24091</v>
      </c>
      <c r="Q685" s="5">
        <v>1559</v>
      </c>
      <c r="R685" s="5">
        <v>20019</v>
      </c>
      <c r="S685" s="5">
        <v>1180</v>
      </c>
      <c r="T685" s="5">
        <v>15656</v>
      </c>
      <c r="U685" s="5">
        <v>813</v>
      </c>
      <c r="V685" s="5">
        <v>18823</v>
      </c>
      <c r="W685" s="5">
        <v>968</v>
      </c>
      <c r="X685" s="5">
        <v>26621</v>
      </c>
      <c r="Y685" s="5">
        <v>1553</v>
      </c>
      <c r="Z685" s="5">
        <v>2653</v>
      </c>
      <c r="AA685" s="5">
        <v>157</v>
      </c>
    </row>
    <row r="686" spans="1:27" ht="16.7" customHeight="1" x14ac:dyDescent="0.2">
      <c r="A686" s="1" t="s">
        <v>486</v>
      </c>
      <c r="B686" s="5">
        <v>78586</v>
      </c>
      <c r="C686" s="5">
        <v>4304</v>
      </c>
      <c r="D686" s="5">
        <v>3178</v>
      </c>
      <c r="E686" s="5">
        <v>157</v>
      </c>
      <c r="F686" s="5">
        <v>3104</v>
      </c>
      <c r="G686" s="5">
        <v>149</v>
      </c>
      <c r="H686" s="5">
        <v>7624</v>
      </c>
      <c r="I686" s="5">
        <v>444</v>
      </c>
      <c r="J686" s="5">
        <v>2255</v>
      </c>
      <c r="K686" s="5">
        <v>131</v>
      </c>
      <c r="L686" s="5">
        <v>12207</v>
      </c>
      <c r="M686" s="5">
        <v>587</v>
      </c>
      <c r="N686" s="5">
        <v>7519</v>
      </c>
      <c r="O686" s="5">
        <v>526</v>
      </c>
      <c r="P686" s="5">
        <v>8733</v>
      </c>
      <c r="Q686" s="5">
        <v>548</v>
      </c>
      <c r="R686" s="5">
        <v>5175</v>
      </c>
      <c r="S686" s="5">
        <v>282</v>
      </c>
      <c r="T686" s="5">
        <v>7616</v>
      </c>
      <c r="U686" s="5">
        <v>349</v>
      </c>
      <c r="V686" s="5">
        <v>11174</v>
      </c>
      <c r="W686" s="5">
        <v>563</v>
      </c>
      <c r="X686" s="5">
        <v>9493</v>
      </c>
      <c r="Y686" s="5">
        <v>550</v>
      </c>
      <c r="Z686" s="5">
        <v>508</v>
      </c>
      <c r="AA686" s="5">
        <v>18</v>
      </c>
    </row>
    <row r="687" spans="1:27" ht="16.7" customHeight="1" x14ac:dyDescent="0.2">
      <c r="A687" s="1" t="s">
        <v>487</v>
      </c>
      <c r="B687" s="5">
        <v>6197</v>
      </c>
      <c r="C687" s="5">
        <v>457</v>
      </c>
      <c r="D687" s="5">
        <v>71</v>
      </c>
      <c r="E687" s="5">
        <v>3</v>
      </c>
      <c r="F687" s="5">
        <v>1680</v>
      </c>
      <c r="G687" s="5">
        <v>96</v>
      </c>
      <c r="H687" s="5">
        <v>208</v>
      </c>
      <c r="I687" s="5">
        <v>17</v>
      </c>
      <c r="J687" s="5">
        <v>347</v>
      </c>
      <c r="K687" s="5">
        <v>21</v>
      </c>
      <c r="L687" s="5">
        <v>458</v>
      </c>
      <c r="M687" s="5">
        <v>26</v>
      </c>
      <c r="N687" s="5">
        <v>238</v>
      </c>
      <c r="O687" s="5">
        <v>16</v>
      </c>
      <c r="P687" s="5">
        <v>325</v>
      </c>
      <c r="Q687" s="5">
        <v>38</v>
      </c>
      <c r="R687" s="5">
        <v>374</v>
      </c>
      <c r="S687" s="5">
        <v>24</v>
      </c>
      <c r="T687" s="5">
        <v>747</v>
      </c>
      <c r="U687" s="5">
        <v>65</v>
      </c>
      <c r="V687" s="5">
        <v>282</v>
      </c>
      <c r="W687" s="5">
        <v>31</v>
      </c>
      <c r="X687" s="5">
        <v>743</v>
      </c>
      <c r="Y687" s="5">
        <v>80</v>
      </c>
      <c r="Z687" s="5">
        <v>724</v>
      </c>
      <c r="AA687" s="5">
        <v>40</v>
      </c>
    </row>
    <row r="688" spans="1:27" ht="16.7" customHeight="1" x14ac:dyDescent="0.2">
      <c r="A688" s="1" t="s">
        <v>488</v>
      </c>
      <c r="B688" s="5">
        <v>155705</v>
      </c>
      <c r="C688" s="5">
        <v>8208</v>
      </c>
      <c r="D688" s="5">
        <v>5519</v>
      </c>
      <c r="E688" s="5">
        <v>341</v>
      </c>
      <c r="F688" s="5">
        <v>12990</v>
      </c>
      <c r="G688" s="5">
        <v>554</v>
      </c>
      <c r="H688" s="5">
        <v>13025</v>
      </c>
      <c r="I688" s="5">
        <v>769</v>
      </c>
      <c r="J688" s="5">
        <v>3548</v>
      </c>
      <c r="K688" s="5">
        <v>206</v>
      </c>
      <c r="L688" s="5">
        <v>17614</v>
      </c>
      <c r="M688" s="5">
        <v>970</v>
      </c>
      <c r="N688" s="5">
        <v>8275</v>
      </c>
      <c r="O688" s="5">
        <v>454</v>
      </c>
      <c r="P688" s="5">
        <v>20786</v>
      </c>
      <c r="Q688" s="5">
        <v>1030</v>
      </c>
      <c r="R688" s="5">
        <v>7374</v>
      </c>
      <c r="S688" s="5">
        <v>427</v>
      </c>
      <c r="T688" s="5">
        <v>12139</v>
      </c>
      <c r="U688" s="5">
        <v>579</v>
      </c>
      <c r="V688" s="5">
        <v>32768</v>
      </c>
      <c r="W688" s="5">
        <v>1642</v>
      </c>
      <c r="X688" s="5">
        <v>21435</v>
      </c>
      <c r="Y688" s="5">
        <v>1228</v>
      </c>
      <c r="Z688" s="5">
        <v>232</v>
      </c>
      <c r="AA688" s="5">
        <v>8</v>
      </c>
    </row>
    <row r="689" spans="1:27" ht="16.7" customHeight="1" x14ac:dyDescent="0.2">
      <c r="A689" s="1" t="s">
        <v>489</v>
      </c>
      <c r="B689" s="5">
        <v>1285</v>
      </c>
      <c r="C689" s="5">
        <v>109</v>
      </c>
      <c r="D689" s="5">
        <v>217</v>
      </c>
      <c r="E689" s="5">
        <v>31</v>
      </c>
      <c r="F689" s="5">
        <v>296</v>
      </c>
      <c r="G689" s="5">
        <v>20</v>
      </c>
      <c r="H689" s="5">
        <v>167</v>
      </c>
      <c r="I689" s="5">
        <v>12</v>
      </c>
      <c r="J689" s="5">
        <v>36</v>
      </c>
      <c r="K689" s="5">
        <v>2</v>
      </c>
      <c r="L689" s="5">
        <v>179</v>
      </c>
      <c r="M689" s="5">
        <v>11</v>
      </c>
      <c r="N689" s="5">
        <v>36</v>
      </c>
      <c r="O689" s="5">
        <v>3</v>
      </c>
      <c r="P689" s="5">
        <v>184</v>
      </c>
      <c r="Q689" s="5">
        <v>19</v>
      </c>
      <c r="R689" s="5">
        <v>79</v>
      </c>
      <c r="S689" s="5">
        <v>4</v>
      </c>
      <c r="T689" s="5">
        <v>6</v>
      </c>
      <c r="U689" s="5">
        <v>1</v>
      </c>
      <c r="V689" s="5">
        <v>33</v>
      </c>
      <c r="W689" s="5">
        <v>2</v>
      </c>
      <c r="X689" s="5">
        <v>52</v>
      </c>
      <c r="Y689" s="5">
        <v>4</v>
      </c>
      <c r="Z689" s="5">
        <v>0</v>
      </c>
      <c r="AA689" s="5">
        <v>0</v>
      </c>
    </row>
    <row r="690" spans="1:27" ht="16.7" customHeight="1" x14ac:dyDescent="0.2">
      <c r="A690" s="1" t="s">
        <v>490</v>
      </c>
      <c r="B690" s="5">
        <v>7427</v>
      </c>
      <c r="C690" s="5">
        <v>692</v>
      </c>
      <c r="D690" s="5">
        <v>2023</v>
      </c>
      <c r="E690" s="5">
        <v>176</v>
      </c>
      <c r="F690" s="5">
        <v>0</v>
      </c>
      <c r="G690" s="5">
        <v>0</v>
      </c>
      <c r="H690" s="5">
        <v>1642</v>
      </c>
      <c r="I690" s="5">
        <v>119</v>
      </c>
      <c r="J690" s="5">
        <v>0</v>
      </c>
      <c r="K690" s="5">
        <v>0</v>
      </c>
      <c r="L690" s="5">
        <v>584</v>
      </c>
      <c r="M690" s="5">
        <v>72</v>
      </c>
      <c r="N690" s="5">
        <v>993</v>
      </c>
      <c r="O690" s="5">
        <v>92</v>
      </c>
      <c r="P690" s="5">
        <v>354</v>
      </c>
      <c r="Q690" s="5">
        <v>30</v>
      </c>
      <c r="R690" s="5">
        <v>376</v>
      </c>
      <c r="S690" s="5">
        <v>48</v>
      </c>
      <c r="T690" s="5">
        <v>0</v>
      </c>
      <c r="U690" s="5">
        <v>0</v>
      </c>
      <c r="V690" s="5">
        <v>730</v>
      </c>
      <c r="W690" s="5">
        <v>92</v>
      </c>
      <c r="X690" s="5">
        <v>371</v>
      </c>
      <c r="Y690" s="5">
        <v>27</v>
      </c>
      <c r="Z690" s="5">
        <v>354</v>
      </c>
      <c r="AA690" s="5">
        <v>36</v>
      </c>
    </row>
    <row r="691" spans="1:27" ht="16.7" customHeight="1" x14ac:dyDescent="0.2">
      <c r="A691" s="1" t="s">
        <v>883</v>
      </c>
      <c r="B691" s="5">
        <v>670</v>
      </c>
      <c r="C691" s="5">
        <v>246</v>
      </c>
      <c r="D691" s="5">
        <v>0</v>
      </c>
      <c r="E691" s="5">
        <v>0</v>
      </c>
      <c r="F691" s="5">
        <v>0</v>
      </c>
      <c r="G691" s="5">
        <v>0</v>
      </c>
      <c r="H691" s="5">
        <v>0</v>
      </c>
      <c r="I691" s="5">
        <v>0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670</v>
      </c>
      <c r="S691" s="5">
        <v>246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</row>
    <row r="692" spans="1:27" ht="16.7" customHeight="1" x14ac:dyDescent="0.2">
      <c r="A692" s="1" t="s">
        <v>884</v>
      </c>
      <c r="B692" s="5">
        <v>58</v>
      </c>
      <c r="C692" s="5">
        <v>7</v>
      </c>
      <c r="D692" s="5">
        <v>58</v>
      </c>
      <c r="E692" s="5">
        <v>7</v>
      </c>
      <c r="F692" s="5">
        <v>0</v>
      </c>
      <c r="G692" s="5">
        <v>0</v>
      </c>
      <c r="H692" s="5">
        <v>0</v>
      </c>
      <c r="I692" s="5">
        <v>0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</row>
    <row r="693" spans="1:27" ht="16.7" customHeight="1" x14ac:dyDescent="0.2">
      <c r="A693" s="1" t="s">
        <v>491</v>
      </c>
      <c r="B693" s="5">
        <v>940</v>
      </c>
      <c r="C693" s="5">
        <v>351</v>
      </c>
      <c r="D693" s="5">
        <v>0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  <c r="J693" s="5">
        <v>0</v>
      </c>
      <c r="K693" s="5">
        <v>0</v>
      </c>
      <c r="L693" s="5">
        <v>0</v>
      </c>
      <c r="M693" s="5">
        <v>0</v>
      </c>
      <c r="N693" s="5">
        <v>420</v>
      </c>
      <c r="O693" s="5">
        <v>102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520</v>
      </c>
      <c r="Y693" s="5">
        <v>249</v>
      </c>
      <c r="Z693" s="5">
        <v>0</v>
      </c>
      <c r="AA693" s="5">
        <v>0</v>
      </c>
    </row>
    <row r="694" spans="1:27" ht="16.7" customHeight="1" x14ac:dyDescent="0.2">
      <c r="A694" s="1" t="s">
        <v>885</v>
      </c>
      <c r="B694" s="5">
        <v>2</v>
      </c>
      <c r="C694" s="5">
        <v>1</v>
      </c>
      <c r="D694" s="5">
        <v>0</v>
      </c>
      <c r="E694" s="5">
        <v>0</v>
      </c>
      <c r="F694" s="5">
        <v>0</v>
      </c>
      <c r="G694" s="5">
        <v>0</v>
      </c>
      <c r="H694" s="5">
        <v>0</v>
      </c>
      <c r="I694" s="5">
        <v>0</v>
      </c>
      <c r="J694" s="5">
        <v>0</v>
      </c>
      <c r="K694" s="5">
        <v>0</v>
      </c>
      <c r="L694" s="5">
        <v>0</v>
      </c>
      <c r="M694" s="5">
        <v>0</v>
      </c>
      <c r="N694" s="5">
        <v>2</v>
      </c>
      <c r="O694" s="5">
        <v>1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</row>
    <row r="695" spans="1:27" ht="16.7" customHeight="1" x14ac:dyDescent="0.2">
      <c r="A695" s="1" t="s">
        <v>886</v>
      </c>
      <c r="B695" s="5">
        <v>700</v>
      </c>
      <c r="C695" s="5">
        <v>558</v>
      </c>
      <c r="D695" s="5">
        <v>0</v>
      </c>
      <c r="E695" s="5">
        <v>0</v>
      </c>
      <c r="F695" s="5">
        <v>0</v>
      </c>
      <c r="G695" s="5">
        <v>0</v>
      </c>
      <c r="H695" s="5">
        <v>0</v>
      </c>
      <c r="I695" s="5">
        <v>0</v>
      </c>
      <c r="J695" s="5">
        <v>0</v>
      </c>
      <c r="K695" s="5">
        <v>0</v>
      </c>
      <c r="L695" s="5">
        <v>0</v>
      </c>
      <c r="M695" s="5">
        <v>0</v>
      </c>
      <c r="N695" s="5">
        <v>700</v>
      </c>
      <c r="O695" s="5">
        <v>558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</row>
    <row r="696" spans="1:27" ht="16.7" customHeight="1" x14ac:dyDescent="0.2">
      <c r="A696" s="1" t="s">
        <v>887</v>
      </c>
      <c r="B696" s="5">
        <v>1500</v>
      </c>
      <c r="C696" s="5">
        <v>717</v>
      </c>
      <c r="D696" s="5">
        <v>0</v>
      </c>
      <c r="E696" s="5">
        <v>0</v>
      </c>
      <c r="F696" s="5">
        <v>0</v>
      </c>
      <c r="G696" s="5">
        <v>0</v>
      </c>
      <c r="H696" s="5">
        <v>0</v>
      </c>
      <c r="I696" s="5">
        <v>0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1500</v>
      </c>
      <c r="Y696" s="5">
        <v>717</v>
      </c>
      <c r="Z696" s="5">
        <v>0</v>
      </c>
      <c r="AA696" s="5">
        <v>0</v>
      </c>
    </row>
    <row r="697" spans="1:27" ht="16.7" customHeight="1" x14ac:dyDescent="0.2">
      <c r="A697" s="1" t="s">
        <v>888</v>
      </c>
      <c r="B697" s="5">
        <v>354</v>
      </c>
      <c r="C697" s="5">
        <v>46</v>
      </c>
      <c r="D697" s="5">
        <v>354</v>
      </c>
      <c r="E697" s="5">
        <v>46</v>
      </c>
      <c r="F697" s="5">
        <v>0</v>
      </c>
      <c r="G697" s="5">
        <v>0</v>
      </c>
      <c r="H697" s="5">
        <v>0</v>
      </c>
      <c r="I697" s="5">
        <v>0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</row>
    <row r="698" spans="1:27" ht="16.7" customHeight="1" x14ac:dyDescent="0.2">
      <c r="A698" s="1" t="s">
        <v>889</v>
      </c>
      <c r="B698" s="5">
        <v>275</v>
      </c>
      <c r="C698" s="5">
        <v>145</v>
      </c>
      <c r="D698" s="5">
        <v>0</v>
      </c>
      <c r="E698" s="5">
        <v>0</v>
      </c>
      <c r="F698" s="5">
        <v>0</v>
      </c>
      <c r="G698" s="5">
        <v>0</v>
      </c>
      <c r="H698" s="5">
        <v>0</v>
      </c>
      <c r="I698" s="5">
        <v>0</v>
      </c>
      <c r="J698" s="5">
        <v>0</v>
      </c>
      <c r="K698" s="5">
        <v>0</v>
      </c>
      <c r="L698" s="5">
        <v>0</v>
      </c>
      <c r="M698" s="5">
        <v>0</v>
      </c>
      <c r="N698" s="5">
        <v>275</v>
      </c>
      <c r="O698" s="5">
        <v>145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</row>
    <row r="699" spans="1:27" ht="16.7" customHeight="1" x14ac:dyDescent="0.2">
      <c r="A699" s="1" t="s">
        <v>890</v>
      </c>
      <c r="B699" s="5">
        <v>2500</v>
      </c>
      <c r="C699" s="5">
        <v>1429</v>
      </c>
      <c r="D699" s="5">
        <v>0</v>
      </c>
      <c r="E699" s="5">
        <v>0</v>
      </c>
      <c r="F699" s="5">
        <v>0</v>
      </c>
      <c r="G699" s="5">
        <v>0</v>
      </c>
      <c r="H699" s="5">
        <v>0</v>
      </c>
      <c r="I699" s="5">
        <v>0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2500</v>
      </c>
      <c r="AA699" s="5">
        <v>1429</v>
      </c>
    </row>
    <row r="700" spans="1:27" ht="16.7" customHeight="1" x14ac:dyDescent="0.2">
      <c r="A700" s="1" t="s">
        <v>891</v>
      </c>
      <c r="B700" s="5">
        <v>27000</v>
      </c>
      <c r="C700" s="5">
        <v>35130</v>
      </c>
      <c r="D700" s="5">
        <v>0</v>
      </c>
      <c r="E700" s="5">
        <v>0</v>
      </c>
      <c r="F700" s="5">
        <v>0</v>
      </c>
      <c r="G700" s="5">
        <v>0</v>
      </c>
      <c r="H700" s="5">
        <v>0</v>
      </c>
      <c r="I700" s="5">
        <v>0</v>
      </c>
      <c r="J700" s="5">
        <v>0</v>
      </c>
      <c r="K700" s="5">
        <v>0</v>
      </c>
      <c r="L700" s="5">
        <v>0</v>
      </c>
      <c r="M700" s="5">
        <v>0</v>
      </c>
      <c r="N700" s="5">
        <v>15000</v>
      </c>
      <c r="O700" s="5">
        <v>17130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12000</v>
      </c>
      <c r="AA700" s="5">
        <v>18000</v>
      </c>
    </row>
    <row r="701" spans="1:27" ht="16.7" customHeight="1" x14ac:dyDescent="0.2">
      <c r="A701" s="1" t="s">
        <v>492</v>
      </c>
      <c r="B701" s="5">
        <v>450</v>
      </c>
      <c r="C701" s="5">
        <v>238</v>
      </c>
      <c r="D701" s="5">
        <v>0</v>
      </c>
      <c r="E701" s="5">
        <v>0</v>
      </c>
      <c r="F701" s="5">
        <v>0</v>
      </c>
      <c r="G701" s="5">
        <v>0</v>
      </c>
      <c r="H701" s="5">
        <v>0</v>
      </c>
      <c r="I701" s="5">
        <v>0</v>
      </c>
      <c r="J701" s="5">
        <v>0</v>
      </c>
      <c r="K701" s="5">
        <v>0</v>
      </c>
      <c r="L701" s="5">
        <v>0</v>
      </c>
      <c r="M701" s="5">
        <v>0</v>
      </c>
      <c r="N701" s="5">
        <v>450</v>
      </c>
      <c r="O701" s="5">
        <v>238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</row>
    <row r="702" spans="1:27" ht="16.7" customHeight="1" x14ac:dyDescent="0.2">
      <c r="A702" s="1" t="s">
        <v>493</v>
      </c>
      <c r="B702" s="5">
        <v>15000</v>
      </c>
      <c r="C702" s="5">
        <v>8571</v>
      </c>
      <c r="D702" s="5">
        <v>0</v>
      </c>
      <c r="E702" s="5">
        <v>0</v>
      </c>
      <c r="F702" s="5">
        <v>0</v>
      </c>
      <c r="G702" s="5">
        <v>0</v>
      </c>
      <c r="H702" s="5">
        <v>0</v>
      </c>
      <c r="I702" s="5">
        <v>0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15000</v>
      </c>
      <c r="AA702" s="5">
        <v>8571</v>
      </c>
    </row>
    <row r="703" spans="1:27" ht="16.7" customHeight="1" x14ac:dyDescent="0.2">
      <c r="A703" s="1" t="s">
        <v>892</v>
      </c>
      <c r="B703" s="5">
        <v>5779</v>
      </c>
      <c r="C703" s="5">
        <v>2796</v>
      </c>
      <c r="D703" s="5">
        <v>0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  <c r="J703" s="5">
        <v>0</v>
      </c>
      <c r="K703" s="5">
        <v>0</v>
      </c>
      <c r="L703" s="5">
        <v>0</v>
      </c>
      <c r="M703" s="5">
        <v>0</v>
      </c>
      <c r="N703" s="5">
        <v>5200</v>
      </c>
      <c r="O703" s="5">
        <v>2748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579</v>
      </c>
      <c r="AA703" s="5">
        <v>48</v>
      </c>
    </row>
    <row r="704" spans="1:27" ht="16.7" customHeight="1" x14ac:dyDescent="0.2">
      <c r="A704" s="1" t="s">
        <v>494</v>
      </c>
      <c r="B704" s="5">
        <v>200295</v>
      </c>
      <c r="C704" s="5">
        <v>20102</v>
      </c>
      <c r="D704" s="5">
        <v>0</v>
      </c>
      <c r="E704" s="5">
        <v>0</v>
      </c>
      <c r="F704" s="5">
        <v>0</v>
      </c>
      <c r="G704" s="5">
        <v>0</v>
      </c>
      <c r="H704" s="5">
        <v>0</v>
      </c>
      <c r="I704" s="5">
        <v>0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200295</v>
      </c>
      <c r="AA704" s="5">
        <v>20102</v>
      </c>
    </row>
    <row r="705" spans="1:27" ht="16.7" customHeight="1" x14ac:dyDescent="0.2">
      <c r="A705" s="1" t="s">
        <v>495</v>
      </c>
      <c r="B705" s="5">
        <v>289005</v>
      </c>
      <c r="C705" s="5">
        <v>36653</v>
      </c>
      <c r="D705" s="5">
        <v>0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289005</v>
      </c>
      <c r="Y705" s="5">
        <v>36653</v>
      </c>
      <c r="Z705" s="5">
        <v>0</v>
      </c>
      <c r="AA705" s="5">
        <v>0</v>
      </c>
    </row>
    <row r="706" spans="1:27" ht="16.7" customHeight="1" x14ac:dyDescent="0.2">
      <c r="A706" s="1" t="s">
        <v>496</v>
      </c>
      <c r="B706" s="5">
        <v>68547</v>
      </c>
      <c r="C706" s="5">
        <v>7420</v>
      </c>
      <c r="D706" s="5">
        <v>0</v>
      </c>
      <c r="E706" s="5">
        <v>0</v>
      </c>
      <c r="F706" s="5">
        <v>0</v>
      </c>
      <c r="G706" s="5">
        <v>0</v>
      </c>
      <c r="H706" s="5">
        <v>0</v>
      </c>
      <c r="I706" s="5">
        <v>0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68547</v>
      </c>
      <c r="S706" s="5">
        <v>7420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</row>
    <row r="707" spans="1:27" ht="16.7" customHeight="1" x14ac:dyDescent="0.2">
      <c r="A707" s="1" t="s">
        <v>893</v>
      </c>
      <c r="B707" s="5">
        <v>39392</v>
      </c>
      <c r="C707" s="5">
        <v>1920</v>
      </c>
      <c r="D707" s="5">
        <v>0</v>
      </c>
      <c r="E707" s="5">
        <v>0</v>
      </c>
      <c r="F707" s="5">
        <v>0</v>
      </c>
      <c r="G707" s="5">
        <v>0</v>
      </c>
      <c r="H707" s="5">
        <v>0</v>
      </c>
      <c r="I707" s="5">
        <v>0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39392</v>
      </c>
      <c r="Q707" s="5">
        <v>1920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</row>
    <row r="708" spans="1:27" ht="16.7" customHeight="1" x14ac:dyDescent="0.2">
      <c r="A708" s="1" t="s">
        <v>894</v>
      </c>
      <c r="B708" s="5">
        <v>42</v>
      </c>
      <c r="C708" s="5">
        <v>10</v>
      </c>
      <c r="D708" s="5">
        <v>0</v>
      </c>
      <c r="E708" s="5">
        <v>0</v>
      </c>
      <c r="F708" s="5">
        <v>0</v>
      </c>
      <c r="G708" s="5">
        <v>0</v>
      </c>
      <c r="H708" s="5">
        <v>0</v>
      </c>
      <c r="I708" s="5">
        <v>0</v>
      </c>
      <c r="J708" s="5">
        <v>0</v>
      </c>
      <c r="K708" s="5">
        <v>0</v>
      </c>
      <c r="L708" s="5">
        <v>0</v>
      </c>
      <c r="M708" s="5">
        <v>0</v>
      </c>
      <c r="N708" s="5">
        <v>42</v>
      </c>
      <c r="O708" s="5">
        <v>10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</row>
    <row r="709" spans="1:27" ht="16.7" customHeight="1" x14ac:dyDescent="0.2">
      <c r="A709" s="1" t="s">
        <v>895</v>
      </c>
      <c r="B709" s="5">
        <v>28</v>
      </c>
      <c r="C709" s="5">
        <v>1</v>
      </c>
      <c r="D709" s="5">
        <v>0</v>
      </c>
      <c r="E709" s="5">
        <v>0</v>
      </c>
      <c r="F709" s="5">
        <v>0</v>
      </c>
      <c r="G709" s="5">
        <v>0</v>
      </c>
      <c r="H709" s="5">
        <v>0</v>
      </c>
      <c r="I709" s="5">
        <v>0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28</v>
      </c>
      <c r="W709" s="5">
        <v>1</v>
      </c>
      <c r="X709" s="5">
        <v>0</v>
      </c>
      <c r="Y709" s="5">
        <v>0</v>
      </c>
      <c r="Z709" s="5">
        <v>0</v>
      </c>
      <c r="AA709" s="5">
        <v>0</v>
      </c>
    </row>
    <row r="710" spans="1:27" ht="16.7" customHeight="1" x14ac:dyDescent="0.2">
      <c r="A710" s="1" t="s">
        <v>896</v>
      </c>
      <c r="B710" s="5">
        <v>3000</v>
      </c>
      <c r="C710" s="5">
        <v>8400</v>
      </c>
      <c r="D710" s="5">
        <v>0</v>
      </c>
      <c r="E710" s="5">
        <v>0</v>
      </c>
      <c r="F710" s="5">
        <v>0</v>
      </c>
      <c r="G710" s="5">
        <v>0</v>
      </c>
      <c r="H710" s="5">
        <v>0</v>
      </c>
      <c r="I710" s="5">
        <v>0</v>
      </c>
      <c r="J710" s="5">
        <v>0</v>
      </c>
      <c r="K710" s="5">
        <v>0</v>
      </c>
      <c r="L710" s="5">
        <v>3000</v>
      </c>
      <c r="M710" s="5">
        <v>8400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</row>
    <row r="711" spans="1:27" ht="16.7" customHeight="1" x14ac:dyDescent="0.2">
      <c r="A711" s="1" t="s">
        <v>897</v>
      </c>
      <c r="B711" s="5">
        <v>256</v>
      </c>
      <c r="C711" s="5">
        <v>19</v>
      </c>
      <c r="D711" s="5">
        <v>0</v>
      </c>
      <c r="E711" s="5">
        <v>0</v>
      </c>
      <c r="F711" s="5">
        <v>0</v>
      </c>
      <c r="G711" s="5">
        <v>0</v>
      </c>
      <c r="H711" s="5">
        <v>0</v>
      </c>
      <c r="I711" s="5">
        <v>0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256</v>
      </c>
      <c r="W711" s="5">
        <v>19</v>
      </c>
      <c r="X711" s="5">
        <v>0</v>
      </c>
      <c r="Y711" s="5">
        <v>0</v>
      </c>
      <c r="Z711" s="5">
        <v>0</v>
      </c>
      <c r="AA711" s="5">
        <v>0</v>
      </c>
    </row>
    <row r="712" spans="1:27" ht="16.7" customHeight="1" x14ac:dyDescent="0.2">
      <c r="A712" s="1" t="s">
        <v>898</v>
      </c>
      <c r="B712" s="5">
        <v>594</v>
      </c>
      <c r="C712" s="5">
        <v>67</v>
      </c>
      <c r="D712" s="5">
        <v>0</v>
      </c>
      <c r="E712" s="5">
        <v>0</v>
      </c>
      <c r="F712" s="5">
        <v>0</v>
      </c>
      <c r="G712" s="5">
        <v>0</v>
      </c>
      <c r="H712" s="5">
        <v>0</v>
      </c>
      <c r="I712" s="5">
        <v>0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594</v>
      </c>
      <c r="AA712" s="5">
        <v>67</v>
      </c>
    </row>
    <row r="713" spans="1:27" ht="16.7" customHeight="1" x14ac:dyDescent="0.2">
      <c r="A713" s="1" t="s">
        <v>899</v>
      </c>
      <c r="B713" s="5">
        <v>150</v>
      </c>
      <c r="C713" s="5">
        <v>72</v>
      </c>
      <c r="D713" s="5">
        <v>0</v>
      </c>
      <c r="E713" s="5">
        <v>0</v>
      </c>
      <c r="F713" s="5">
        <v>0</v>
      </c>
      <c r="G713" s="5">
        <v>0</v>
      </c>
      <c r="H713" s="5">
        <v>0</v>
      </c>
      <c r="I713" s="5">
        <v>0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150</v>
      </c>
      <c r="Y713" s="5">
        <v>72</v>
      </c>
      <c r="Z713" s="5">
        <v>0</v>
      </c>
      <c r="AA713" s="5">
        <v>0</v>
      </c>
    </row>
    <row r="714" spans="1:27" ht="16.7" customHeight="1" x14ac:dyDescent="0.2">
      <c r="A714" s="1" t="s">
        <v>497</v>
      </c>
      <c r="B714" s="5">
        <v>213174</v>
      </c>
      <c r="C714" s="5">
        <v>447</v>
      </c>
      <c r="D714" s="5">
        <v>0</v>
      </c>
      <c r="E714" s="5">
        <v>0</v>
      </c>
      <c r="F714" s="5">
        <v>0</v>
      </c>
      <c r="G714" s="5">
        <v>0</v>
      </c>
      <c r="H714" s="5">
        <v>0</v>
      </c>
      <c r="I714" s="5">
        <v>0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54574</v>
      </c>
      <c r="U714" s="5">
        <v>112</v>
      </c>
      <c r="V714" s="5">
        <v>70900</v>
      </c>
      <c r="W714" s="5">
        <v>150</v>
      </c>
      <c r="X714" s="5">
        <v>45990</v>
      </c>
      <c r="Y714" s="5">
        <v>92</v>
      </c>
      <c r="Z714" s="5">
        <v>41710</v>
      </c>
      <c r="AA714" s="5">
        <v>93</v>
      </c>
    </row>
    <row r="715" spans="1:27" ht="16.7" customHeight="1" x14ac:dyDescent="0.2">
      <c r="A715" s="1" t="s">
        <v>900</v>
      </c>
      <c r="B715" s="5">
        <v>271</v>
      </c>
      <c r="C715" s="5">
        <v>4</v>
      </c>
      <c r="D715" s="5">
        <v>0</v>
      </c>
      <c r="E715" s="5">
        <v>0</v>
      </c>
      <c r="F715" s="5">
        <v>0</v>
      </c>
      <c r="G715" s="5">
        <v>0</v>
      </c>
      <c r="H715" s="5">
        <v>0</v>
      </c>
      <c r="I715" s="5">
        <v>0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271</v>
      </c>
      <c r="S715" s="5">
        <v>4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</row>
    <row r="716" spans="1:27" ht="16.7" customHeight="1" x14ac:dyDescent="0.2">
      <c r="A716" s="1" t="s">
        <v>901</v>
      </c>
      <c r="B716" s="5">
        <v>2500</v>
      </c>
      <c r="C716" s="5">
        <v>501</v>
      </c>
      <c r="D716" s="5">
        <v>0</v>
      </c>
      <c r="E716" s="5">
        <v>0</v>
      </c>
      <c r="F716" s="5">
        <v>0</v>
      </c>
      <c r="G716" s="5">
        <v>0</v>
      </c>
      <c r="H716" s="5">
        <v>2500</v>
      </c>
      <c r="I716" s="5">
        <v>501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</row>
    <row r="717" spans="1:27" ht="16.7" customHeight="1" x14ac:dyDescent="0.2">
      <c r="A717" s="1" t="s">
        <v>498</v>
      </c>
      <c r="B717" s="5">
        <v>17755</v>
      </c>
      <c r="C717" s="5">
        <v>1133</v>
      </c>
      <c r="D717" s="5">
        <v>17755</v>
      </c>
      <c r="E717" s="5">
        <v>1133</v>
      </c>
      <c r="F717" s="5">
        <v>0</v>
      </c>
      <c r="G717" s="5">
        <v>0</v>
      </c>
      <c r="H717" s="5">
        <v>0</v>
      </c>
      <c r="I717" s="5">
        <v>0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</row>
    <row r="718" spans="1:27" ht="16.7" customHeight="1" x14ac:dyDescent="0.2">
      <c r="A718" s="1" t="s">
        <v>902</v>
      </c>
      <c r="B718" s="5">
        <v>10294</v>
      </c>
      <c r="C718" s="5">
        <v>265</v>
      </c>
      <c r="D718" s="5">
        <v>0</v>
      </c>
      <c r="E718" s="5">
        <v>0</v>
      </c>
      <c r="F718" s="5">
        <v>0</v>
      </c>
      <c r="G718" s="5">
        <v>0</v>
      </c>
      <c r="H718" s="5">
        <v>0</v>
      </c>
      <c r="I718" s="5">
        <v>0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10294</v>
      </c>
      <c r="Y718" s="5">
        <v>265</v>
      </c>
      <c r="Z718" s="5">
        <v>0</v>
      </c>
      <c r="AA718" s="5">
        <v>0</v>
      </c>
    </row>
    <row r="719" spans="1:27" ht="16.7" customHeight="1" x14ac:dyDescent="0.2">
      <c r="A719" s="1" t="s">
        <v>499</v>
      </c>
      <c r="B719" s="5">
        <v>13965</v>
      </c>
      <c r="C719" s="5">
        <v>682</v>
      </c>
      <c r="D719" s="5">
        <v>0</v>
      </c>
      <c r="E719" s="5">
        <v>0</v>
      </c>
      <c r="F719" s="5">
        <v>0</v>
      </c>
      <c r="G719" s="5">
        <v>0</v>
      </c>
      <c r="H719" s="5">
        <v>10650</v>
      </c>
      <c r="I719" s="5">
        <v>441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3315</v>
      </c>
      <c r="W719" s="5">
        <v>241</v>
      </c>
      <c r="X719" s="5">
        <v>0</v>
      </c>
      <c r="Y719" s="5">
        <v>0</v>
      </c>
      <c r="Z719" s="5">
        <v>0</v>
      </c>
      <c r="AA719" s="5">
        <v>0</v>
      </c>
    </row>
    <row r="720" spans="1:27" ht="16.7" customHeight="1" x14ac:dyDescent="0.2">
      <c r="A720" s="1" t="s">
        <v>500</v>
      </c>
      <c r="B720" s="5">
        <v>8560</v>
      </c>
      <c r="C720" s="5">
        <v>622</v>
      </c>
      <c r="D720" s="5">
        <v>0</v>
      </c>
      <c r="E720" s="5">
        <v>0</v>
      </c>
      <c r="F720" s="5">
        <v>0</v>
      </c>
      <c r="G720" s="5">
        <v>0</v>
      </c>
      <c r="H720" s="5">
        <v>0</v>
      </c>
      <c r="I720" s="5">
        <v>0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8560</v>
      </c>
      <c r="W720" s="5">
        <v>622</v>
      </c>
      <c r="X720" s="5">
        <v>0</v>
      </c>
      <c r="Y720" s="5">
        <v>0</v>
      </c>
      <c r="Z720" s="5">
        <v>0</v>
      </c>
      <c r="AA720" s="5">
        <v>0</v>
      </c>
    </row>
    <row r="721" spans="1:27" ht="16.7" customHeight="1" x14ac:dyDescent="0.2">
      <c r="A721" s="1" t="s">
        <v>501</v>
      </c>
      <c r="B721" s="5">
        <v>3854</v>
      </c>
      <c r="C721" s="5">
        <v>173</v>
      </c>
      <c r="D721" s="5">
        <v>0</v>
      </c>
      <c r="E721" s="5">
        <v>0</v>
      </c>
      <c r="F721" s="5">
        <v>0</v>
      </c>
      <c r="G721" s="5">
        <v>0</v>
      </c>
      <c r="H721" s="5">
        <v>3382</v>
      </c>
      <c r="I721" s="5">
        <v>139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472</v>
      </c>
      <c r="W721" s="5">
        <v>34</v>
      </c>
      <c r="X721" s="5">
        <v>0</v>
      </c>
      <c r="Y721" s="5">
        <v>0</v>
      </c>
      <c r="Z721" s="5">
        <v>0</v>
      </c>
      <c r="AA721" s="5">
        <v>0</v>
      </c>
    </row>
    <row r="722" spans="1:27" ht="16.7" customHeight="1" x14ac:dyDescent="0.2">
      <c r="A722" s="1" t="s">
        <v>502</v>
      </c>
      <c r="B722" s="5">
        <v>2116</v>
      </c>
      <c r="C722" s="5">
        <v>327</v>
      </c>
      <c r="D722" s="5">
        <v>0</v>
      </c>
      <c r="E722" s="5">
        <v>0</v>
      </c>
      <c r="F722" s="5">
        <v>0</v>
      </c>
      <c r="G722" s="5">
        <v>0</v>
      </c>
      <c r="H722" s="5">
        <v>0</v>
      </c>
      <c r="I722" s="5">
        <v>0</v>
      </c>
      <c r="J722" s="5">
        <v>1720</v>
      </c>
      <c r="K722" s="5">
        <v>127</v>
      </c>
      <c r="L722" s="5">
        <v>224</v>
      </c>
      <c r="M722" s="5">
        <v>51</v>
      </c>
      <c r="N722" s="5">
        <v>0</v>
      </c>
      <c r="O722" s="5">
        <v>0</v>
      </c>
      <c r="P722" s="5">
        <v>172</v>
      </c>
      <c r="Q722" s="5">
        <v>149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</row>
    <row r="723" spans="1:27" ht="16.7" customHeight="1" x14ac:dyDescent="0.2">
      <c r="A723" s="1" t="s">
        <v>503</v>
      </c>
      <c r="B723" s="5">
        <v>176308</v>
      </c>
      <c r="C723" s="5">
        <v>11407</v>
      </c>
      <c r="D723" s="5">
        <v>17890</v>
      </c>
      <c r="E723" s="5">
        <v>1892</v>
      </c>
      <c r="F723" s="5">
        <v>0</v>
      </c>
      <c r="G723" s="5">
        <v>0</v>
      </c>
      <c r="H723" s="5">
        <v>29700</v>
      </c>
      <c r="I723" s="5">
        <v>1396</v>
      </c>
      <c r="J723" s="5">
        <v>0</v>
      </c>
      <c r="K723" s="5">
        <v>0</v>
      </c>
      <c r="L723" s="5">
        <v>0</v>
      </c>
      <c r="M723" s="5">
        <v>0</v>
      </c>
      <c r="N723" s="5">
        <v>16760</v>
      </c>
      <c r="O723" s="5">
        <v>1241</v>
      </c>
      <c r="P723" s="5">
        <v>0</v>
      </c>
      <c r="Q723" s="5">
        <v>0</v>
      </c>
      <c r="R723" s="5">
        <v>49608</v>
      </c>
      <c r="S723" s="5">
        <v>2347</v>
      </c>
      <c r="T723" s="5">
        <v>0</v>
      </c>
      <c r="U723" s="5">
        <v>0</v>
      </c>
      <c r="V723" s="5">
        <v>62350</v>
      </c>
      <c r="W723" s="5">
        <v>4531</v>
      </c>
      <c r="X723" s="5">
        <v>0</v>
      </c>
      <c r="Y723" s="5">
        <v>0</v>
      </c>
      <c r="Z723" s="5">
        <v>0</v>
      </c>
      <c r="AA723" s="5">
        <v>0</v>
      </c>
    </row>
    <row r="724" spans="1:27" ht="16.7" customHeight="1" x14ac:dyDescent="0.2">
      <c r="A724" s="1" t="s">
        <v>504</v>
      </c>
      <c r="B724" s="5">
        <v>4924</v>
      </c>
      <c r="C724" s="5">
        <v>203</v>
      </c>
      <c r="D724" s="5">
        <v>0</v>
      </c>
      <c r="E724" s="5">
        <v>0</v>
      </c>
      <c r="F724" s="5">
        <v>0</v>
      </c>
      <c r="G724" s="5">
        <v>0</v>
      </c>
      <c r="H724" s="5">
        <v>4924</v>
      </c>
      <c r="I724" s="5">
        <v>203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</row>
    <row r="725" spans="1:27" ht="16.7" customHeight="1" x14ac:dyDescent="0.2">
      <c r="A725" s="1" t="s">
        <v>903</v>
      </c>
      <c r="B725" s="5">
        <v>300</v>
      </c>
      <c r="C725" s="5">
        <v>32</v>
      </c>
      <c r="D725" s="5">
        <v>300</v>
      </c>
      <c r="E725" s="5">
        <v>32</v>
      </c>
      <c r="F725" s="5">
        <v>0</v>
      </c>
      <c r="G725" s="5">
        <v>0</v>
      </c>
      <c r="H725" s="5">
        <v>0</v>
      </c>
      <c r="I725" s="5">
        <v>0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</row>
    <row r="726" spans="1:27" ht="16.7" customHeight="1" x14ac:dyDescent="0.2">
      <c r="A726" s="1" t="s">
        <v>505</v>
      </c>
      <c r="B726" s="5">
        <v>11321</v>
      </c>
      <c r="C726" s="5">
        <v>576</v>
      </c>
      <c r="D726" s="5">
        <v>0</v>
      </c>
      <c r="E726" s="5">
        <v>0</v>
      </c>
      <c r="F726" s="5">
        <v>0</v>
      </c>
      <c r="G726" s="5">
        <v>0</v>
      </c>
      <c r="H726" s="5">
        <v>8197</v>
      </c>
      <c r="I726" s="5">
        <v>348</v>
      </c>
      <c r="J726" s="5">
        <v>0</v>
      </c>
      <c r="K726" s="5">
        <v>0</v>
      </c>
      <c r="L726" s="5">
        <v>0</v>
      </c>
      <c r="M726" s="5">
        <v>0</v>
      </c>
      <c r="N726" s="5">
        <v>1000</v>
      </c>
      <c r="O726" s="5">
        <v>74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2124</v>
      </c>
      <c r="W726" s="5">
        <v>154</v>
      </c>
      <c r="X726" s="5">
        <v>0</v>
      </c>
      <c r="Y726" s="5">
        <v>0</v>
      </c>
      <c r="Z726" s="5">
        <v>0</v>
      </c>
      <c r="AA726" s="5">
        <v>0</v>
      </c>
    </row>
    <row r="727" spans="1:27" ht="16.7" customHeight="1" x14ac:dyDescent="0.2">
      <c r="A727" s="1" t="s">
        <v>904</v>
      </c>
      <c r="B727" s="5">
        <v>3500</v>
      </c>
      <c r="C727" s="5">
        <v>1850</v>
      </c>
      <c r="D727" s="5">
        <v>0</v>
      </c>
      <c r="E727" s="5">
        <v>0</v>
      </c>
      <c r="F727" s="5">
        <v>0</v>
      </c>
      <c r="G727" s="5">
        <v>0</v>
      </c>
      <c r="H727" s="5">
        <v>0</v>
      </c>
      <c r="I727" s="5">
        <v>0</v>
      </c>
      <c r="J727" s="5">
        <v>0</v>
      </c>
      <c r="K727" s="5">
        <v>0</v>
      </c>
      <c r="L727" s="5">
        <v>0</v>
      </c>
      <c r="M727" s="5">
        <v>0</v>
      </c>
      <c r="N727" s="5">
        <v>3500</v>
      </c>
      <c r="O727" s="5">
        <v>1850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</row>
    <row r="728" spans="1:27" ht="16.7" customHeight="1" x14ac:dyDescent="0.2">
      <c r="A728" s="1" t="s">
        <v>905</v>
      </c>
      <c r="B728" s="5">
        <v>7158</v>
      </c>
      <c r="C728" s="5">
        <v>779</v>
      </c>
      <c r="D728" s="5">
        <v>0</v>
      </c>
      <c r="E728" s="5">
        <v>0</v>
      </c>
      <c r="F728" s="5">
        <v>0</v>
      </c>
      <c r="G728" s="5">
        <v>0</v>
      </c>
      <c r="H728" s="5">
        <v>0</v>
      </c>
      <c r="I728" s="5">
        <v>0</v>
      </c>
      <c r="J728" s="5">
        <v>0</v>
      </c>
      <c r="K728" s="5">
        <v>0</v>
      </c>
      <c r="L728" s="5">
        <v>0</v>
      </c>
      <c r="M728" s="5">
        <v>0</v>
      </c>
      <c r="N728" s="5">
        <v>120</v>
      </c>
      <c r="O728" s="5">
        <v>29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425</v>
      </c>
      <c r="Y728" s="5">
        <v>203</v>
      </c>
      <c r="Z728" s="5">
        <v>6613</v>
      </c>
      <c r="AA728" s="5">
        <v>547</v>
      </c>
    </row>
    <row r="729" spans="1:27" ht="16.7" customHeight="1" x14ac:dyDescent="0.2">
      <c r="A729" s="1" t="s">
        <v>506</v>
      </c>
      <c r="B729" s="5">
        <v>2747</v>
      </c>
      <c r="C729" s="5">
        <v>785</v>
      </c>
      <c r="D729" s="5">
        <v>0</v>
      </c>
      <c r="E729" s="5">
        <v>0</v>
      </c>
      <c r="F729" s="5">
        <v>0</v>
      </c>
      <c r="G729" s="5">
        <v>0</v>
      </c>
      <c r="H729" s="5">
        <v>0</v>
      </c>
      <c r="I729" s="5">
        <v>0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2747</v>
      </c>
      <c r="Y729" s="5">
        <v>785</v>
      </c>
      <c r="Z729" s="5">
        <v>0</v>
      </c>
      <c r="AA729" s="5">
        <v>0</v>
      </c>
    </row>
    <row r="730" spans="1:27" ht="16.7" customHeight="1" x14ac:dyDescent="0.2">
      <c r="A730" s="1" t="s">
        <v>906</v>
      </c>
      <c r="B730" s="5">
        <v>1020</v>
      </c>
      <c r="C730" s="5">
        <v>491</v>
      </c>
      <c r="D730" s="5">
        <v>0</v>
      </c>
      <c r="E730" s="5">
        <v>0</v>
      </c>
      <c r="F730" s="5">
        <v>0</v>
      </c>
      <c r="G730" s="5">
        <v>0</v>
      </c>
      <c r="H730" s="5">
        <v>0</v>
      </c>
      <c r="I730" s="5">
        <v>0</v>
      </c>
      <c r="J730" s="5">
        <v>0</v>
      </c>
      <c r="K730" s="5">
        <v>0</v>
      </c>
      <c r="L730" s="5">
        <v>0</v>
      </c>
      <c r="M730" s="5">
        <v>0</v>
      </c>
      <c r="N730" s="5">
        <v>470</v>
      </c>
      <c r="O730" s="5">
        <v>228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550</v>
      </c>
      <c r="Y730" s="5">
        <v>263</v>
      </c>
      <c r="Z730" s="5">
        <v>0</v>
      </c>
      <c r="AA730" s="5">
        <v>0</v>
      </c>
    </row>
    <row r="731" spans="1:27" ht="16.7" customHeight="1" x14ac:dyDescent="0.2">
      <c r="A731" s="1" t="s">
        <v>907</v>
      </c>
      <c r="B731" s="5">
        <v>900</v>
      </c>
      <c r="C731" s="5">
        <v>430</v>
      </c>
      <c r="D731" s="5">
        <v>0</v>
      </c>
      <c r="E731" s="5">
        <v>0</v>
      </c>
      <c r="F731" s="5">
        <v>0</v>
      </c>
      <c r="G731" s="5">
        <v>0</v>
      </c>
      <c r="H731" s="5">
        <v>0</v>
      </c>
      <c r="I731" s="5">
        <v>0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900</v>
      </c>
      <c r="Y731" s="5">
        <v>430</v>
      </c>
      <c r="Z731" s="5">
        <v>0</v>
      </c>
      <c r="AA731" s="5">
        <v>0</v>
      </c>
    </row>
    <row r="732" spans="1:27" ht="16.7" customHeight="1" x14ac:dyDescent="0.2">
      <c r="A732" s="1" t="s">
        <v>908</v>
      </c>
      <c r="B732" s="5">
        <v>320</v>
      </c>
      <c r="C732" s="5">
        <v>78</v>
      </c>
      <c r="D732" s="5">
        <v>0</v>
      </c>
      <c r="E732" s="5">
        <v>0</v>
      </c>
      <c r="F732" s="5">
        <v>0</v>
      </c>
      <c r="G732" s="5">
        <v>0</v>
      </c>
      <c r="H732" s="5">
        <v>0</v>
      </c>
      <c r="I732" s="5">
        <v>0</v>
      </c>
      <c r="J732" s="5">
        <v>0</v>
      </c>
      <c r="K732" s="5">
        <v>0</v>
      </c>
      <c r="L732" s="5">
        <v>0</v>
      </c>
      <c r="M732" s="5">
        <v>0</v>
      </c>
      <c r="N732" s="5">
        <v>320</v>
      </c>
      <c r="O732" s="5">
        <v>78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</row>
    <row r="733" spans="1:27" ht="16.7" customHeight="1" x14ac:dyDescent="0.2">
      <c r="A733" s="1" t="s">
        <v>909</v>
      </c>
      <c r="B733" s="5">
        <v>99</v>
      </c>
      <c r="C733" s="5">
        <v>28</v>
      </c>
      <c r="D733" s="5">
        <v>0</v>
      </c>
      <c r="E733" s="5">
        <v>0</v>
      </c>
      <c r="F733" s="5">
        <v>0</v>
      </c>
      <c r="G733" s="5">
        <v>0</v>
      </c>
      <c r="H733" s="5">
        <v>0</v>
      </c>
      <c r="I733" s="5">
        <v>0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99</v>
      </c>
      <c r="Y733" s="5">
        <v>28</v>
      </c>
      <c r="Z733" s="5">
        <v>0</v>
      </c>
      <c r="AA733" s="5">
        <v>0</v>
      </c>
    </row>
    <row r="734" spans="1:27" ht="16.7" customHeight="1" x14ac:dyDescent="0.2">
      <c r="A734" s="1" t="s">
        <v>507</v>
      </c>
      <c r="B734" s="5">
        <v>2965</v>
      </c>
      <c r="C734" s="5">
        <v>923</v>
      </c>
      <c r="D734" s="5">
        <v>0</v>
      </c>
      <c r="E734" s="5">
        <v>0</v>
      </c>
      <c r="F734" s="5">
        <v>0</v>
      </c>
      <c r="G734" s="5">
        <v>0</v>
      </c>
      <c r="H734" s="5">
        <v>0</v>
      </c>
      <c r="I734" s="5">
        <v>0</v>
      </c>
      <c r="J734" s="5">
        <v>0</v>
      </c>
      <c r="K734" s="5">
        <v>0</v>
      </c>
      <c r="L734" s="5">
        <v>0</v>
      </c>
      <c r="M734" s="5">
        <v>0</v>
      </c>
      <c r="N734" s="5">
        <v>525</v>
      </c>
      <c r="O734" s="5">
        <v>128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1500</v>
      </c>
      <c r="Y734" s="5">
        <v>717</v>
      </c>
      <c r="Z734" s="5">
        <v>940</v>
      </c>
      <c r="AA734" s="5">
        <v>78</v>
      </c>
    </row>
    <row r="735" spans="1:27" ht="16.7" customHeight="1" x14ac:dyDescent="0.2">
      <c r="A735" s="1" t="s">
        <v>508</v>
      </c>
      <c r="B735" s="5">
        <v>8275</v>
      </c>
      <c r="C735" s="5">
        <v>2248</v>
      </c>
      <c r="D735" s="5">
        <v>0</v>
      </c>
      <c r="E735" s="5">
        <v>0</v>
      </c>
      <c r="F735" s="5">
        <v>0</v>
      </c>
      <c r="G735" s="5">
        <v>0</v>
      </c>
      <c r="H735" s="5">
        <v>0</v>
      </c>
      <c r="I735" s="5">
        <v>0</v>
      </c>
      <c r="J735" s="5">
        <v>0</v>
      </c>
      <c r="K735" s="5">
        <v>0</v>
      </c>
      <c r="L735" s="5">
        <v>0</v>
      </c>
      <c r="M735" s="5">
        <v>0</v>
      </c>
      <c r="N735" s="5">
        <v>7900</v>
      </c>
      <c r="O735" s="5">
        <v>2069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375</v>
      </c>
      <c r="Y735" s="5">
        <v>179</v>
      </c>
      <c r="Z735" s="5">
        <v>0</v>
      </c>
      <c r="AA735" s="5">
        <v>0</v>
      </c>
    </row>
    <row r="736" spans="1:27" ht="16.7" customHeight="1" x14ac:dyDescent="0.2">
      <c r="A736" s="1" t="s">
        <v>509</v>
      </c>
      <c r="B736" s="5">
        <v>900</v>
      </c>
      <c r="C736" s="5">
        <v>325</v>
      </c>
      <c r="D736" s="5">
        <v>0</v>
      </c>
      <c r="E736" s="5">
        <v>0</v>
      </c>
      <c r="F736" s="5">
        <v>0</v>
      </c>
      <c r="G736" s="5">
        <v>0</v>
      </c>
      <c r="H736" s="5">
        <v>0</v>
      </c>
      <c r="I736" s="5">
        <v>0</v>
      </c>
      <c r="J736" s="5">
        <v>0</v>
      </c>
      <c r="K736" s="5">
        <v>0</v>
      </c>
      <c r="L736" s="5">
        <v>0</v>
      </c>
      <c r="M736" s="5">
        <v>0</v>
      </c>
      <c r="N736" s="5">
        <v>450</v>
      </c>
      <c r="O736" s="5">
        <v>110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450</v>
      </c>
      <c r="Y736" s="5">
        <v>215</v>
      </c>
      <c r="Z736" s="5">
        <v>0</v>
      </c>
      <c r="AA736" s="5">
        <v>0</v>
      </c>
    </row>
    <row r="737" spans="1:27" ht="16.7" customHeight="1" x14ac:dyDescent="0.2">
      <c r="A737" s="1" t="s">
        <v>510</v>
      </c>
      <c r="B737" s="5">
        <v>4187</v>
      </c>
      <c r="C737" s="5">
        <v>967</v>
      </c>
      <c r="D737" s="5">
        <v>0</v>
      </c>
      <c r="E737" s="5">
        <v>0</v>
      </c>
      <c r="F737" s="5">
        <v>0</v>
      </c>
      <c r="G737" s="5">
        <v>0</v>
      </c>
      <c r="H737" s="5">
        <v>0</v>
      </c>
      <c r="I737" s="5">
        <v>0</v>
      </c>
      <c r="J737" s="5">
        <v>0</v>
      </c>
      <c r="K737" s="5">
        <v>0</v>
      </c>
      <c r="L737" s="5">
        <v>0</v>
      </c>
      <c r="M737" s="5">
        <v>0</v>
      </c>
      <c r="N737" s="5">
        <v>3855</v>
      </c>
      <c r="O737" s="5">
        <v>940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332</v>
      </c>
      <c r="AA737" s="5">
        <v>27</v>
      </c>
    </row>
    <row r="738" spans="1:27" ht="16.7" customHeight="1" x14ac:dyDescent="0.2">
      <c r="A738" s="1" t="s">
        <v>910</v>
      </c>
      <c r="B738" s="5">
        <v>1890</v>
      </c>
      <c r="C738" s="5">
        <v>176</v>
      </c>
      <c r="D738" s="5">
        <v>0</v>
      </c>
      <c r="E738" s="5">
        <v>0</v>
      </c>
      <c r="F738" s="5">
        <v>0</v>
      </c>
      <c r="G738" s="5">
        <v>0</v>
      </c>
      <c r="H738" s="5">
        <v>0</v>
      </c>
      <c r="I738" s="5">
        <v>0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50</v>
      </c>
      <c r="Y738" s="5">
        <v>24</v>
      </c>
      <c r="Z738" s="5">
        <v>1840</v>
      </c>
      <c r="AA738" s="5">
        <v>152</v>
      </c>
    </row>
    <row r="739" spans="1:27" ht="16.7" customHeight="1" x14ac:dyDescent="0.2">
      <c r="A739" s="1" t="s">
        <v>911</v>
      </c>
      <c r="B739" s="5">
        <v>970</v>
      </c>
      <c r="C739" s="5">
        <v>201</v>
      </c>
      <c r="D739" s="5">
        <v>0</v>
      </c>
      <c r="E739" s="5">
        <v>0</v>
      </c>
      <c r="F739" s="5">
        <v>970</v>
      </c>
      <c r="G739" s="5">
        <v>201</v>
      </c>
      <c r="H739" s="5">
        <v>0</v>
      </c>
      <c r="I739" s="5">
        <v>0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</row>
    <row r="740" spans="1:27" ht="16.7" customHeight="1" x14ac:dyDescent="0.2">
      <c r="A740" s="1" t="s">
        <v>511</v>
      </c>
      <c r="B740" s="5">
        <v>30331</v>
      </c>
      <c r="C740" s="5">
        <v>1628</v>
      </c>
      <c r="D740" s="5">
        <v>0</v>
      </c>
      <c r="E740" s="5">
        <v>0</v>
      </c>
      <c r="F740" s="5">
        <v>0</v>
      </c>
      <c r="G740" s="5">
        <v>0</v>
      </c>
      <c r="H740" s="5">
        <v>0</v>
      </c>
      <c r="I740" s="5">
        <v>0</v>
      </c>
      <c r="J740" s="5">
        <v>0</v>
      </c>
      <c r="K740" s="5">
        <v>0</v>
      </c>
      <c r="L740" s="5">
        <v>0</v>
      </c>
      <c r="M740" s="5">
        <v>0</v>
      </c>
      <c r="N740" s="5">
        <v>8678</v>
      </c>
      <c r="O740" s="5">
        <v>1450</v>
      </c>
      <c r="P740" s="5">
        <v>130</v>
      </c>
      <c r="Q740" s="5">
        <v>12</v>
      </c>
      <c r="R740" s="5">
        <v>20088</v>
      </c>
      <c r="S740" s="5">
        <v>61</v>
      </c>
      <c r="T740" s="5">
        <v>0</v>
      </c>
      <c r="U740" s="5">
        <v>0</v>
      </c>
      <c r="V740" s="5">
        <v>1435</v>
      </c>
      <c r="W740" s="5">
        <v>105</v>
      </c>
      <c r="X740" s="5">
        <v>0</v>
      </c>
      <c r="Y740" s="5">
        <v>0</v>
      </c>
      <c r="Z740" s="5">
        <v>0</v>
      </c>
      <c r="AA740" s="5">
        <v>0</v>
      </c>
    </row>
    <row r="741" spans="1:27" ht="16.7" customHeight="1" x14ac:dyDescent="0.2">
      <c r="A741" s="1" t="s">
        <v>512</v>
      </c>
      <c r="B741" s="5">
        <v>11698</v>
      </c>
      <c r="C741" s="5">
        <v>890</v>
      </c>
      <c r="D741" s="5">
        <v>0</v>
      </c>
      <c r="E741" s="5">
        <v>0</v>
      </c>
      <c r="F741" s="5">
        <v>0</v>
      </c>
      <c r="G741" s="5">
        <v>0</v>
      </c>
      <c r="H741" s="5">
        <v>0</v>
      </c>
      <c r="I741" s="5">
        <v>0</v>
      </c>
      <c r="J741" s="5">
        <v>0</v>
      </c>
      <c r="K741" s="5">
        <v>0</v>
      </c>
      <c r="L741" s="5">
        <v>0</v>
      </c>
      <c r="M741" s="5">
        <v>0</v>
      </c>
      <c r="N741" s="5">
        <v>6073</v>
      </c>
      <c r="O741" s="5">
        <v>440</v>
      </c>
      <c r="P741" s="5">
        <v>141</v>
      </c>
      <c r="Q741" s="5">
        <v>13</v>
      </c>
      <c r="R741" s="5">
        <v>0</v>
      </c>
      <c r="S741" s="5">
        <v>0</v>
      </c>
      <c r="T741" s="5">
        <v>1695</v>
      </c>
      <c r="U741" s="5">
        <v>140</v>
      </c>
      <c r="V741" s="5">
        <v>1518</v>
      </c>
      <c r="W741" s="5">
        <v>111</v>
      </c>
      <c r="X741" s="5">
        <v>1561</v>
      </c>
      <c r="Y741" s="5">
        <v>120</v>
      </c>
      <c r="Z741" s="5">
        <v>710</v>
      </c>
      <c r="AA741" s="5">
        <v>66</v>
      </c>
    </row>
    <row r="742" spans="1:27" ht="16.7" customHeight="1" x14ac:dyDescent="0.2">
      <c r="A742" s="1" t="s">
        <v>912</v>
      </c>
      <c r="B742" s="5">
        <v>2175</v>
      </c>
      <c r="C742" s="5">
        <v>25</v>
      </c>
      <c r="D742" s="5">
        <v>0</v>
      </c>
      <c r="E742" s="5">
        <v>0</v>
      </c>
      <c r="F742" s="5">
        <v>0</v>
      </c>
      <c r="G742" s="5">
        <v>0</v>
      </c>
      <c r="H742" s="5">
        <v>0</v>
      </c>
      <c r="I742" s="5">
        <v>0</v>
      </c>
      <c r="J742" s="5">
        <v>0</v>
      </c>
      <c r="K742" s="5">
        <v>0</v>
      </c>
      <c r="L742" s="5">
        <v>0</v>
      </c>
      <c r="M742" s="5">
        <v>0</v>
      </c>
      <c r="N742" s="5">
        <v>2175</v>
      </c>
      <c r="O742" s="5">
        <v>25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</row>
    <row r="743" spans="1:27" ht="16.7" customHeight="1" x14ac:dyDescent="0.2">
      <c r="A743" s="1" t="s">
        <v>913</v>
      </c>
      <c r="B743" s="5">
        <v>13491</v>
      </c>
      <c r="C743" s="5">
        <v>1682</v>
      </c>
      <c r="D743" s="5">
        <v>0</v>
      </c>
      <c r="E743" s="5">
        <v>0</v>
      </c>
      <c r="F743" s="5">
        <v>0</v>
      </c>
      <c r="G743" s="5">
        <v>0</v>
      </c>
      <c r="H743" s="5">
        <v>0</v>
      </c>
      <c r="I743" s="5">
        <v>0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6053</v>
      </c>
      <c r="W743" s="5">
        <v>784</v>
      </c>
      <c r="X743" s="5">
        <v>7438</v>
      </c>
      <c r="Y743" s="5">
        <v>898</v>
      </c>
      <c r="Z743" s="5">
        <v>0</v>
      </c>
      <c r="AA743" s="5">
        <v>0</v>
      </c>
    </row>
    <row r="744" spans="1:27" ht="16.7" customHeight="1" x14ac:dyDescent="0.2">
      <c r="A744" s="1" t="s">
        <v>513</v>
      </c>
      <c r="B744" s="5">
        <v>146731</v>
      </c>
      <c r="C744" s="5">
        <v>11366</v>
      </c>
      <c r="D744" s="5">
        <v>0</v>
      </c>
      <c r="E744" s="5">
        <v>0</v>
      </c>
      <c r="F744" s="5">
        <v>0</v>
      </c>
      <c r="G744" s="5">
        <v>0</v>
      </c>
      <c r="H744" s="5">
        <v>0</v>
      </c>
      <c r="I744" s="5">
        <v>0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140472</v>
      </c>
      <c r="Q744" s="5">
        <v>9064</v>
      </c>
      <c r="R744" s="5">
        <v>6259</v>
      </c>
      <c r="S744" s="5">
        <v>2302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</row>
    <row r="745" spans="1:27" ht="16.7" customHeight="1" x14ac:dyDescent="0.2">
      <c r="A745" s="1" t="s">
        <v>914</v>
      </c>
      <c r="B745" s="5">
        <v>600</v>
      </c>
      <c r="C745" s="5">
        <v>287</v>
      </c>
      <c r="D745" s="5">
        <v>0</v>
      </c>
      <c r="E745" s="5">
        <v>0</v>
      </c>
      <c r="F745" s="5">
        <v>0</v>
      </c>
      <c r="G745" s="5">
        <v>0</v>
      </c>
      <c r="H745" s="5">
        <v>0</v>
      </c>
      <c r="I745" s="5">
        <v>0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600</v>
      </c>
      <c r="Y745" s="5">
        <v>287</v>
      </c>
      <c r="Z745" s="5">
        <v>0</v>
      </c>
      <c r="AA745" s="5">
        <v>0</v>
      </c>
    </row>
    <row r="746" spans="1:27" ht="16.7" customHeight="1" x14ac:dyDescent="0.2">
      <c r="A746" s="1" t="s">
        <v>915</v>
      </c>
      <c r="B746" s="5">
        <v>1910</v>
      </c>
      <c r="C746" s="5">
        <v>1787</v>
      </c>
      <c r="D746" s="5">
        <v>0</v>
      </c>
      <c r="E746" s="5">
        <v>0</v>
      </c>
      <c r="F746" s="5">
        <v>0</v>
      </c>
      <c r="G746" s="5">
        <v>0</v>
      </c>
      <c r="H746" s="5">
        <v>0</v>
      </c>
      <c r="I746" s="5">
        <v>0</v>
      </c>
      <c r="J746" s="5">
        <v>0</v>
      </c>
      <c r="K746" s="5">
        <v>0</v>
      </c>
      <c r="L746" s="5">
        <v>0</v>
      </c>
      <c r="M746" s="5">
        <v>0</v>
      </c>
      <c r="N746" s="5">
        <v>110</v>
      </c>
      <c r="O746" s="5">
        <v>27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1800</v>
      </c>
      <c r="AA746" s="5">
        <v>1760</v>
      </c>
    </row>
    <row r="747" spans="1:27" ht="16.7" customHeight="1" x14ac:dyDescent="0.2">
      <c r="A747" s="1" t="s">
        <v>514</v>
      </c>
      <c r="B747" s="5">
        <v>14050</v>
      </c>
      <c r="C747" s="5">
        <v>3013</v>
      </c>
      <c r="D747" s="5">
        <v>0</v>
      </c>
      <c r="E747" s="5">
        <v>0</v>
      </c>
      <c r="F747" s="5">
        <v>0</v>
      </c>
      <c r="G747" s="5">
        <v>0</v>
      </c>
      <c r="H747" s="5">
        <v>0</v>
      </c>
      <c r="I747" s="5">
        <v>0</v>
      </c>
      <c r="J747" s="5">
        <v>0</v>
      </c>
      <c r="K747" s="5">
        <v>0</v>
      </c>
      <c r="L747" s="5">
        <v>0</v>
      </c>
      <c r="M747" s="5">
        <v>0</v>
      </c>
      <c r="N747" s="5">
        <v>10</v>
      </c>
      <c r="O747" s="5">
        <v>2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3250</v>
      </c>
      <c r="Y747" s="5">
        <v>2596</v>
      </c>
      <c r="Z747" s="5">
        <v>10790</v>
      </c>
      <c r="AA747" s="5">
        <v>415</v>
      </c>
    </row>
    <row r="748" spans="1:27" ht="16.7" customHeight="1" x14ac:dyDescent="0.2">
      <c r="A748" s="1" t="s">
        <v>916</v>
      </c>
      <c r="B748" s="5">
        <v>300</v>
      </c>
      <c r="C748" s="5">
        <v>73</v>
      </c>
      <c r="D748" s="5">
        <v>0</v>
      </c>
      <c r="E748" s="5">
        <v>0</v>
      </c>
      <c r="F748" s="5">
        <v>0</v>
      </c>
      <c r="G748" s="5">
        <v>0</v>
      </c>
      <c r="H748" s="5">
        <v>0</v>
      </c>
      <c r="I748" s="5">
        <v>0</v>
      </c>
      <c r="J748" s="5">
        <v>0</v>
      </c>
      <c r="K748" s="5">
        <v>0</v>
      </c>
      <c r="L748" s="5">
        <v>0</v>
      </c>
      <c r="M748" s="5">
        <v>0</v>
      </c>
      <c r="N748" s="5">
        <v>300</v>
      </c>
      <c r="O748" s="5">
        <v>73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</row>
    <row r="749" spans="1:27" ht="16.7" customHeight="1" x14ac:dyDescent="0.2">
      <c r="A749" s="1" t="s">
        <v>917</v>
      </c>
      <c r="B749" s="5">
        <v>150</v>
      </c>
      <c r="C749" s="5">
        <v>37</v>
      </c>
      <c r="D749" s="5">
        <v>0</v>
      </c>
      <c r="E749" s="5">
        <v>0</v>
      </c>
      <c r="F749" s="5">
        <v>0</v>
      </c>
      <c r="G749" s="5">
        <v>0</v>
      </c>
      <c r="H749" s="5">
        <v>0</v>
      </c>
      <c r="I749" s="5">
        <v>0</v>
      </c>
      <c r="J749" s="5">
        <v>0</v>
      </c>
      <c r="K749" s="5">
        <v>0</v>
      </c>
      <c r="L749" s="5">
        <v>0</v>
      </c>
      <c r="M749" s="5">
        <v>0</v>
      </c>
      <c r="N749" s="5">
        <v>150</v>
      </c>
      <c r="O749" s="5">
        <v>37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</row>
    <row r="750" spans="1:27" ht="16.7" customHeight="1" x14ac:dyDescent="0.2">
      <c r="A750" s="1" t="s">
        <v>515</v>
      </c>
      <c r="B750" s="5">
        <v>10435</v>
      </c>
      <c r="C750" s="5">
        <v>1180</v>
      </c>
      <c r="D750" s="5">
        <v>5214</v>
      </c>
      <c r="E750" s="5">
        <v>614</v>
      </c>
      <c r="F750" s="5">
        <v>4688</v>
      </c>
      <c r="G750" s="5">
        <v>524</v>
      </c>
      <c r="H750" s="5">
        <v>151</v>
      </c>
      <c r="I750" s="5">
        <v>10</v>
      </c>
      <c r="J750" s="5">
        <v>32</v>
      </c>
      <c r="K750" s="5">
        <v>2</v>
      </c>
      <c r="L750" s="5">
        <v>0</v>
      </c>
      <c r="M750" s="5">
        <v>0</v>
      </c>
      <c r="N750" s="5">
        <v>0</v>
      </c>
      <c r="O750" s="5">
        <v>0</v>
      </c>
      <c r="P750" s="5">
        <v>144</v>
      </c>
      <c r="Q750" s="5">
        <v>17</v>
      </c>
      <c r="R750" s="5">
        <v>158</v>
      </c>
      <c r="S750" s="5">
        <v>10</v>
      </c>
      <c r="T750" s="5">
        <v>0</v>
      </c>
      <c r="U750" s="5">
        <v>0</v>
      </c>
      <c r="V750" s="5">
        <v>48</v>
      </c>
      <c r="W750" s="5">
        <v>3</v>
      </c>
      <c r="X750" s="5">
        <v>0</v>
      </c>
      <c r="Y750" s="5">
        <v>0</v>
      </c>
      <c r="Z750" s="5">
        <v>0</v>
      </c>
      <c r="AA750" s="5">
        <v>0</v>
      </c>
    </row>
    <row r="751" spans="1:27" ht="16.7" customHeight="1" x14ac:dyDescent="0.2">
      <c r="A751" s="1" t="s">
        <v>516</v>
      </c>
      <c r="B751" s="5">
        <v>137189</v>
      </c>
      <c r="C751" s="5">
        <v>8875</v>
      </c>
      <c r="D751" s="5">
        <v>6329</v>
      </c>
      <c r="E751" s="5">
        <v>347</v>
      </c>
      <c r="F751" s="5">
        <v>7090</v>
      </c>
      <c r="G751" s="5">
        <v>308</v>
      </c>
      <c r="H751" s="5">
        <v>11872</v>
      </c>
      <c r="I751" s="5">
        <v>806</v>
      </c>
      <c r="J751" s="5">
        <v>1172</v>
      </c>
      <c r="K751" s="5">
        <v>66</v>
      </c>
      <c r="L751" s="5">
        <v>29472</v>
      </c>
      <c r="M751" s="5">
        <v>2805</v>
      </c>
      <c r="N751" s="5">
        <v>5634</v>
      </c>
      <c r="O751" s="5">
        <v>463</v>
      </c>
      <c r="P751" s="5">
        <v>14756</v>
      </c>
      <c r="Q751" s="5">
        <v>1448</v>
      </c>
      <c r="R751" s="5">
        <v>8655</v>
      </c>
      <c r="S751" s="5">
        <v>453</v>
      </c>
      <c r="T751" s="5">
        <v>11193</v>
      </c>
      <c r="U751" s="5">
        <v>943</v>
      </c>
      <c r="V751" s="5">
        <v>5357</v>
      </c>
      <c r="W751" s="5">
        <v>268</v>
      </c>
      <c r="X751" s="5">
        <v>35659</v>
      </c>
      <c r="Y751" s="5">
        <v>968</v>
      </c>
      <c r="Z751" s="5">
        <v>0</v>
      </c>
      <c r="AA751" s="5">
        <v>0</v>
      </c>
    </row>
    <row r="752" spans="1:27" ht="16.7" customHeight="1" x14ac:dyDescent="0.2">
      <c r="A752" s="1" t="s">
        <v>517</v>
      </c>
      <c r="B752" s="5">
        <v>13999</v>
      </c>
      <c r="C752" s="5">
        <v>781</v>
      </c>
      <c r="D752" s="5">
        <v>531</v>
      </c>
      <c r="E752" s="5">
        <v>25</v>
      </c>
      <c r="F752" s="5">
        <v>360</v>
      </c>
      <c r="G752" s="5">
        <v>15</v>
      </c>
      <c r="H752" s="5">
        <v>1452</v>
      </c>
      <c r="I752" s="5">
        <v>81</v>
      </c>
      <c r="J752" s="5">
        <v>415</v>
      </c>
      <c r="K752" s="5">
        <v>22</v>
      </c>
      <c r="L752" s="5">
        <v>821</v>
      </c>
      <c r="M752" s="5">
        <v>53</v>
      </c>
      <c r="N752" s="5">
        <v>1357</v>
      </c>
      <c r="O752" s="5">
        <v>98</v>
      </c>
      <c r="P752" s="5">
        <v>1979</v>
      </c>
      <c r="Q752" s="5">
        <v>132</v>
      </c>
      <c r="R752" s="5">
        <v>988</v>
      </c>
      <c r="S752" s="5">
        <v>48</v>
      </c>
      <c r="T752" s="5">
        <v>1072</v>
      </c>
      <c r="U752" s="5">
        <v>50</v>
      </c>
      <c r="V752" s="5">
        <v>893</v>
      </c>
      <c r="W752" s="5">
        <v>44</v>
      </c>
      <c r="X752" s="5">
        <v>3817</v>
      </c>
      <c r="Y752" s="5">
        <v>193</v>
      </c>
      <c r="Z752" s="5">
        <v>314</v>
      </c>
      <c r="AA752" s="5">
        <v>20</v>
      </c>
    </row>
    <row r="753" spans="1:27" ht="16.7" customHeight="1" x14ac:dyDescent="0.2">
      <c r="A753" s="1" t="s">
        <v>518</v>
      </c>
      <c r="B753" s="5">
        <v>164915</v>
      </c>
      <c r="C753" s="5">
        <v>17575</v>
      </c>
      <c r="D753" s="5">
        <v>14531</v>
      </c>
      <c r="E753" s="5">
        <v>1214</v>
      </c>
      <c r="F753" s="5">
        <v>13514</v>
      </c>
      <c r="G753" s="5">
        <v>1222</v>
      </c>
      <c r="H753" s="5">
        <v>22098</v>
      </c>
      <c r="I753" s="5">
        <v>2316</v>
      </c>
      <c r="J753" s="5">
        <v>0</v>
      </c>
      <c r="K753" s="5">
        <v>0</v>
      </c>
      <c r="L753" s="5">
        <v>61248</v>
      </c>
      <c r="M753" s="5">
        <v>6906</v>
      </c>
      <c r="N753" s="5">
        <v>5370</v>
      </c>
      <c r="O753" s="5">
        <v>615</v>
      </c>
      <c r="P753" s="5">
        <v>13965</v>
      </c>
      <c r="Q753" s="5">
        <v>1474</v>
      </c>
      <c r="R753" s="5">
        <v>0</v>
      </c>
      <c r="S753" s="5">
        <v>0</v>
      </c>
      <c r="T753" s="5">
        <v>20199</v>
      </c>
      <c r="U753" s="5">
        <v>2095</v>
      </c>
      <c r="V753" s="5">
        <v>7160</v>
      </c>
      <c r="W753" s="5">
        <v>1000</v>
      </c>
      <c r="X753" s="5">
        <v>6830</v>
      </c>
      <c r="Y753" s="5">
        <v>733</v>
      </c>
      <c r="Z753" s="5">
        <v>0</v>
      </c>
      <c r="AA753" s="5">
        <v>0</v>
      </c>
    </row>
    <row r="754" spans="1:27" ht="16.7" customHeight="1" x14ac:dyDescent="0.2">
      <c r="A754" s="1" t="s">
        <v>519</v>
      </c>
      <c r="B754" s="5">
        <v>102942</v>
      </c>
      <c r="C754" s="5">
        <v>10111</v>
      </c>
      <c r="D754" s="5">
        <v>0</v>
      </c>
      <c r="E754" s="5">
        <v>0</v>
      </c>
      <c r="F754" s="5">
        <v>2845</v>
      </c>
      <c r="G754" s="5">
        <v>265</v>
      </c>
      <c r="H754" s="5">
        <v>24020</v>
      </c>
      <c r="I754" s="5">
        <v>2466</v>
      </c>
      <c r="J754" s="5">
        <v>0</v>
      </c>
      <c r="K754" s="5">
        <v>0</v>
      </c>
      <c r="L754" s="5">
        <v>23247</v>
      </c>
      <c r="M754" s="5">
        <v>2318</v>
      </c>
      <c r="N754" s="5">
        <v>2416</v>
      </c>
      <c r="O754" s="5">
        <v>277</v>
      </c>
      <c r="P754" s="5">
        <v>11458</v>
      </c>
      <c r="Q754" s="5">
        <v>1170</v>
      </c>
      <c r="R754" s="5">
        <v>0</v>
      </c>
      <c r="S754" s="5">
        <v>0</v>
      </c>
      <c r="T754" s="5">
        <v>21479</v>
      </c>
      <c r="U754" s="5">
        <v>2124</v>
      </c>
      <c r="V754" s="5">
        <v>0</v>
      </c>
      <c r="W754" s="5">
        <v>0</v>
      </c>
      <c r="X754" s="5">
        <v>17477</v>
      </c>
      <c r="Y754" s="5">
        <v>1491</v>
      </c>
      <c r="Z754" s="5">
        <v>0</v>
      </c>
      <c r="AA754" s="5">
        <v>0</v>
      </c>
    </row>
    <row r="755" spans="1:27" ht="16.7" customHeight="1" x14ac:dyDescent="0.2">
      <c r="A755" s="1" t="s">
        <v>520</v>
      </c>
      <c r="B755" s="5">
        <v>490</v>
      </c>
      <c r="C755" s="5">
        <v>46</v>
      </c>
      <c r="D755" s="5">
        <v>90</v>
      </c>
      <c r="E755" s="5">
        <v>9</v>
      </c>
      <c r="F755" s="5">
        <v>400</v>
      </c>
      <c r="G755" s="5">
        <v>37</v>
      </c>
      <c r="H755" s="5">
        <v>0</v>
      </c>
      <c r="I755" s="5">
        <v>0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</row>
    <row r="756" spans="1:27" ht="16.7" customHeight="1" x14ac:dyDescent="0.2">
      <c r="A756" s="1" t="s">
        <v>521</v>
      </c>
      <c r="B756" s="5">
        <v>104558</v>
      </c>
      <c r="C756" s="5">
        <v>5832</v>
      </c>
      <c r="D756" s="5">
        <v>8171</v>
      </c>
      <c r="E756" s="5">
        <v>457</v>
      </c>
      <c r="F756" s="5">
        <v>4394</v>
      </c>
      <c r="G756" s="5">
        <v>206</v>
      </c>
      <c r="H756" s="5">
        <v>10606</v>
      </c>
      <c r="I756" s="5">
        <v>600</v>
      </c>
      <c r="J756" s="5">
        <v>5869</v>
      </c>
      <c r="K756" s="5">
        <v>322</v>
      </c>
      <c r="L756" s="5">
        <v>17597</v>
      </c>
      <c r="M756" s="5">
        <v>973</v>
      </c>
      <c r="N756" s="5">
        <v>10013</v>
      </c>
      <c r="O756" s="5">
        <v>636</v>
      </c>
      <c r="P756" s="5">
        <v>9327</v>
      </c>
      <c r="Q756" s="5">
        <v>562</v>
      </c>
      <c r="R756" s="5">
        <v>9845</v>
      </c>
      <c r="S756" s="5">
        <v>464</v>
      </c>
      <c r="T756" s="5">
        <v>12414</v>
      </c>
      <c r="U756" s="5">
        <v>757</v>
      </c>
      <c r="V756" s="5">
        <v>7176</v>
      </c>
      <c r="W756" s="5">
        <v>373</v>
      </c>
      <c r="X756" s="5">
        <v>8782</v>
      </c>
      <c r="Y756" s="5">
        <v>470</v>
      </c>
      <c r="Z756" s="5">
        <v>364</v>
      </c>
      <c r="AA756" s="5">
        <v>12</v>
      </c>
    </row>
    <row r="757" spans="1:27" ht="16.7" customHeight="1" x14ac:dyDescent="0.2">
      <c r="A757" s="1" t="s">
        <v>522</v>
      </c>
      <c r="B757" s="5">
        <v>4199</v>
      </c>
      <c r="C757" s="5">
        <v>255</v>
      </c>
      <c r="D757" s="5">
        <v>81</v>
      </c>
      <c r="E757" s="5">
        <v>4</v>
      </c>
      <c r="F757" s="5">
        <v>0</v>
      </c>
      <c r="G757" s="5">
        <v>0</v>
      </c>
      <c r="H757" s="5">
        <v>2234</v>
      </c>
      <c r="I757" s="5">
        <v>145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38</v>
      </c>
      <c r="S757" s="5">
        <v>1</v>
      </c>
      <c r="T757" s="5">
        <v>1846</v>
      </c>
      <c r="U757" s="5">
        <v>105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</row>
    <row r="758" spans="1:27" ht="16.7" customHeight="1" x14ac:dyDescent="0.2">
      <c r="A758" s="1" t="s">
        <v>523</v>
      </c>
      <c r="B758" s="5">
        <v>396</v>
      </c>
      <c r="C758" s="5">
        <v>19</v>
      </c>
      <c r="D758" s="5">
        <v>329</v>
      </c>
      <c r="E758" s="5">
        <v>15</v>
      </c>
      <c r="F758" s="5">
        <v>0</v>
      </c>
      <c r="G758" s="5">
        <v>0</v>
      </c>
      <c r="H758" s="5">
        <v>0</v>
      </c>
      <c r="I758" s="5">
        <v>0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67</v>
      </c>
      <c r="Y758" s="5">
        <v>4</v>
      </c>
      <c r="Z758" s="5">
        <v>0</v>
      </c>
      <c r="AA758" s="5">
        <v>0</v>
      </c>
    </row>
    <row r="759" spans="1:27" ht="16.7" customHeight="1" x14ac:dyDescent="0.2">
      <c r="A759" s="1" t="s">
        <v>524</v>
      </c>
      <c r="B759" s="5">
        <v>1032</v>
      </c>
      <c r="C759" s="5">
        <v>119</v>
      </c>
      <c r="D759" s="5">
        <v>4</v>
      </c>
      <c r="E759" s="5">
        <v>1</v>
      </c>
      <c r="F759" s="5">
        <v>155</v>
      </c>
      <c r="G759" s="5">
        <v>16</v>
      </c>
      <c r="H759" s="5">
        <v>2</v>
      </c>
      <c r="I759" s="5">
        <v>2</v>
      </c>
      <c r="J759" s="5">
        <v>221</v>
      </c>
      <c r="K759" s="5">
        <v>24</v>
      </c>
      <c r="L759" s="5">
        <v>304</v>
      </c>
      <c r="M759" s="5">
        <v>18</v>
      </c>
      <c r="N759" s="5">
        <v>95</v>
      </c>
      <c r="O759" s="5">
        <v>9</v>
      </c>
      <c r="P759" s="5">
        <v>65</v>
      </c>
      <c r="Q759" s="5">
        <v>16</v>
      </c>
      <c r="R759" s="5">
        <v>8</v>
      </c>
      <c r="S759" s="5">
        <v>5</v>
      </c>
      <c r="T759" s="5">
        <v>54</v>
      </c>
      <c r="U759" s="5">
        <v>7</v>
      </c>
      <c r="V759" s="5">
        <v>113</v>
      </c>
      <c r="W759" s="5">
        <v>16</v>
      </c>
      <c r="X759" s="5">
        <v>1</v>
      </c>
      <c r="Y759" s="5">
        <v>1</v>
      </c>
      <c r="Z759" s="5">
        <v>10</v>
      </c>
      <c r="AA759" s="5">
        <v>4</v>
      </c>
    </row>
    <row r="760" spans="1:27" ht="16.7" customHeight="1" x14ac:dyDescent="0.2">
      <c r="A760" s="1" t="s">
        <v>525</v>
      </c>
      <c r="B760" s="5">
        <v>14076</v>
      </c>
      <c r="C760" s="5">
        <v>884</v>
      </c>
      <c r="D760" s="5">
        <v>258</v>
      </c>
      <c r="E760" s="5">
        <v>27</v>
      </c>
      <c r="F760" s="5">
        <v>1961</v>
      </c>
      <c r="G760" s="5">
        <v>92</v>
      </c>
      <c r="H760" s="5">
        <v>2938</v>
      </c>
      <c r="I760" s="5">
        <v>96</v>
      </c>
      <c r="J760" s="5">
        <v>476</v>
      </c>
      <c r="K760" s="5">
        <v>42</v>
      </c>
      <c r="L760" s="5">
        <v>1063</v>
      </c>
      <c r="M760" s="5">
        <v>85</v>
      </c>
      <c r="N760" s="5">
        <v>1031</v>
      </c>
      <c r="O760" s="5">
        <v>81</v>
      </c>
      <c r="P760" s="5">
        <v>1023</v>
      </c>
      <c r="Q760" s="5">
        <v>77</v>
      </c>
      <c r="R760" s="5">
        <v>1507</v>
      </c>
      <c r="S760" s="5">
        <v>116</v>
      </c>
      <c r="T760" s="5">
        <v>1242</v>
      </c>
      <c r="U760" s="5">
        <v>88</v>
      </c>
      <c r="V760" s="5">
        <v>978</v>
      </c>
      <c r="W760" s="5">
        <v>71</v>
      </c>
      <c r="X760" s="5">
        <v>548</v>
      </c>
      <c r="Y760" s="5">
        <v>34</v>
      </c>
      <c r="Z760" s="5">
        <v>1051</v>
      </c>
      <c r="AA760" s="5">
        <v>75</v>
      </c>
    </row>
    <row r="761" spans="1:27" ht="16.7" customHeight="1" x14ac:dyDescent="0.2">
      <c r="A761" s="1" t="s">
        <v>526</v>
      </c>
      <c r="B761" s="5">
        <v>19152</v>
      </c>
      <c r="C761" s="5">
        <v>1510</v>
      </c>
      <c r="D761" s="5">
        <v>698</v>
      </c>
      <c r="E761" s="5">
        <v>46</v>
      </c>
      <c r="F761" s="5">
        <v>965</v>
      </c>
      <c r="G761" s="5">
        <v>83</v>
      </c>
      <c r="H761" s="5">
        <v>2236</v>
      </c>
      <c r="I761" s="5">
        <v>127</v>
      </c>
      <c r="J761" s="5">
        <v>2078</v>
      </c>
      <c r="K761" s="5">
        <v>194</v>
      </c>
      <c r="L761" s="5">
        <v>1806</v>
      </c>
      <c r="M761" s="5">
        <v>154</v>
      </c>
      <c r="N761" s="5">
        <v>2373</v>
      </c>
      <c r="O761" s="5">
        <v>188</v>
      </c>
      <c r="P761" s="5">
        <v>2485</v>
      </c>
      <c r="Q761" s="5">
        <v>219</v>
      </c>
      <c r="R761" s="5">
        <v>1622</v>
      </c>
      <c r="S761" s="5">
        <v>142</v>
      </c>
      <c r="T761" s="5">
        <v>1509</v>
      </c>
      <c r="U761" s="5">
        <v>86</v>
      </c>
      <c r="V761" s="5">
        <v>1348</v>
      </c>
      <c r="W761" s="5">
        <v>114</v>
      </c>
      <c r="X761" s="5">
        <v>286</v>
      </c>
      <c r="Y761" s="5">
        <v>29</v>
      </c>
      <c r="Z761" s="5">
        <v>1746</v>
      </c>
      <c r="AA761" s="5">
        <v>128</v>
      </c>
    </row>
    <row r="762" spans="1:27" ht="16.7" customHeight="1" x14ac:dyDescent="0.2">
      <c r="A762" s="1" t="s">
        <v>527</v>
      </c>
      <c r="B762" s="5">
        <v>789</v>
      </c>
      <c r="C762" s="5">
        <v>56</v>
      </c>
      <c r="D762" s="5">
        <v>8</v>
      </c>
      <c r="E762" s="5">
        <v>1</v>
      </c>
      <c r="F762" s="5">
        <v>331</v>
      </c>
      <c r="G762" s="5">
        <v>13</v>
      </c>
      <c r="H762" s="5">
        <v>3</v>
      </c>
      <c r="I762" s="5">
        <v>1</v>
      </c>
      <c r="J762" s="5">
        <v>261</v>
      </c>
      <c r="K762" s="5">
        <v>23</v>
      </c>
      <c r="L762" s="5">
        <v>0</v>
      </c>
      <c r="M762" s="5">
        <v>0</v>
      </c>
      <c r="N762" s="5">
        <v>49</v>
      </c>
      <c r="O762" s="5">
        <v>3</v>
      </c>
      <c r="P762" s="5">
        <v>20</v>
      </c>
      <c r="Q762" s="5">
        <v>4</v>
      </c>
      <c r="R762" s="5">
        <v>0</v>
      </c>
      <c r="S762" s="5">
        <v>0</v>
      </c>
      <c r="T762" s="5">
        <v>2</v>
      </c>
      <c r="U762" s="5">
        <v>1</v>
      </c>
      <c r="V762" s="5">
        <v>115</v>
      </c>
      <c r="W762" s="5">
        <v>10</v>
      </c>
      <c r="X762" s="5">
        <v>0</v>
      </c>
      <c r="Y762" s="5">
        <v>0</v>
      </c>
      <c r="Z762" s="5">
        <v>0</v>
      </c>
      <c r="AA762" s="5">
        <v>0</v>
      </c>
    </row>
    <row r="763" spans="1:27" ht="16.7" customHeight="1" x14ac:dyDescent="0.2">
      <c r="A763" s="1" t="s">
        <v>528</v>
      </c>
      <c r="B763" s="5">
        <v>26099</v>
      </c>
      <c r="C763" s="5">
        <v>2366</v>
      </c>
      <c r="D763" s="5">
        <v>583</v>
      </c>
      <c r="E763" s="5">
        <v>69</v>
      </c>
      <c r="F763" s="5">
        <v>3051</v>
      </c>
      <c r="G763" s="5">
        <v>235</v>
      </c>
      <c r="H763" s="5">
        <v>2800</v>
      </c>
      <c r="I763" s="5">
        <v>202</v>
      </c>
      <c r="J763" s="5">
        <v>3452</v>
      </c>
      <c r="K763" s="5">
        <v>321</v>
      </c>
      <c r="L763" s="5">
        <v>2550</v>
      </c>
      <c r="M763" s="5">
        <v>228</v>
      </c>
      <c r="N763" s="5">
        <v>3261</v>
      </c>
      <c r="O763" s="5">
        <v>289</v>
      </c>
      <c r="P763" s="5">
        <v>2138</v>
      </c>
      <c r="Q763" s="5">
        <v>233</v>
      </c>
      <c r="R763" s="5">
        <v>1864</v>
      </c>
      <c r="S763" s="5">
        <v>165</v>
      </c>
      <c r="T763" s="5">
        <v>1754</v>
      </c>
      <c r="U763" s="5">
        <v>165</v>
      </c>
      <c r="V763" s="5">
        <v>1899</v>
      </c>
      <c r="W763" s="5">
        <v>173</v>
      </c>
      <c r="X763" s="5">
        <v>1294</v>
      </c>
      <c r="Y763" s="5">
        <v>117</v>
      </c>
      <c r="Z763" s="5">
        <v>1453</v>
      </c>
      <c r="AA763" s="5">
        <v>169</v>
      </c>
    </row>
    <row r="764" spans="1:27" ht="16.7" customHeight="1" x14ac:dyDescent="0.2">
      <c r="A764" s="1" t="s">
        <v>529</v>
      </c>
      <c r="B764" s="5">
        <v>768</v>
      </c>
      <c r="C764" s="5">
        <v>38</v>
      </c>
      <c r="D764" s="5">
        <v>0</v>
      </c>
      <c r="E764" s="5">
        <v>0</v>
      </c>
      <c r="F764" s="5">
        <v>592</v>
      </c>
      <c r="G764" s="5">
        <v>28</v>
      </c>
      <c r="H764" s="5">
        <v>0</v>
      </c>
      <c r="I764" s="5">
        <v>0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176</v>
      </c>
      <c r="U764" s="5">
        <v>10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</row>
    <row r="765" spans="1:27" ht="16.7" customHeight="1" x14ac:dyDescent="0.2">
      <c r="A765" s="1" t="s">
        <v>918</v>
      </c>
      <c r="B765" s="5">
        <v>80</v>
      </c>
      <c r="C765" s="5">
        <v>20</v>
      </c>
      <c r="D765" s="5">
        <v>0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  <c r="J765" s="5">
        <v>0</v>
      </c>
      <c r="K765" s="5">
        <v>0</v>
      </c>
      <c r="L765" s="5">
        <v>0</v>
      </c>
      <c r="M765" s="5">
        <v>0</v>
      </c>
      <c r="N765" s="5">
        <v>80</v>
      </c>
      <c r="O765" s="5">
        <v>20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</row>
    <row r="766" spans="1:27" ht="16.7" customHeight="1" x14ac:dyDescent="0.2">
      <c r="A766" s="1" t="s">
        <v>530</v>
      </c>
      <c r="B766" s="5">
        <v>14168</v>
      </c>
      <c r="C766" s="5">
        <v>1085</v>
      </c>
      <c r="D766" s="5">
        <v>192</v>
      </c>
      <c r="E766" s="5">
        <v>26</v>
      </c>
      <c r="F766" s="5">
        <v>2340</v>
      </c>
      <c r="G766" s="5">
        <v>116</v>
      </c>
      <c r="H766" s="5">
        <v>1267</v>
      </c>
      <c r="I766" s="5">
        <v>66</v>
      </c>
      <c r="J766" s="5">
        <v>2356</v>
      </c>
      <c r="K766" s="5">
        <v>183</v>
      </c>
      <c r="L766" s="5">
        <v>1249</v>
      </c>
      <c r="M766" s="5">
        <v>99</v>
      </c>
      <c r="N766" s="5">
        <v>1607</v>
      </c>
      <c r="O766" s="5">
        <v>136</v>
      </c>
      <c r="P766" s="5">
        <v>1468</v>
      </c>
      <c r="Q766" s="5">
        <v>112</v>
      </c>
      <c r="R766" s="5">
        <v>543</v>
      </c>
      <c r="S766" s="5">
        <v>56</v>
      </c>
      <c r="T766" s="5">
        <v>1351</v>
      </c>
      <c r="U766" s="5">
        <v>103</v>
      </c>
      <c r="V766" s="5">
        <v>1122</v>
      </c>
      <c r="W766" s="5">
        <v>108</v>
      </c>
      <c r="X766" s="5">
        <v>266</v>
      </c>
      <c r="Y766" s="5">
        <v>36</v>
      </c>
      <c r="Z766" s="5">
        <v>407</v>
      </c>
      <c r="AA766" s="5">
        <v>44</v>
      </c>
    </row>
    <row r="767" spans="1:27" ht="16.7" customHeight="1" x14ac:dyDescent="0.2">
      <c r="A767" s="1" t="s">
        <v>531</v>
      </c>
      <c r="B767" s="5">
        <v>6370</v>
      </c>
      <c r="C767" s="5">
        <v>592</v>
      </c>
      <c r="D767" s="5">
        <v>69</v>
      </c>
      <c r="E767" s="5">
        <v>13</v>
      </c>
      <c r="F767" s="5">
        <v>1280</v>
      </c>
      <c r="G767" s="5">
        <v>77</v>
      </c>
      <c r="H767" s="5">
        <v>474</v>
      </c>
      <c r="I767" s="5">
        <v>45</v>
      </c>
      <c r="J767" s="5">
        <v>227</v>
      </c>
      <c r="K767" s="5">
        <v>33</v>
      </c>
      <c r="L767" s="5">
        <v>590</v>
      </c>
      <c r="M767" s="5">
        <v>57</v>
      </c>
      <c r="N767" s="5">
        <v>1392</v>
      </c>
      <c r="O767" s="5">
        <v>103</v>
      </c>
      <c r="P767" s="5">
        <v>824</v>
      </c>
      <c r="Q767" s="5">
        <v>93</v>
      </c>
      <c r="R767" s="5">
        <v>200</v>
      </c>
      <c r="S767" s="5">
        <v>24</v>
      </c>
      <c r="T767" s="5">
        <v>143</v>
      </c>
      <c r="U767" s="5">
        <v>20</v>
      </c>
      <c r="V767" s="5">
        <v>400</v>
      </c>
      <c r="W767" s="5">
        <v>48</v>
      </c>
      <c r="X767" s="5">
        <v>251</v>
      </c>
      <c r="Y767" s="5">
        <v>23</v>
      </c>
      <c r="Z767" s="5">
        <v>520</v>
      </c>
      <c r="AA767" s="5">
        <v>56</v>
      </c>
    </row>
    <row r="768" spans="1:27" ht="16.7" customHeight="1" x14ac:dyDescent="0.2">
      <c r="A768" s="1" t="s">
        <v>532</v>
      </c>
      <c r="B768" s="5">
        <v>3377</v>
      </c>
      <c r="C768" s="5">
        <v>368</v>
      </c>
      <c r="D768" s="5">
        <v>0</v>
      </c>
      <c r="E768" s="5">
        <v>0</v>
      </c>
      <c r="F768" s="5">
        <v>0</v>
      </c>
      <c r="G768" s="5">
        <v>0</v>
      </c>
      <c r="H768" s="5">
        <v>0</v>
      </c>
      <c r="I768" s="5">
        <v>0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3224</v>
      </c>
      <c r="Q768" s="5">
        <v>343</v>
      </c>
      <c r="R768" s="5">
        <v>22</v>
      </c>
      <c r="S768" s="5">
        <v>2</v>
      </c>
      <c r="T768" s="5">
        <v>131</v>
      </c>
      <c r="U768" s="5">
        <v>23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</row>
    <row r="769" spans="1:27" ht="16.7" customHeight="1" x14ac:dyDescent="0.2">
      <c r="A769" s="1" t="s">
        <v>533</v>
      </c>
      <c r="B769" s="5">
        <v>327</v>
      </c>
      <c r="C769" s="5">
        <v>34</v>
      </c>
      <c r="D769" s="5">
        <v>327</v>
      </c>
      <c r="E769" s="5">
        <v>34</v>
      </c>
      <c r="F769" s="5">
        <v>0</v>
      </c>
      <c r="G769" s="5">
        <v>0</v>
      </c>
      <c r="H769" s="5">
        <v>0</v>
      </c>
      <c r="I769" s="5">
        <v>0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</row>
    <row r="770" spans="1:27" ht="16.7" customHeight="1" x14ac:dyDescent="0.2">
      <c r="A770" s="1" t="s">
        <v>534</v>
      </c>
      <c r="B770" s="5">
        <v>6244</v>
      </c>
      <c r="C770" s="5">
        <v>335</v>
      </c>
      <c r="D770" s="5">
        <v>0</v>
      </c>
      <c r="E770" s="5">
        <v>0</v>
      </c>
      <c r="F770" s="5">
        <v>0</v>
      </c>
      <c r="G770" s="5">
        <v>0</v>
      </c>
      <c r="H770" s="5">
        <v>193</v>
      </c>
      <c r="I770" s="5">
        <v>18</v>
      </c>
      <c r="J770" s="5">
        <v>2222</v>
      </c>
      <c r="K770" s="5">
        <v>114</v>
      </c>
      <c r="L770" s="5">
        <v>1015</v>
      </c>
      <c r="M770" s="5">
        <v>76</v>
      </c>
      <c r="N770" s="5">
        <v>437</v>
      </c>
      <c r="O770" s="5">
        <v>21</v>
      </c>
      <c r="P770" s="5">
        <v>0</v>
      </c>
      <c r="Q770" s="5">
        <v>0</v>
      </c>
      <c r="R770" s="5">
        <v>1033</v>
      </c>
      <c r="S770" s="5">
        <v>48</v>
      </c>
      <c r="T770" s="5">
        <v>143</v>
      </c>
      <c r="U770" s="5">
        <v>8</v>
      </c>
      <c r="V770" s="5">
        <v>165</v>
      </c>
      <c r="W770" s="5">
        <v>9</v>
      </c>
      <c r="X770" s="5">
        <v>1036</v>
      </c>
      <c r="Y770" s="5">
        <v>41</v>
      </c>
      <c r="Z770" s="5">
        <v>0</v>
      </c>
      <c r="AA770" s="5">
        <v>0</v>
      </c>
    </row>
    <row r="771" spans="1:27" ht="16.7" customHeight="1" x14ac:dyDescent="0.2">
      <c r="A771" s="1" t="s">
        <v>919</v>
      </c>
      <c r="B771" s="5">
        <v>10847</v>
      </c>
      <c r="C771" s="5">
        <v>1082</v>
      </c>
      <c r="D771" s="5">
        <v>8117</v>
      </c>
      <c r="E771" s="5">
        <v>739</v>
      </c>
      <c r="F771" s="5">
        <v>2730</v>
      </c>
      <c r="G771" s="5">
        <v>343</v>
      </c>
      <c r="H771" s="5">
        <v>0</v>
      </c>
      <c r="I771" s="5">
        <v>0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</row>
    <row r="772" spans="1:27" ht="16.7" customHeight="1" x14ac:dyDescent="0.2">
      <c r="A772" s="1" t="s">
        <v>920</v>
      </c>
      <c r="B772" s="5">
        <v>210</v>
      </c>
      <c r="C772" s="5">
        <v>22</v>
      </c>
      <c r="D772" s="5">
        <v>210</v>
      </c>
      <c r="E772" s="5">
        <v>22</v>
      </c>
      <c r="F772" s="5">
        <v>0</v>
      </c>
      <c r="G772" s="5">
        <v>0</v>
      </c>
      <c r="H772" s="5">
        <v>0</v>
      </c>
      <c r="I772" s="5">
        <v>0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</row>
    <row r="773" spans="1:27" ht="16.7" customHeight="1" x14ac:dyDescent="0.2">
      <c r="A773" s="1" t="s">
        <v>921</v>
      </c>
      <c r="B773" s="5">
        <v>26040</v>
      </c>
      <c r="C773" s="5">
        <v>2545</v>
      </c>
      <c r="D773" s="5">
        <v>21783</v>
      </c>
      <c r="E773" s="5">
        <v>1837</v>
      </c>
      <c r="F773" s="5">
        <v>4257</v>
      </c>
      <c r="G773" s="5">
        <v>708</v>
      </c>
      <c r="H773" s="5">
        <v>0</v>
      </c>
      <c r="I773" s="5">
        <v>0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</row>
    <row r="774" spans="1:27" ht="16.7" customHeight="1" x14ac:dyDescent="0.2">
      <c r="A774" s="1" t="s">
        <v>922</v>
      </c>
      <c r="B774" s="5">
        <v>3627</v>
      </c>
      <c r="C774" s="5">
        <v>301</v>
      </c>
      <c r="D774" s="5">
        <v>0</v>
      </c>
      <c r="E774" s="5">
        <v>0</v>
      </c>
      <c r="F774" s="5">
        <v>0</v>
      </c>
      <c r="G774" s="5">
        <v>0</v>
      </c>
      <c r="H774" s="5">
        <v>0</v>
      </c>
      <c r="I774" s="5">
        <v>0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3627</v>
      </c>
      <c r="AA774" s="5">
        <v>301</v>
      </c>
    </row>
    <row r="775" spans="1:27" ht="16.7" customHeight="1" x14ac:dyDescent="0.2">
      <c r="A775" s="1" t="s">
        <v>923</v>
      </c>
      <c r="B775" s="5">
        <v>2100</v>
      </c>
      <c r="C775" s="5">
        <v>3779</v>
      </c>
      <c r="D775" s="5">
        <v>0</v>
      </c>
      <c r="E775" s="5">
        <v>0</v>
      </c>
      <c r="F775" s="5">
        <v>0</v>
      </c>
      <c r="G775" s="5">
        <v>0</v>
      </c>
      <c r="H775" s="5">
        <v>0</v>
      </c>
      <c r="I775" s="5">
        <v>0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2100</v>
      </c>
      <c r="Y775" s="5">
        <v>3779</v>
      </c>
      <c r="Z775" s="5">
        <v>0</v>
      </c>
      <c r="AA775" s="5">
        <v>0</v>
      </c>
    </row>
    <row r="776" spans="1:27" ht="16.7" customHeight="1" x14ac:dyDescent="0.2">
      <c r="A776" s="1" t="s">
        <v>535</v>
      </c>
      <c r="B776" s="5">
        <v>596</v>
      </c>
      <c r="C776" s="5">
        <v>34</v>
      </c>
      <c r="D776" s="5">
        <v>0</v>
      </c>
      <c r="E776" s="5">
        <v>0</v>
      </c>
      <c r="F776" s="5">
        <v>0</v>
      </c>
      <c r="G776" s="5">
        <v>0</v>
      </c>
      <c r="H776" s="5">
        <v>0</v>
      </c>
      <c r="I776" s="5">
        <v>0</v>
      </c>
      <c r="J776" s="5">
        <v>170</v>
      </c>
      <c r="K776" s="5">
        <v>11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426</v>
      </c>
      <c r="S776" s="5">
        <v>23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</row>
    <row r="777" spans="1:27" ht="16.7" customHeight="1" x14ac:dyDescent="0.2">
      <c r="A777" s="1" t="s">
        <v>536</v>
      </c>
      <c r="B777" s="5">
        <v>56344</v>
      </c>
      <c r="C777" s="5">
        <v>4007</v>
      </c>
      <c r="D777" s="5">
        <v>7404</v>
      </c>
      <c r="E777" s="5">
        <v>488</v>
      </c>
      <c r="F777" s="5">
        <v>3779</v>
      </c>
      <c r="G777" s="5">
        <v>319</v>
      </c>
      <c r="H777" s="5">
        <v>4955</v>
      </c>
      <c r="I777" s="5">
        <v>430</v>
      </c>
      <c r="J777" s="5">
        <v>8775</v>
      </c>
      <c r="K777" s="5">
        <v>336</v>
      </c>
      <c r="L777" s="5">
        <v>2914</v>
      </c>
      <c r="M777" s="5">
        <v>197</v>
      </c>
      <c r="N777" s="5">
        <v>3718</v>
      </c>
      <c r="O777" s="5">
        <v>385</v>
      </c>
      <c r="P777" s="5">
        <v>5239</v>
      </c>
      <c r="Q777" s="5">
        <v>203</v>
      </c>
      <c r="R777" s="5">
        <v>1889</v>
      </c>
      <c r="S777" s="5">
        <v>161</v>
      </c>
      <c r="T777" s="5">
        <v>12826</v>
      </c>
      <c r="U777" s="5">
        <v>1103</v>
      </c>
      <c r="V777" s="5">
        <v>1169</v>
      </c>
      <c r="W777" s="5">
        <v>17</v>
      </c>
      <c r="X777" s="5">
        <v>2597</v>
      </c>
      <c r="Y777" s="5">
        <v>251</v>
      </c>
      <c r="Z777" s="5">
        <v>1079</v>
      </c>
      <c r="AA777" s="5">
        <v>117</v>
      </c>
    </row>
    <row r="778" spans="1:27" ht="16.7" customHeight="1" x14ac:dyDescent="0.2">
      <c r="A778" s="1" t="s">
        <v>537</v>
      </c>
      <c r="B778" s="5">
        <v>871</v>
      </c>
      <c r="C778" s="5">
        <v>53</v>
      </c>
      <c r="D778" s="5">
        <v>0</v>
      </c>
      <c r="E778" s="5">
        <v>0</v>
      </c>
      <c r="F778" s="5">
        <v>0</v>
      </c>
      <c r="G778" s="5">
        <v>0</v>
      </c>
      <c r="H778" s="5">
        <v>108</v>
      </c>
      <c r="I778" s="5">
        <v>10</v>
      </c>
      <c r="J778" s="5">
        <v>0</v>
      </c>
      <c r="K778" s="5">
        <v>0</v>
      </c>
      <c r="L778" s="5">
        <v>543</v>
      </c>
      <c r="M778" s="5">
        <v>34</v>
      </c>
      <c r="N778" s="5">
        <v>0</v>
      </c>
      <c r="O778" s="5">
        <v>0</v>
      </c>
      <c r="P778" s="5">
        <v>220</v>
      </c>
      <c r="Q778" s="5">
        <v>9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</row>
    <row r="779" spans="1:27" ht="16.7" customHeight="1" x14ac:dyDescent="0.2">
      <c r="A779" s="1" t="s">
        <v>538</v>
      </c>
      <c r="B779" s="5">
        <v>1467349</v>
      </c>
      <c r="C779" s="5">
        <v>216141</v>
      </c>
      <c r="D779" s="5">
        <v>121589</v>
      </c>
      <c r="E779" s="5">
        <v>15721</v>
      </c>
      <c r="F779" s="5">
        <v>76111</v>
      </c>
      <c r="G779" s="5">
        <v>14316</v>
      </c>
      <c r="H779" s="5">
        <v>110039</v>
      </c>
      <c r="I779" s="5">
        <v>26757</v>
      </c>
      <c r="J779" s="5">
        <v>228330</v>
      </c>
      <c r="K779" s="5">
        <v>41992</v>
      </c>
      <c r="L779" s="5">
        <v>95367</v>
      </c>
      <c r="M779" s="5">
        <v>14257</v>
      </c>
      <c r="N779" s="5">
        <v>200215</v>
      </c>
      <c r="O779" s="5">
        <v>26108</v>
      </c>
      <c r="P779" s="5">
        <v>77094</v>
      </c>
      <c r="Q779" s="5">
        <v>9737</v>
      </c>
      <c r="R779" s="5">
        <v>107112</v>
      </c>
      <c r="S779" s="5">
        <v>9682</v>
      </c>
      <c r="T779" s="5">
        <v>161722</v>
      </c>
      <c r="U779" s="5">
        <v>17564</v>
      </c>
      <c r="V779" s="5">
        <v>79401</v>
      </c>
      <c r="W779" s="5">
        <v>11776</v>
      </c>
      <c r="X779" s="5">
        <v>134556</v>
      </c>
      <c r="Y779" s="5">
        <v>19249</v>
      </c>
      <c r="Z779" s="5">
        <v>75813</v>
      </c>
      <c r="AA779" s="5">
        <v>8982</v>
      </c>
    </row>
    <row r="780" spans="1:27" ht="16.7" customHeight="1" x14ac:dyDescent="0.2">
      <c r="A780" s="1" t="s">
        <v>539</v>
      </c>
      <c r="B780" s="5">
        <v>123682</v>
      </c>
      <c r="C780" s="5">
        <v>14901</v>
      </c>
      <c r="D780" s="5">
        <v>8555</v>
      </c>
      <c r="E780" s="5">
        <v>857</v>
      </c>
      <c r="F780" s="5">
        <v>12480</v>
      </c>
      <c r="G780" s="5">
        <v>1199</v>
      </c>
      <c r="H780" s="5">
        <v>10971</v>
      </c>
      <c r="I780" s="5">
        <v>1536</v>
      </c>
      <c r="J780" s="5">
        <v>7732</v>
      </c>
      <c r="K780" s="5">
        <v>1792</v>
      </c>
      <c r="L780" s="5">
        <v>7336</v>
      </c>
      <c r="M780" s="5">
        <v>967</v>
      </c>
      <c r="N780" s="5">
        <v>12451</v>
      </c>
      <c r="O780" s="5">
        <v>1359</v>
      </c>
      <c r="P780" s="5">
        <v>5318</v>
      </c>
      <c r="Q780" s="5">
        <v>583</v>
      </c>
      <c r="R780" s="5">
        <v>8907</v>
      </c>
      <c r="S780" s="5">
        <v>895</v>
      </c>
      <c r="T780" s="5">
        <v>28538</v>
      </c>
      <c r="U780" s="5">
        <v>2771</v>
      </c>
      <c r="V780" s="5">
        <v>10950</v>
      </c>
      <c r="W780" s="5">
        <v>1336</v>
      </c>
      <c r="X780" s="5">
        <v>6672</v>
      </c>
      <c r="Y780" s="5">
        <v>1124</v>
      </c>
      <c r="Z780" s="5">
        <v>3772</v>
      </c>
      <c r="AA780" s="5">
        <v>482</v>
      </c>
    </row>
    <row r="781" spans="1:27" ht="16.7" customHeight="1" x14ac:dyDescent="0.2">
      <c r="A781" s="1" t="s">
        <v>540</v>
      </c>
      <c r="B781" s="5">
        <v>137391</v>
      </c>
      <c r="C781" s="5">
        <v>18741</v>
      </c>
      <c r="D781" s="5">
        <v>10060</v>
      </c>
      <c r="E781" s="5">
        <v>1354</v>
      </c>
      <c r="F781" s="5">
        <v>482</v>
      </c>
      <c r="G781" s="5">
        <v>47</v>
      </c>
      <c r="H781" s="5">
        <v>12963</v>
      </c>
      <c r="I781" s="5">
        <v>2003</v>
      </c>
      <c r="J781" s="5">
        <v>15062</v>
      </c>
      <c r="K781" s="5">
        <v>2525</v>
      </c>
      <c r="L781" s="5">
        <v>12959</v>
      </c>
      <c r="M781" s="5">
        <v>1864</v>
      </c>
      <c r="N781" s="5">
        <v>12804</v>
      </c>
      <c r="O781" s="5">
        <v>1178</v>
      </c>
      <c r="P781" s="5">
        <v>7400</v>
      </c>
      <c r="Q781" s="5">
        <v>938</v>
      </c>
      <c r="R781" s="5">
        <v>17689</v>
      </c>
      <c r="S781" s="5">
        <v>1906</v>
      </c>
      <c r="T781" s="5">
        <v>7929</v>
      </c>
      <c r="U781" s="5">
        <v>810</v>
      </c>
      <c r="V781" s="5">
        <v>18498</v>
      </c>
      <c r="W781" s="5">
        <v>2827</v>
      </c>
      <c r="X781" s="5">
        <v>10171</v>
      </c>
      <c r="Y781" s="5">
        <v>1789</v>
      </c>
      <c r="Z781" s="5">
        <v>11374</v>
      </c>
      <c r="AA781" s="5">
        <v>1500</v>
      </c>
    </row>
    <row r="782" spans="1:27" ht="16.7" customHeight="1" x14ac:dyDescent="0.2">
      <c r="A782" s="1" t="s">
        <v>541</v>
      </c>
      <c r="B782" s="5">
        <v>568</v>
      </c>
      <c r="C782" s="5">
        <v>42</v>
      </c>
      <c r="D782" s="5">
        <v>0</v>
      </c>
      <c r="E782" s="5">
        <v>0</v>
      </c>
      <c r="F782" s="5">
        <v>0</v>
      </c>
      <c r="G782" s="5">
        <v>0</v>
      </c>
      <c r="H782" s="5">
        <v>50</v>
      </c>
      <c r="I782" s="5">
        <v>5</v>
      </c>
      <c r="J782" s="5">
        <v>265</v>
      </c>
      <c r="K782" s="5">
        <v>14</v>
      </c>
      <c r="L782" s="5">
        <v>107</v>
      </c>
      <c r="M782" s="5">
        <v>9</v>
      </c>
      <c r="N782" s="5">
        <v>107</v>
      </c>
      <c r="O782" s="5">
        <v>11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39</v>
      </c>
      <c r="Y782" s="5">
        <v>3</v>
      </c>
      <c r="Z782" s="5">
        <v>0</v>
      </c>
      <c r="AA782" s="5">
        <v>0</v>
      </c>
    </row>
    <row r="783" spans="1:27" ht="16.7" customHeight="1" x14ac:dyDescent="0.2">
      <c r="A783" s="1" t="s">
        <v>542</v>
      </c>
      <c r="B783" s="5">
        <v>8979</v>
      </c>
      <c r="C783" s="5">
        <v>931</v>
      </c>
      <c r="D783" s="5">
        <v>2581</v>
      </c>
      <c r="E783" s="5">
        <v>324</v>
      </c>
      <c r="F783" s="5">
        <v>1341</v>
      </c>
      <c r="G783" s="5">
        <v>113</v>
      </c>
      <c r="H783" s="5">
        <v>208</v>
      </c>
      <c r="I783" s="5">
        <v>20</v>
      </c>
      <c r="J783" s="5">
        <v>531</v>
      </c>
      <c r="K783" s="5">
        <v>13</v>
      </c>
      <c r="L783" s="5">
        <v>293</v>
      </c>
      <c r="M783" s="5">
        <v>23</v>
      </c>
      <c r="N783" s="5">
        <v>132</v>
      </c>
      <c r="O783" s="5">
        <v>13</v>
      </c>
      <c r="P783" s="5">
        <v>347</v>
      </c>
      <c r="Q783" s="5">
        <v>19</v>
      </c>
      <c r="R783" s="5">
        <v>383</v>
      </c>
      <c r="S783" s="5">
        <v>30</v>
      </c>
      <c r="T783" s="5">
        <v>65</v>
      </c>
      <c r="U783" s="5">
        <v>6</v>
      </c>
      <c r="V783" s="5">
        <v>969</v>
      </c>
      <c r="W783" s="5">
        <v>126</v>
      </c>
      <c r="X783" s="5">
        <v>1896</v>
      </c>
      <c r="Y783" s="5">
        <v>226</v>
      </c>
      <c r="Z783" s="5">
        <v>233</v>
      </c>
      <c r="AA783" s="5">
        <v>18</v>
      </c>
    </row>
    <row r="784" spans="1:27" ht="16.7" customHeight="1" x14ac:dyDescent="0.2">
      <c r="A784" s="1" t="s">
        <v>924</v>
      </c>
      <c r="B784" s="5">
        <v>5434</v>
      </c>
      <c r="C784" s="5">
        <v>32</v>
      </c>
      <c r="D784" s="5">
        <v>1915</v>
      </c>
      <c r="E784" s="5">
        <v>19</v>
      </c>
      <c r="F784" s="5">
        <v>0</v>
      </c>
      <c r="G784" s="5">
        <v>0</v>
      </c>
      <c r="H784" s="5">
        <v>0</v>
      </c>
      <c r="I784" s="5">
        <v>0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3519</v>
      </c>
      <c r="Q784" s="5">
        <v>13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</row>
    <row r="785" spans="1:27" ht="16.7" customHeight="1" x14ac:dyDescent="0.2">
      <c r="A785" s="1" t="s">
        <v>543</v>
      </c>
      <c r="B785" s="5">
        <v>32532</v>
      </c>
      <c r="C785" s="5">
        <v>3518</v>
      </c>
      <c r="D785" s="5">
        <v>791</v>
      </c>
      <c r="E785" s="5">
        <v>54</v>
      </c>
      <c r="F785" s="5">
        <v>985</v>
      </c>
      <c r="G785" s="5">
        <v>109</v>
      </c>
      <c r="H785" s="5">
        <v>657</v>
      </c>
      <c r="I785" s="5">
        <v>27</v>
      </c>
      <c r="J785" s="5">
        <v>126</v>
      </c>
      <c r="K785" s="5">
        <v>11</v>
      </c>
      <c r="L785" s="5">
        <v>8415</v>
      </c>
      <c r="M785" s="5">
        <v>890</v>
      </c>
      <c r="N785" s="5">
        <v>349</v>
      </c>
      <c r="O785" s="5">
        <v>21</v>
      </c>
      <c r="P785" s="5">
        <v>7133</v>
      </c>
      <c r="Q785" s="5">
        <v>822</v>
      </c>
      <c r="R785" s="5">
        <v>3400</v>
      </c>
      <c r="S785" s="5">
        <v>299</v>
      </c>
      <c r="T785" s="5">
        <v>5649</v>
      </c>
      <c r="U785" s="5">
        <v>500</v>
      </c>
      <c r="V785" s="5">
        <v>452</v>
      </c>
      <c r="W785" s="5">
        <v>56</v>
      </c>
      <c r="X785" s="5">
        <v>1073</v>
      </c>
      <c r="Y785" s="5">
        <v>99</v>
      </c>
      <c r="Z785" s="5">
        <v>3502</v>
      </c>
      <c r="AA785" s="5">
        <v>630</v>
      </c>
    </row>
    <row r="786" spans="1:27" ht="16.7" customHeight="1" x14ac:dyDescent="0.2">
      <c r="A786" s="1" t="s">
        <v>544</v>
      </c>
      <c r="B786" s="5">
        <v>75698</v>
      </c>
      <c r="C786" s="5">
        <v>7051</v>
      </c>
      <c r="D786" s="5">
        <v>5241</v>
      </c>
      <c r="E786" s="5">
        <v>507</v>
      </c>
      <c r="F786" s="5">
        <v>3687</v>
      </c>
      <c r="G786" s="5">
        <v>473</v>
      </c>
      <c r="H786" s="5">
        <v>3135</v>
      </c>
      <c r="I786" s="5">
        <v>270</v>
      </c>
      <c r="J786" s="5">
        <v>2894</v>
      </c>
      <c r="K786" s="5">
        <v>533</v>
      </c>
      <c r="L786" s="5">
        <v>5817</v>
      </c>
      <c r="M786" s="5">
        <v>516</v>
      </c>
      <c r="N786" s="5">
        <v>10201</v>
      </c>
      <c r="O786" s="5">
        <v>1200</v>
      </c>
      <c r="P786" s="5">
        <v>4899</v>
      </c>
      <c r="Q786" s="5">
        <v>459</v>
      </c>
      <c r="R786" s="5">
        <v>13135</v>
      </c>
      <c r="S786" s="5">
        <v>927</v>
      </c>
      <c r="T786" s="5">
        <v>8503</v>
      </c>
      <c r="U786" s="5">
        <v>767</v>
      </c>
      <c r="V786" s="5">
        <v>2446</v>
      </c>
      <c r="W786" s="5">
        <v>277</v>
      </c>
      <c r="X786" s="5">
        <v>5017</v>
      </c>
      <c r="Y786" s="5">
        <v>460</v>
      </c>
      <c r="Z786" s="5">
        <v>10723</v>
      </c>
      <c r="AA786" s="5">
        <v>662</v>
      </c>
    </row>
    <row r="787" spans="1:27" ht="16.7" customHeight="1" x14ac:dyDescent="0.2">
      <c r="A787" s="1" t="s">
        <v>925</v>
      </c>
      <c r="B787" s="5">
        <v>341</v>
      </c>
      <c r="C787" s="5">
        <v>27</v>
      </c>
      <c r="D787" s="5">
        <v>341</v>
      </c>
      <c r="E787" s="5">
        <v>27</v>
      </c>
      <c r="F787" s="5">
        <v>0</v>
      </c>
      <c r="G787" s="5">
        <v>0</v>
      </c>
      <c r="H787" s="5">
        <v>0</v>
      </c>
      <c r="I787" s="5">
        <v>0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</row>
    <row r="788" spans="1:27" ht="16.7" customHeight="1" x14ac:dyDescent="0.2">
      <c r="A788" s="1" t="s">
        <v>545</v>
      </c>
      <c r="B788" s="5">
        <v>18615</v>
      </c>
      <c r="C788" s="5">
        <v>2340</v>
      </c>
      <c r="D788" s="5">
        <v>0</v>
      </c>
      <c r="E788" s="5">
        <v>0</v>
      </c>
      <c r="F788" s="5">
        <v>0</v>
      </c>
      <c r="G788" s="5">
        <v>0</v>
      </c>
      <c r="H788" s="5">
        <v>0</v>
      </c>
      <c r="I788" s="5">
        <v>0</v>
      </c>
      <c r="J788" s="5">
        <v>3168</v>
      </c>
      <c r="K788" s="5">
        <v>320</v>
      </c>
      <c r="L788" s="5">
        <v>8804</v>
      </c>
      <c r="M788" s="5">
        <v>1254</v>
      </c>
      <c r="N788" s="5">
        <v>3306</v>
      </c>
      <c r="O788" s="5">
        <v>356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2535</v>
      </c>
      <c r="Y788" s="5">
        <v>366</v>
      </c>
      <c r="Z788" s="5">
        <v>802</v>
      </c>
      <c r="AA788" s="5">
        <v>44</v>
      </c>
    </row>
    <row r="789" spans="1:27" ht="16.7" customHeight="1" x14ac:dyDescent="0.2">
      <c r="A789" s="1" t="s">
        <v>546</v>
      </c>
      <c r="B789" s="5">
        <v>968</v>
      </c>
      <c r="C789" s="5">
        <v>182</v>
      </c>
      <c r="D789" s="5">
        <v>0</v>
      </c>
      <c r="E789" s="5">
        <v>0</v>
      </c>
      <c r="F789" s="5">
        <v>0</v>
      </c>
      <c r="G789" s="5">
        <v>0</v>
      </c>
      <c r="H789" s="5">
        <v>0</v>
      </c>
      <c r="I789" s="5">
        <v>0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138</v>
      </c>
      <c r="S789" s="5">
        <v>51</v>
      </c>
      <c r="T789" s="5">
        <v>248</v>
      </c>
      <c r="U789" s="5">
        <v>35</v>
      </c>
      <c r="V789" s="5">
        <v>582</v>
      </c>
      <c r="W789" s="5">
        <v>96</v>
      </c>
      <c r="X789" s="5">
        <v>0</v>
      </c>
      <c r="Y789" s="5">
        <v>0</v>
      </c>
      <c r="Z789" s="5">
        <v>0</v>
      </c>
      <c r="AA789" s="5">
        <v>0</v>
      </c>
    </row>
    <row r="790" spans="1:27" ht="16.7" customHeight="1" x14ac:dyDescent="0.2">
      <c r="A790" s="1" t="s">
        <v>547</v>
      </c>
      <c r="B790" s="5">
        <v>23704</v>
      </c>
      <c r="C790" s="5">
        <v>1606</v>
      </c>
      <c r="D790" s="5">
        <v>2193</v>
      </c>
      <c r="E790" s="5">
        <v>135</v>
      </c>
      <c r="F790" s="5">
        <v>0</v>
      </c>
      <c r="G790" s="5">
        <v>0</v>
      </c>
      <c r="H790" s="5">
        <v>590</v>
      </c>
      <c r="I790" s="5">
        <v>63</v>
      </c>
      <c r="J790" s="5">
        <v>2052</v>
      </c>
      <c r="K790" s="5">
        <v>145</v>
      </c>
      <c r="L790" s="5">
        <v>1099</v>
      </c>
      <c r="M790" s="5">
        <v>99</v>
      </c>
      <c r="N790" s="5">
        <v>2283</v>
      </c>
      <c r="O790" s="5">
        <v>266</v>
      </c>
      <c r="P790" s="5">
        <v>3942</v>
      </c>
      <c r="Q790" s="5">
        <v>227</v>
      </c>
      <c r="R790" s="5">
        <v>3961</v>
      </c>
      <c r="S790" s="5">
        <v>257</v>
      </c>
      <c r="T790" s="5">
        <v>1558</v>
      </c>
      <c r="U790" s="5">
        <v>85</v>
      </c>
      <c r="V790" s="5">
        <v>2221</v>
      </c>
      <c r="W790" s="5">
        <v>130</v>
      </c>
      <c r="X790" s="5">
        <v>1675</v>
      </c>
      <c r="Y790" s="5">
        <v>82</v>
      </c>
      <c r="Z790" s="5">
        <v>2130</v>
      </c>
      <c r="AA790" s="5">
        <v>117</v>
      </c>
    </row>
    <row r="791" spans="1:27" ht="16.7" customHeight="1" x14ac:dyDescent="0.2">
      <c r="A791" s="1" t="s">
        <v>548</v>
      </c>
      <c r="B791" s="5">
        <v>111899</v>
      </c>
      <c r="C791" s="5">
        <v>7296</v>
      </c>
      <c r="D791" s="5">
        <v>10691</v>
      </c>
      <c r="E791" s="5">
        <v>768</v>
      </c>
      <c r="F791" s="5">
        <v>3189</v>
      </c>
      <c r="G791" s="5">
        <v>206</v>
      </c>
      <c r="H791" s="5">
        <v>6703</v>
      </c>
      <c r="I791" s="5">
        <v>551</v>
      </c>
      <c r="J791" s="5">
        <v>7037</v>
      </c>
      <c r="K791" s="5">
        <v>479</v>
      </c>
      <c r="L791" s="5">
        <v>18082</v>
      </c>
      <c r="M791" s="5">
        <v>1206</v>
      </c>
      <c r="N791" s="5">
        <v>17074</v>
      </c>
      <c r="O791" s="5">
        <v>1214</v>
      </c>
      <c r="P791" s="5">
        <v>4402</v>
      </c>
      <c r="Q791" s="5">
        <v>242</v>
      </c>
      <c r="R791" s="5">
        <v>9551</v>
      </c>
      <c r="S791" s="5">
        <v>929</v>
      </c>
      <c r="T791" s="5">
        <v>3797</v>
      </c>
      <c r="U791" s="5">
        <v>235</v>
      </c>
      <c r="V791" s="5">
        <v>22186</v>
      </c>
      <c r="W791" s="5">
        <v>920</v>
      </c>
      <c r="X791" s="5">
        <v>4966</v>
      </c>
      <c r="Y791" s="5">
        <v>314</v>
      </c>
      <c r="Z791" s="5">
        <v>4221</v>
      </c>
      <c r="AA791" s="5">
        <v>232</v>
      </c>
    </row>
    <row r="792" spans="1:27" ht="16.7" customHeight="1" x14ac:dyDescent="0.2">
      <c r="A792" s="1" t="s">
        <v>549</v>
      </c>
      <c r="B792" s="5">
        <v>590</v>
      </c>
      <c r="C792" s="5">
        <v>24</v>
      </c>
      <c r="D792" s="5">
        <v>360</v>
      </c>
      <c r="E792" s="5">
        <v>13</v>
      </c>
      <c r="F792" s="5">
        <v>0</v>
      </c>
      <c r="G792" s="5">
        <v>0</v>
      </c>
      <c r="H792" s="5">
        <v>230</v>
      </c>
      <c r="I792" s="5">
        <v>11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</row>
    <row r="793" spans="1:27" ht="16.7" customHeight="1" x14ac:dyDescent="0.2">
      <c r="A793" s="1" t="s">
        <v>550</v>
      </c>
      <c r="B793" s="5">
        <v>4807</v>
      </c>
      <c r="C793" s="5">
        <v>311</v>
      </c>
      <c r="D793" s="5">
        <v>0</v>
      </c>
      <c r="E793" s="5">
        <v>0</v>
      </c>
      <c r="F793" s="5">
        <v>0</v>
      </c>
      <c r="G793" s="5">
        <v>0</v>
      </c>
      <c r="H793" s="5">
        <v>237</v>
      </c>
      <c r="I793" s="5">
        <v>11</v>
      </c>
      <c r="J793" s="5">
        <v>2452</v>
      </c>
      <c r="K793" s="5">
        <v>54</v>
      </c>
      <c r="L793" s="5">
        <v>356</v>
      </c>
      <c r="M793" s="5">
        <v>18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1762</v>
      </c>
      <c r="W793" s="5">
        <v>228</v>
      </c>
      <c r="X793" s="5">
        <v>0</v>
      </c>
      <c r="Y793" s="5">
        <v>0</v>
      </c>
      <c r="Z793" s="5">
        <v>0</v>
      </c>
      <c r="AA793" s="5">
        <v>0</v>
      </c>
    </row>
    <row r="794" spans="1:27" ht="16.7" customHeight="1" x14ac:dyDescent="0.2">
      <c r="A794" s="1" t="s">
        <v>551</v>
      </c>
      <c r="B794" s="5">
        <v>6167</v>
      </c>
      <c r="C794" s="5">
        <v>360</v>
      </c>
      <c r="D794" s="5">
        <v>359</v>
      </c>
      <c r="E794" s="5">
        <v>14</v>
      </c>
      <c r="F794" s="5">
        <v>1158</v>
      </c>
      <c r="G794" s="5">
        <v>30</v>
      </c>
      <c r="H794" s="5">
        <v>522</v>
      </c>
      <c r="I794" s="5">
        <v>27</v>
      </c>
      <c r="J794" s="5">
        <v>247</v>
      </c>
      <c r="K794" s="5">
        <v>11</v>
      </c>
      <c r="L794" s="5">
        <v>76</v>
      </c>
      <c r="M794" s="5">
        <v>5</v>
      </c>
      <c r="N794" s="5">
        <v>150</v>
      </c>
      <c r="O794" s="5">
        <v>14</v>
      </c>
      <c r="P794" s="5">
        <v>892</v>
      </c>
      <c r="Q794" s="5">
        <v>57</v>
      </c>
      <c r="R794" s="5">
        <v>415</v>
      </c>
      <c r="S794" s="5">
        <v>33</v>
      </c>
      <c r="T794" s="5">
        <v>1308</v>
      </c>
      <c r="U794" s="5">
        <v>69</v>
      </c>
      <c r="V794" s="5">
        <v>787</v>
      </c>
      <c r="W794" s="5">
        <v>70</v>
      </c>
      <c r="X794" s="5">
        <v>149</v>
      </c>
      <c r="Y794" s="5">
        <v>16</v>
      </c>
      <c r="Z794" s="5">
        <v>104</v>
      </c>
      <c r="AA794" s="5">
        <v>14</v>
      </c>
    </row>
    <row r="795" spans="1:27" ht="16.7" customHeight="1" x14ac:dyDescent="0.2">
      <c r="A795" s="1" t="s">
        <v>552</v>
      </c>
      <c r="B795" s="5">
        <v>2374</v>
      </c>
      <c r="C795" s="5">
        <v>143</v>
      </c>
      <c r="D795" s="5">
        <v>95</v>
      </c>
      <c r="E795" s="5">
        <v>6</v>
      </c>
      <c r="F795" s="5">
        <v>502</v>
      </c>
      <c r="G795" s="5">
        <v>15</v>
      </c>
      <c r="H795" s="5">
        <v>193</v>
      </c>
      <c r="I795" s="5">
        <v>8</v>
      </c>
      <c r="J795" s="5">
        <v>441</v>
      </c>
      <c r="K795" s="5">
        <v>34</v>
      </c>
      <c r="L795" s="5">
        <v>425</v>
      </c>
      <c r="M795" s="5">
        <v>29</v>
      </c>
      <c r="N795" s="5">
        <v>54</v>
      </c>
      <c r="O795" s="5">
        <v>3</v>
      </c>
      <c r="P795" s="5">
        <v>299</v>
      </c>
      <c r="Q795" s="5">
        <v>12</v>
      </c>
      <c r="R795" s="5">
        <v>33</v>
      </c>
      <c r="S795" s="5">
        <v>3</v>
      </c>
      <c r="T795" s="5">
        <v>68</v>
      </c>
      <c r="U795" s="5">
        <v>3</v>
      </c>
      <c r="V795" s="5">
        <v>27</v>
      </c>
      <c r="W795" s="5">
        <v>2</v>
      </c>
      <c r="X795" s="5">
        <v>167</v>
      </c>
      <c r="Y795" s="5">
        <v>16</v>
      </c>
      <c r="Z795" s="5">
        <v>70</v>
      </c>
      <c r="AA795" s="5">
        <v>12</v>
      </c>
    </row>
    <row r="796" spans="1:27" ht="16.7" customHeight="1" x14ac:dyDescent="0.2">
      <c r="A796" s="1" t="s">
        <v>553</v>
      </c>
      <c r="B796" s="5">
        <v>3183</v>
      </c>
      <c r="C796" s="5">
        <v>305</v>
      </c>
      <c r="D796" s="5">
        <v>98</v>
      </c>
      <c r="E796" s="5">
        <v>13</v>
      </c>
      <c r="F796" s="5">
        <v>438</v>
      </c>
      <c r="G796" s="5">
        <v>34</v>
      </c>
      <c r="H796" s="5">
        <v>155</v>
      </c>
      <c r="I796" s="5">
        <v>18</v>
      </c>
      <c r="J796" s="5">
        <v>413</v>
      </c>
      <c r="K796" s="5">
        <v>41</v>
      </c>
      <c r="L796" s="5">
        <v>136</v>
      </c>
      <c r="M796" s="5">
        <v>18</v>
      </c>
      <c r="N796" s="5">
        <v>147</v>
      </c>
      <c r="O796" s="5">
        <v>18</v>
      </c>
      <c r="P796" s="5">
        <v>67</v>
      </c>
      <c r="Q796" s="5">
        <v>9</v>
      </c>
      <c r="R796" s="5">
        <v>337</v>
      </c>
      <c r="S796" s="5">
        <v>25</v>
      </c>
      <c r="T796" s="5">
        <v>325</v>
      </c>
      <c r="U796" s="5">
        <v>31</v>
      </c>
      <c r="V796" s="5">
        <v>265</v>
      </c>
      <c r="W796" s="5">
        <v>26</v>
      </c>
      <c r="X796" s="5">
        <v>156</v>
      </c>
      <c r="Y796" s="5">
        <v>25</v>
      </c>
      <c r="Z796" s="5">
        <v>646</v>
      </c>
      <c r="AA796" s="5">
        <v>47</v>
      </c>
    </row>
    <row r="797" spans="1:27" ht="16.7" customHeight="1" x14ac:dyDescent="0.2">
      <c r="A797" s="1" t="s">
        <v>554</v>
      </c>
      <c r="B797" s="5">
        <v>26725</v>
      </c>
      <c r="C797" s="5">
        <v>1924</v>
      </c>
      <c r="D797" s="5">
        <v>453</v>
      </c>
      <c r="E797" s="5">
        <v>36</v>
      </c>
      <c r="F797" s="5">
        <v>2937</v>
      </c>
      <c r="G797" s="5">
        <v>187</v>
      </c>
      <c r="H797" s="5">
        <v>1915</v>
      </c>
      <c r="I797" s="5">
        <v>52</v>
      </c>
      <c r="J797" s="5">
        <v>712</v>
      </c>
      <c r="K797" s="5">
        <v>56</v>
      </c>
      <c r="L797" s="5">
        <v>11043</v>
      </c>
      <c r="M797" s="5">
        <v>856</v>
      </c>
      <c r="N797" s="5">
        <v>812</v>
      </c>
      <c r="O797" s="5">
        <v>59</v>
      </c>
      <c r="P797" s="5">
        <v>1005</v>
      </c>
      <c r="Q797" s="5">
        <v>108</v>
      </c>
      <c r="R797" s="5">
        <v>1288</v>
      </c>
      <c r="S797" s="5">
        <v>98</v>
      </c>
      <c r="T797" s="5">
        <v>2115</v>
      </c>
      <c r="U797" s="5">
        <v>128</v>
      </c>
      <c r="V797" s="5">
        <v>3302</v>
      </c>
      <c r="W797" s="5">
        <v>245</v>
      </c>
      <c r="X797" s="5">
        <v>628</v>
      </c>
      <c r="Y797" s="5">
        <v>58</v>
      </c>
      <c r="Z797" s="5">
        <v>515</v>
      </c>
      <c r="AA797" s="5">
        <v>41</v>
      </c>
    </row>
    <row r="798" spans="1:27" ht="16.7" customHeight="1" x14ac:dyDescent="0.2">
      <c r="A798" s="1" t="s">
        <v>555</v>
      </c>
      <c r="B798" s="5">
        <v>6522</v>
      </c>
      <c r="C798" s="5">
        <v>340</v>
      </c>
      <c r="D798" s="5">
        <v>33</v>
      </c>
      <c r="E798" s="5">
        <v>5</v>
      </c>
      <c r="F798" s="5">
        <v>1538</v>
      </c>
      <c r="G798" s="5">
        <v>33</v>
      </c>
      <c r="H798" s="5">
        <v>813</v>
      </c>
      <c r="I798" s="5">
        <v>19</v>
      </c>
      <c r="J798" s="5">
        <v>182</v>
      </c>
      <c r="K798" s="5">
        <v>22</v>
      </c>
      <c r="L798" s="5">
        <v>493</v>
      </c>
      <c r="M798" s="5">
        <v>33</v>
      </c>
      <c r="N798" s="5">
        <v>556</v>
      </c>
      <c r="O798" s="5">
        <v>25</v>
      </c>
      <c r="P798" s="5">
        <v>660</v>
      </c>
      <c r="Q798" s="5">
        <v>24</v>
      </c>
      <c r="R798" s="5">
        <v>644</v>
      </c>
      <c r="S798" s="5">
        <v>55</v>
      </c>
      <c r="T798" s="5">
        <v>984</v>
      </c>
      <c r="U798" s="5">
        <v>63</v>
      </c>
      <c r="V798" s="5">
        <v>387</v>
      </c>
      <c r="W798" s="5">
        <v>31</v>
      </c>
      <c r="X798" s="5">
        <v>199</v>
      </c>
      <c r="Y798" s="5">
        <v>26</v>
      </c>
      <c r="Z798" s="5">
        <v>33</v>
      </c>
      <c r="AA798" s="5">
        <v>4</v>
      </c>
    </row>
    <row r="799" spans="1:27" ht="16.7" customHeight="1" x14ac:dyDescent="0.2">
      <c r="A799" s="1" t="s">
        <v>556</v>
      </c>
      <c r="B799" s="5">
        <v>38288</v>
      </c>
      <c r="C799" s="5">
        <v>2721</v>
      </c>
      <c r="D799" s="5">
        <v>1191</v>
      </c>
      <c r="E799" s="5">
        <v>117</v>
      </c>
      <c r="F799" s="5">
        <v>4358</v>
      </c>
      <c r="G799" s="5">
        <v>175</v>
      </c>
      <c r="H799" s="5">
        <v>2177</v>
      </c>
      <c r="I799" s="5">
        <v>109</v>
      </c>
      <c r="J799" s="5">
        <v>5332</v>
      </c>
      <c r="K799" s="5">
        <v>444</v>
      </c>
      <c r="L799" s="5">
        <v>5489</v>
      </c>
      <c r="M799" s="5">
        <v>405</v>
      </c>
      <c r="N799" s="5">
        <v>4033</v>
      </c>
      <c r="O799" s="5">
        <v>313</v>
      </c>
      <c r="P799" s="5">
        <v>2678</v>
      </c>
      <c r="Q799" s="5">
        <v>235</v>
      </c>
      <c r="R799" s="5">
        <v>2439</v>
      </c>
      <c r="S799" s="5">
        <v>191</v>
      </c>
      <c r="T799" s="5">
        <v>2952</v>
      </c>
      <c r="U799" s="5">
        <v>192</v>
      </c>
      <c r="V799" s="5">
        <v>4190</v>
      </c>
      <c r="W799" s="5">
        <v>313</v>
      </c>
      <c r="X799" s="5">
        <v>1064</v>
      </c>
      <c r="Y799" s="5">
        <v>81</v>
      </c>
      <c r="Z799" s="5">
        <v>2385</v>
      </c>
      <c r="AA799" s="5">
        <v>146</v>
      </c>
    </row>
    <row r="800" spans="1:27" ht="16.7" customHeight="1" x14ac:dyDescent="0.2">
      <c r="A800" s="1" t="s">
        <v>557</v>
      </c>
      <c r="B800" s="5">
        <v>3165</v>
      </c>
      <c r="C800" s="5">
        <v>221</v>
      </c>
      <c r="D800" s="5">
        <v>62</v>
      </c>
      <c r="E800" s="5">
        <v>2</v>
      </c>
      <c r="F800" s="5">
        <v>256</v>
      </c>
      <c r="G800" s="5">
        <v>26</v>
      </c>
      <c r="H800" s="5">
        <v>12</v>
      </c>
      <c r="I800" s="5">
        <v>1</v>
      </c>
      <c r="J800" s="5">
        <v>231</v>
      </c>
      <c r="K800" s="5">
        <v>25</v>
      </c>
      <c r="L800" s="5">
        <v>473</v>
      </c>
      <c r="M800" s="5">
        <v>22</v>
      </c>
      <c r="N800" s="5">
        <v>0</v>
      </c>
      <c r="O800" s="5">
        <v>0</v>
      </c>
      <c r="P800" s="5">
        <v>657</v>
      </c>
      <c r="Q800" s="5">
        <v>53</v>
      </c>
      <c r="R800" s="5">
        <v>466</v>
      </c>
      <c r="S800" s="5">
        <v>28</v>
      </c>
      <c r="T800" s="5">
        <v>138</v>
      </c>
      <c r="U800" s="5">
        <v>11</v>
      </c>
      <c r="V800" s="5">
        <v>396</v>
      </c>
      <c r="W800" s="5">
        <v>28</v>
      </c>
      <c r="X800" s="5">
        <v>24</v>
      </c>
      <c r="Y800" s="5">
        <v>2</v>
      </c>
      <c r="Z800" s="5">
        <v>450</v>
      </c>
      <c r="AA800" s="5">
        <v>23</v>
      </c>
    </row>
    <row r="801" spans="1:27" ht="16.7" customHeight="1" x14ac:dyDescent="0.2">
      <c r="A801" s="1" t="s">
        <v>558</v>
      </c>
      <c r="B801" s="5">
        <v>19551</v>
      </c>
      <c r="C801" s="5">
        <v>1632</v>
      </c>
      <c r="D801" s="5">
        <v>1259</v>
      </c>
      <c r="E801" s="5">
        <v>143</v>
      </c>
      <c r="F801" s="5">
        <v>4560</v>
      </c>
      <c r="G801" s="5">
        <v>262</v>
      </c>
      <c r="H801" s="5">
        <v>1396</v>
      </c>
      <c r="I801" s="5">
        <v>109</v>
      </c>
      <c r="J801" s="5">
        <v>947</v>
      </c>
      <c r="K801" s="5">
        <v>88</v>
      </c>
      <c r="L801" s="5">
        <v>2291</v>
      </c>
      <c r="M801" s="5">
        <v>168</v>
      </c>
      <c r="N801" s="5">
        <v>2140</v>
      </c>
      <c r="O801" s="5">
        <v>204</v>
      </c>
      <c r="P801" s="5">
        <v>1400</v>
      </c>
      <c r="Q801" s="5">
        <v>150</v>
      </c>
      <c r="R801" s="5">
        <v>685</v>
      </c>
      <c r="S801" s="5">
        <v>60</v>
      </c>
      <c r="T801" s="5">
        <v>1120</v>
      </c>
      <c r="U801" s="5">
        <v>106</v>
      </c>
      <c r="V801" s="5">
        <v>1692</v>
      </c>
      <c r="W801" s="5">
        <v>137</v>
      </c>
      <c r="X801" s="5">
        <v>454</v>
      </c>
      <c r="Y801" s="5">
        <v>53</v>
      </c>
      <c r="Z801" s="5">
        <v>1607</v>
      </c>
      <c r="AA801" s="5">
        <v>152</v>
      </c>
    </row>
    <row r="802" spans="1:27" ht="16.7" customHeight="1" x14ac:dyDescent="0.2">
      <c r="A802" s="1" t="s">
        <v>559</v>
      </c>
      <c r="B802" s="5">
        <v>1692</v>
      </c>
      <c r="C802" s="5">
        <v>242</v>
      </c>
      <c r="D802" s="5">
        <v>86</v>
      </c>
      <c r="E802" s="5">
        <v>16</v>
      </c>
      <c r="F802" s="5">
        <v>398</v>
      </c>
      <c r="G802" s="5">
        <v>57</v>
      </c>
      <c r="H802" s="5">
        <v>86</v>
      </c>
      <c r="I802" s="5">
        <v>19</v>
      </c>
      <c r="J802" s="5">
        <v>201</v>
      </c>
      <c r="K802" s="5">
        <v>25</v>
      </c>
      <c r="L802" s="5">
        <v>115</v>
      </c>
      <c r="M802" s="5">
        <v>19</v>
      </c>
      <c r="N802" s="5">
        <v>82</v>
      </c>
      <c r="O802" s="5">
        <v>15</v>
      </c>
      <c r="P802" s="5">
        <v>137</v>
      </c>
      <c r="Q802" s="5">
        <v>15</v>
      </c>
      <c r="R802" s="5">
        <v>80</v>
      </c>
      <c r="S802" s="5">
        <v>7</v>
      </c>
      <c r="T802" s="5">
        <v>164</v>
      </c>
      <c r="U802" s="5">
        <v>19</v>
      </c>
      <c r="V802" s="5">
        <v>183</v>
      </c>
      <c r="W802" s="5">
        <v>27</v>
      </c>
      <c r="X802" s="5">
        <v>84</v>
      </c>
      <c r="Y802" s="5">
        <v>8</v>
      </c>
      <c r="Z802" s="5">
        <v>76</v>
      </c>
      <c r="AA802" s="5">
        <v>15</v>
      </c>
    </row>
    <row r="803" spans="1:27" ht="16.7" customHeight="1" x14ac:dyDescent="0.2">
      <c r="A803" s="1" t="s">
        <v>560</v>
      </c>
      <c r="B803" s="5">
        <v>991282</v>
      </c>
      <c r="C803" s="5">
        <v>106117</v>
      </c>
      <c r="D803" s="5">
        <v>107264</v>
      </c>
      <c r="E803" s="5">
        <v>10138</v>
      </c>
      <c r="F803" s="5">
        <v>72560</v>
      </c>
      <c r="G803" s="5">
        <v>9671</v>
      </c>
      <c r="H803" s="5">
        <v>69779</v>
      </c>
      <c r="I803" s="5">
        <v>6536</v>
      </c>
      <c r="J803" s="5">
        <v>68658</v>
      </c>
      <c r="K803" s="5">
        <v>7910</v>
      </c>
      <c r="L803" s="5">
        <v>85259</v>
      </c>
      <c r="M803" s="5">
        <v>8651</v>
      </c>
      <c r="N803" s="5">
        <v>151822</v>
      </c>
      <c r="O803" s="5">
        <v>15776</v>
      </c>
      <c r="P803" s="5">
        <v>74380</v>
      </c>
      <c r="Q803" s="5">
        <v>7404</v>
      </c>
      <c r="R803" s="5">
        <v>62085</v>
      </c>
      <c r="S803" s="5">
        <v>7138</v>
      </c>
      <c r="T803" s="5">
        <v>75614</v>
      </c>
      <c r="U803" s="5">
        <v>7187</v>
      </c>
      <c r="V803" s="5">
        <v>77614</v>
      </c>
      <c r="W803" s="5">
        <v>9927</v>
      </c>
      <c r="X803" s="5">
        <v>73664</v>
      </c>
      <c r="Y803" s="5">
        <v>7426</v>
      </c>
      <c r="Z803" s="5">
        <v>72583</v>
      </c>
      <c r="AA803" s="5">
        <v>8353</v>
      </c>
    </row>
    <row r="804" spans="1:27" ht="16.7" customHeight="1" x14ac:dyDescent="0.2">
      <c r="A804" s="1" t="s">
        <v>561</v>
      </c>
      <c r="B804" s="5">
        <v>36640</v>
      </c>
      <c r="C804" s="5">
        <v>12352</v>
      </c>
      <c r="D804" s="5">
        <v>0</v>
      </c>
      <c r="E804" s="5">
        <v>0</v>
      </c>
      <c r="F804" s="5">
        <v>0</v>
      </c>
      <c r="G804" s="5">
        <v>0</v>
      </c>
      <c r="H804" s="5">
        <v>0</v>
      </c>
      <c r="I804" s="5">
        <v>0</v>
      </c>
      <c r="J804" s="5">
        <v>0</v>
      </c>
      <c r="K804" s="5">
        <v>0</v>
      </c>
      <c r="L804" s="5">
        <v>0</v>
      </c>
      <c r="M804" s="5">
        <v>0</v>
      </c>
      <c r="N804" s="5">
        <v>10000</v>
      </c>
      <c r="O804" s="5">
        <v>7992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2650</v>
      </c>
      <c r="Y804" s="5">
        <v>2377</v>
      </c>
      <c r="Z804" s="5">
        <v>23990</v>
      </c>
      <c r="AA804" s="5">
        <v>1983</v>
      </c>
    </row>
    <row r="805" spans="1:27" ht="16.7" customHeight="1" x14ac:dyDescent="0.2">
      <c r="A805" s="1" t="s">
        <v>926</v>
      </c>
      <c r="B805" s="5">
        <v>25843</v>
      </c>
      <c r="C805" s="5">
        <v>3271</v>
      </c>
      <c r="D805" s="5">
        <v>0</v>
      </c>
      <c r="E805" s="5">
        <v>0</v>
      </c>
      <c r="F805" s="5">
        <v>0</v>
      </c>
      <c r="G805" s="5">
        <v>0</v>
      </c>
      <c r="H805" s="5">
        <v>0</v>
      </c>
      <c r="I805" s="5">
        <v>0</v>
      </c>
      <c r="J805" s="5">
        <v>0</v>
      </c>
      <c r="K805" s="5">
        <v>0</v>
      </c>
      <c r="L805" s="5">
        <v>0</v>
      </c>
      <c r="M805" s="5">
        <v>0</v>
      </c>
      <c r="N805" s="5">
        <v>643</v>
      </c>
      <c r="O805" s="5">
        <v>157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1200</v>
      </c>
      <c r="Y805" s="5">
        <v>1130</v>
      </c>
      <c r="Z805" s="5">
        <v>24000</v>
      </c>
      <c r="AA805" s="5">
        <v>1984</v>
      </c>
    </row>
    <row r="806" spans="1:27" ht="16.7" customHeight="1" x14ac:dyDescent="0.2">
      <c r="A806" s="1" t="s">
        <v>927</v>
      </c>
      <c r="B806" s="5">
        <v>1830</v>
      </c>
      <c r="C806" s="5">
        <v>868</v>
      </c>
      <c r="D806" s="5">
        <v>0</v>
      </c>
      <c r="E806" s="5">
        <v>0</v>
      </c>
      <c r="F806" s="5">
        <v>0</v>
      </c>
      <c r="G806" s="5">
        <v>0</v>
      </c>
      <c r="H806" s="5">
        <v>0</v>
      </c>
      <c r="I806" s="5">
        <v>0</v>
      </c>
      <c r="J806" s="5">
        <v>0</v>
      </c>
      <c r="K806" s="5">
        <v>0</v>
      </c>
      <c r="L806" s="5">
        <v>0</v>
      </c>
      <c r="M806" s="5">
        <v>0</v>
      </c>
      <c r="N806" s="5">
        <v>30</v>
      </c>
      <c r="O806" s="5">
        <v>7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1800</v>
      </c>
      <c r="Y806" s="5">
        <v>861</v>
      </c>
      <c r="Z806" s="5">
        <v>0</v>
      </c>
      <c r="AA806" s="5">
        <v>0</v>
      </c>
    </row>
    <row r="807" spans="1:27" ht="16.7" customHeight="1" x14ac:dyDescent="0.2">
      <c r="A807" s="1" t="s">
        <v>562</v>
      </c>
      <c r="B807" s="5">
        <v>122477</v>
      </c>
      <c r="C807" s="5">
        <v>7972</v>
      </c>
      <c r="D807" s="5">
        <v>11975</v>
      </c>
      <c r="E807" s="5">
        <v>774</v>
      </c>
      <c r="F807" s="5">
        <v>2829</v>
      </c>
      <c r="G807" s="5">
        <v>239</v>
      </c>
      <c r="H807" s="5">
        <v>3140</v>
      </c>
      <c r="I807" s="5">
        <v>221</v>
      </c>
      <c r="J807" s="5">
        <v>17774</v>
      </c>
      <c r="K807" s="5">
        <v>1417</v>
      </c>
      <c r="L807" s="5">
        <v>20801</v>
      </c>
      <c r="M807" s="5">
        <v>1639</v>
      </c>
      <c r="N807" s="5">
        <v>9163</v>
      </c>
      <c r="O807" s="5">
        <v>852</v>
      </c>
      <c r="P807" s="5">
        <v>25629</v>
      </c>
      <c r="Q807" s="5">
        <v>1186</v>
      </c>
      <c r="R807" s="5">
        <v>2640</v>
      </c>
      <c r="S807" s="5">
        <v>158</v>
      </c>
      <c r="T807" s="5">
        <v>8332</v>
      </c>
      <c r="U807" s="5">
        <v>532</v>
      </c>
      <c r="V807" s="5">
        <v>12983</v>
      </c>
      <c r="W807" s="5">
        <v>487</v>
      </c>
      <c r="X807" s="5">
        <v>5909</v>
      </c>
      <c r="Y807" s="5">
        <v>374</v>
      </c>
      <c r="Z807" s="5">
        <v>1302</v>
      </c>
      <c r="AA807" s="5">
        <v>93</v>
      </c>
    </row>
    <row r="808" spans="1:27" ht="16.7" customHeight="1" x14ac:dyDescent="0.2">
      <c r="A808" s="1" t="s">
        <v>563</v>
      </c>
      <c r="B808" s="5">
        <v>1213441</v>
      </c>
      <c r="C808" s="5">
        <v>56949</v>
      </c>
      <c r="D808" s="5">
        <v>171600</v>
      </c>
      <c r="E808" s="5">
        <v>8421</v>
      </c>
      <c r="F808" s="5">
        <v>36641</v>
      </c>
      <c r="G808" s="5">
        <v>2454</v>
      </c>
      <c r="H808" s="5">
        <v>96047</v>
      </c>
      <c r="I808" s="5">
        <v>5009</v>
      </c>
      <c r="J808" s="5">
        <v>95743</v>
      </c>
      <c r="K808" s="5">
        <v>5114</v>
      </c>
      <c r="L808" s="5">
        <v>108542</v>
      </c>
      <c r="M808" s="5">
        <v>6153</v>
      </c>
      <c r="N808" s="5">
        <v>60826</v>
      </c>
      <c r="O808" s="5">
        <v>4556</v>
      </c>
      <c r="P808" s="5">
        <v>107189</v>
      </c>
      <c r="Q808" s="5">
        <v>4829</v>
      </c>
      <c r="R808" s="5">
        <v>46437</v>
      </c>
      <c r="S808" s="5">
        <v>2155</v>
      </c>
      <c r="T808" s="5">
        <v>71191</v>
      </c>
      <c r="U808" s="5">
        <v>2649</v>
      </c>
      <c r="V808" s="5">
        <v>282897</v>
      </c>
      <c r="W808" s="5">
        <v>8738</v>
      </c>
      <c r="X808" s="5">
        <v>73050</v>
      </c>
      <c r="Y808" s="5">
        <v>3382</v>
      </c>
      <c r="Z808" s="5">
        <v>63278</v>
      </c>
      <c r="AA808" s="5">
        <v>3489</v>
      </c>
    </row>
    <row r="809" spans="1:27" ht="16.7" customHeight="1" x14ac:dyDescent="0.2">
      <c r="A809" s="1" t="s">
        <v>564</v>
      </c>
      <c r="B809" s="5">
        <v>8535</v>
      </c>
      <c r="C809" s="5">
        <v>620</v>
      </c>
      <c r="D809" s="5">
        <v>0</v>
      </c>
      <c r="E809" s="5">
        <v>0</v>
      </c>
      <c r="F809" s="5">
        <v>0</v>
      </c>
      <c r="G809" s="5">
        <v>0</v>
      </c>
      <c r="H809" s="5">
        <v>4627</v>
      </c>
      <c r="I809" s="5">
        <v>191</v>
      </c>
      <c r="J809" s="5">
        <v>3301</v>
      </c>
      <c r="K809" s="5">
        <v>343</v>
      </c>
      <c r="L809" s="5">
        <v>607</v>
      </c>
      <c r="M809" s="5">
        <v>86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</row>
    <row r="810" spans="1:27" ht="16.7" customHeight="1" x14ac:dyDescent="0.2">
      <c r="A810" s="1" t="s">
        <v>565</v>
      </c>
      <c r="B810" s="5">
        <v>62065</v>
      </c>
      <c r="C810" s="5">
        <v>16436</v>
      </c>
      <c r="D810" s="5">
        <v>0</v>
      </c>
      <c r="E810" s="5">
        <v>0</v>
      </c>
      <c r="F810" s="5">
        <v>18202</v>
      </c>
      <c r="G810" s="5">
        <v>5655</v>
      </c>
      <c r="H810" s="5">
        <v>0</v>
      </c>
      <c r="I810" s="5">
        <v>0</v>
      </c>
      <c r="J810" s="5">
        <v>0</v>
      </c>
      <c r="K810" s="5">
        <v>0</v>
      </c>
      <c r="L810" s="5">
        <v>0</v>
      </c>
      <c r="M810" s="5">
        <v>0</v>
      </c>
      <c r="N810" s="5">
        <v>4259</v>
      </c>
      <c r="O810" s="5">
        <v>846</v>
      </c>
      <c r="P810" s="5">
        <v>0</v>
      </c>
      <c r="Q810" s="5">
        <v>0</v>
      </c>
      <c r="R810" s="5">
        <v>2575</v>
      </c>
      <c r="S810" s="5">
        <v>486</v>
      </c>
      <c r="T810" s="5">
        <v>8949</v>
      </c>
      <c r="U810" s="5">
        <v>2629</v>
      </c>
      <c r="V810" s="5">
        <v>19530</v>
      </c>
      <c r="W810" s="5">
        <v>5001</v>
      </c>
      <c r="X810" s="5">
        <v>0</v>
      </c>
      <c r="Y810" s="5">
        <v>0</v>
      </c>
      <c r="Z810" s="5">
        <v>8550</v>
      </c>
      <c r="AA810" s="5">
        <v>1819</v>
      </c>
    </row>
    <row r="811" spans="1:27" ht="16.7" customHeight="1" x14ac:dyDescent="0.2">
      <c r="A811" s="1" t="s">
        <v>928</v>
      </c>
      <c r="B811" s="5">
        <v>152126</v>
      </c>
      <c r="C811" s="5">
        <v>31762</v>
      </c>
      <c r="D811" s="5">
        <v>0</v>
      </c>
      <c r="E811" s="5">
        <v>0</v>
      </c>
      <c r="F811" s="5">
        <v>0</v>
      </c>
      <c r="G811" s="5">
        <v>0</v>
      </c>
      <c r="H811" s="5">
        <v>0</v>
      </c>
      <c r="I811" s="5">
        <v>0</v>
      </c>
      <c r="J811" s="5">
        <v>39417</v>
      </c>
      <c r="K811" s="5">
        <v>8438</v>
      </c>
      <c r="L811" s="5">
        <v>34794</v>
      </c>
      <c r="M811" s="5">
        <v>5063</v>
      </c>
      <c r="N811" s="5">
        <v>0</v>
      </c>
      <c r="O811" s="5">
        <v>0</v>
      </c>
      <c r="P811" s="5">
        <v>0</v>
      </c>
      <c r="Q811" s="5">
        <v>0</v>
      </c>
      <c r="R811" s="5">
        <v>77915</v>
      </c>
      <c r="S811" s="5">
        <v>18261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</row>
    <row r="812" spans="1:27" ht="16.7" customHeight="1" x14ac:dyDescent="0.2">
      <c r="A812" s="1" t="s">
        <v>702</v>
      </c>
      <c r="B812" s="5">
        <v>39703</v>
      </c>
      <c r="C812" s="5">
        <v>6462</v>
      </c>
      <c r="D812" s="5">
        <v>0</v>
      </c>
      <c r="E812" s="5">
        <v>0</v>
      </c>
      <c r="F812" s="5">
        <v>32562</v>
      </c>
      <c r="G812" s="5">
        <v>5535</v>
      </c>
      <c r="H812" s="5">
        <v>0</v>
      </c>
      <c r="I812" s="5">
        <v>0</v>
      </c>
      <c r="J812" s="5">
        <v>1915</v>
      </c>
      <c r="K812" s="5">
        <v>225</v>
      </c>
      <c r="L812" s="5">
        <v>3354</v>
      </c>
      <c r="M812" s="5">
        <v>478</v>
      </c>
      <c r="N812" s="5">
        <v>1149</v>
      </c>
      <c r="O812" s="5">
        <v>124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723</v>
      </c>
      <c r="Y812" s="5">
        <v>100</v>
      </c>
      <c r="Z812" s="5">
        <v>0</v>
      </c>
      <c r="AA812" s="5">
        <v>0</v>
      </c>
    </row>
    <row r="813" spans="1:27" ht="16.7" customHeight="1" x14ac:dyDescent="0.2">
      <c r="A813" s="1" t="s">
        <v>709</v>
      </c>
      <c r="B813" s="5">
        <v>3526</v>
      </c>
      <c r="C813" s="5">
        <v>499</v>
      </c>
      <c r="D813" s="5">
        <v>0</v>
      </c>
      <c r="E813" s="5">
        <v>0</v>
      </c>
      <c r="F813" s="5">
        <v>0</v>
      </c>
      <c r="G813" s="5">
        <v>0</v>
      </c>
      <c r="H813" s="5">
        <v>0</v>
      </c>
      <c r="I813" s="5">
        <v>0</v>
      </c>
      <c r="J813" s="5">
        <v>368</v>
      </c>
      <c r="K813" s="5">
        <v>76</v>
      </c>
      <c r="L813" s="5">
        <v>2365</v>
      </c>
      <c r="M813" s="5">
        <v>337</v>
      </c>
      <c r="N813" s="5">
        <v>793</v>
      </c>
      <c r="O813" s="5">
        <v>86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</row>
    <row r="814" spans="1:27" ht="16.7" customHeight="1" x14ac:dyDescent="0.2">
      <c r="A814" s="1" t="s">
        <v>566</v>
      </c>
      <c r="B814" s="5">
        <v>840</v>
      </c>
      <c r="C814" s="5">
        <v>100</v>
      </c>
      <c r="D814" s="5">
        <v>0</v>
      </c>
      <c r="E814" s="5">
        <v>0</v>
      </c>
      <c r="F814" s="5">
        <v>0</v>
      </c>
      <c r="G814" s="5">
        <v>0</v>
      </c>
      <c r="H814" s="5">
        <v>0</v>
      </c>
      <c r="I814" s="5">
        <v>0</v>
      </c>
      <c r="J814" s="5">
        <v>840</v>
      </c>
      <c r="K814" s="5">
        <v>100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</row>
    <row r="815" spans="1:27" ht="16.7" customHeight="1" x14ac:dyDescent="0.2">
      <c r="A815" s="1" t="s">
        <v>929</v>
      </c>
      <c r="B815" s="5">
        <v>664</v>
      </c>
      <c r="C815" s="5">
        <v>132</v>
      </c>
      <c r="D815" s="5">
        <v>0</v>
      </c>
      <c r="E815" s="5">
        <v>0</v>
      </c>
      <c r="F815" s="5">
        <v>0</v>
      </c>
      <c r="G815" s="5">
        <v>0</v>
      </c>
      <c r="H815" s="5">
        <v>0</v>
      </c>
      <c r="I815" s="5">
        <v>0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123</v>
      </c>
      <c r="S815" s="5">
        <v>35</v>
      </c>
      <c r="T815" s="5">
        <v>541</v>
      </c>
      <c r="U815" s="5">
        <v>97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</row>
    <row r="816" spans="1:27" ht="16.7" customHeight="1" x14ac:dyDescent="0.2">
      <c r="A816" s="1" t="s">
        <v>567</v>
      </c>
      <c r="B816" s="5">
        <v>1258</v>
      </c>
      <c r="C816" s="5">
        <v>111</v>
      </c>
      <c r="D816" s="5">
        <v>0</v>
      </c>
      <c r="E816" s="5">
        <v>0</v>
      </c>
      <c r="F816" s="5">
        <v>0</v>
      </c>
      <c r="G816" s="5">
        <v>0</v>
      </c>
      <c r="H816" s="5">
        <v>555</v>
      </c>
      <c r="I816" s="5">
        <v>23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52</v>
      </c>
      <c r="S816" s="5">
        <v>6</v>
      </c>
      <c r="T816" s="5">
        <v>380</v>
      </c>
      <c r="U816" s="5">
        <v>68</v>
      </c>
      <c r="V816" s="5">
        <v>0</v>
      </c>
      <c r="W816" s="5">
        <v>0</v>
      </c>
      <c r="X816" s="5">
        <v>271</v>
      </c>
      <c r="Y816" s="5">
        <v>14</v>
      </c>
      <c r="Z816" s="5">
        <v>0</v>
      </c>
      <c r="AA816" s="5">
        <v>0</v>
      </c>
    </row>
    <row r="817" spans="1:27" ht="16.7" customHeight="1" x14ac:dyDescent="0.2">
      <c r="A817" s="1" t="s">
        <v>568</v>
      </c>
      <c r="B817" s="5">
        <v>2138028</v>
      </c>
      <c r="C817" s="5">
        <v>15462</v>
      </c>
      <c r="D817" s="5">
        <v>47095</v>
      </c>
      <c r="E817" s="5">
        <v>471</v>
      </c>
      <c r="F817" s="5">
        <v>0</v>
      </c>
      <c r="G817" s="5">
        <v>0</v>
      </c>
      <c r="H817" s="5">
        <v>130766</v>
      </c>
      <c r="I817" s="5">
        <v>1225</v>
      </c>
      <c r="J817" s="5">
        <v>426047</v>
      </c>
      <c r="K817" s="5">
        <v>2005</v>
      </c>
      <c r="L817" s="5">
        <v>471813</v>
      </c>
      <c r="M817" s="5">
        <v>2187</v>
      </c>
      <c r="N817" s="5">
        <v>11995</v>
      </c>
      <c r="O817" s="5">
        <v>100</v>
      </c>
      <c r="P817" s="5">
        <v>393609</v>
      </c>
      <c r="Q817" s="5">
        <v>2760</v>
      </c>
      <c r="R817" s="5">
        <v>29289</v>
      </c>
      <c r="S817" s="5">
        <v>356</v>
      </c>
      <c r="T817" s="5">
        <v>156932</v>
      </c>
      <c r="U817" s="5">
        <v>1929</v>
      </c>
      <c r="V817" s="5">
        <v>289926</v>
      </c>
      <c r="W817" s="5">
        <v>2732</v>
      </c>
      <c r="X817" s="5">
        <v>129539</v>
      </c>
      <c r="Y817" s="5">
        <v>1145</v>
      </c>
      <c r="Z817" s="5">
        <v>51017</v>
      </c>
      <c r="AA817" s="5">
        <v>552</v>
      </c>
    </row>
    <row r="818" spans="1:27" ht="16.7" customHeight="1" x14ac:dyDescent="0.2">
      <c r="A818" s="1" t="s">
        <v>569</v>
      </c>
      <c r="B818" s="5">
        <v>1869</v>
      </c>
      <c r="C818" s="5">
        <v>28</v>
      </c>
      <c r="D818" s="5">
        <v>0</v>
      </c>
      <c r="E818" s="5">
        <v>0</v>
      </c>
      <c r="F818" s="5">
        <v>0</v>
      </c>
      <c r="G818" s="5">
        <v>0</v>
      </c>
      <c r="H818" s="5">
        <v>0</v>
      </c>
      <c r="I818" s="5">
        <v>0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1869</v>
      </c>
      <c r="AA818" s="5">
        <v>28</v>
      </c>
    </row>
    <row r="819" spans="1:27" ht="16.7" customHeight="1" x14ac:dyDescent="0.2">
      <c r="A819" s="1" t="s">
        <v>570</v>
      </c>
      <c r="B819" s="5">
        <v>12181</v>
      </c>
      <c r="C819" s="5">
        <v>103</v>
      </c>
      <c r="D819" s="5">
        <v>0</v>
      </c>
      <c r="E819" s="5">
        <v>0</v>
      </c>
      <c r="F819" s="5">
        <v>0</v>
      </c>
      <c r="G819" s="5">
        <v>0</v>
      </c>
      <c r="H819" s="5">
        <v>0</v>
      </c>
      <c r="I819" s="5">
        <v>0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11294</v>
      </c>
      <c r="Q819" s="5">
        <v>90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887</v>
      </c>
      <c r="AA819" s="5">
        <v>13</v>
      </c>
    </row>
    <row r="820" spans="1:27" ht="16.7" customHeight="1" x14ac:dyDescent="0.2">
      <c r="A820" s="1" t="s">
        <v>571</v>
      </c>
      <c r="B820" s="5">
        <v>10342</v>
      </c>
      <c r="C820" s="5">
        <v>831</v>
      </c>
      <c r="D820" s="5">
        <v>0</v>
      </c>
      <c r="E820" s="5">
        <v>0</v>
      </c>
      <c r="F820" s="5">
        <v>0</v>
      </c>
      <c r="G820" s="5">
        <v>0</v>
      </c>
      <c r="H820" s="5">
        <v>0</v>
      </c>
      <c r="I820" s="5">
        <v>0</v>
      </c>
      <c r="J820" s="5">
        <v>0</v>
      </c>
      <c r="K820" s="5">
        <v>0</v>
      </c>
      <c r="L820" s="5">
        <v>10342</v>
      </c>
      <c r="M820" s="5">
        <v>831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</row>
    <row r="821" spans="1:27" ht="16.7" customHeight="1" x14ac:dyDescent="0.2">
      <c r="A821" s="1" t="s">
        <v>572</v>
      </c>
      <c r="B821" s="5">
        <v>8336</v>
      </c>
      <c r="C821" s="5">
        <v>106</v>
      </c>
      <c r="D821" s="5">
        <v>713</v>
      </c>
      <c r="E821" s="5">
        <v>7</v>
      </c>
      <c r="F821" s="5">
        <v>0</v>
      </c>
      <c r="G821" s="5">
        <v>0</v>
      </c>
      <c r="H821" s="5">
        <v>0</v>
      </c>
      <c r="I821" s="5">
        <v>0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1310</v>
      </c>
      <c r="Q821" s="5">
        <v>5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6313</v>
      </c>
      <c r="AA821" s="5">
        <v>94</v>
      </c>
    </row>
    <row r="822" spans="1:27" ht="16.7" customHeight="1" x14ac:dyDescent="0.2">
      <c r="A822" s="1" t="s">
        <v>573</v>
      </c>
      <c r="B822" s="5">
        <v>32016</v>
      </c>
      <c r="C822" s="5">
        <v>2323</v>
      </c>
      <c r="D822" s="5">
        <v>0</v>
      </c>
      <c r="E822" s="5">
        <v>0</v>
      </c>
      <c r="F822" s="5">
        <v>478</v>
      </c>
      <c r="G822" s="5">
        <v>41</v>
      </c>
      <c r="H822" s="5">
        <v>0</v>
      </c>
      <c r="I822" s="5">
        <v>0</v>
      </c>
      <c r="J822" s="5">
        <v>16133</v>
      </c>
      <c r="K822" s="5">
        <v>1053</v>
      </c>
      <c r="L822" s="5">
        <v>11978</v>
      </c>
      <c r="M822" s="5">
        <v>962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3427</v>
      </c>
      <c r="Y822" s="5">
        <v>267</v>
      </c>
      <c r="Z822" s="5">
        <v>0</v>
      </c>
      <c r="AA822" s="5">
        <v>0</v>
      </c>
    </row>
    <row r="823" spans="1:27" ht="16.7" customHeight="1" x14ac:dyDescent="0.2">
      <c r="A823" s="1" t="s">
        <v>574</v>
      </c>
      <c r="B823" s="5">
        <v>408476</v>
      </c>
      <c r="C823" s="5">
        <v>18513</v>
      </c>
      <c r="D823" s="5">
        <v>0</v>
      </c>
      <c r="E823" s="5">
        <v>0</v>
      </c>
      <c r="F823" s="5">
        <v>10624</v>
      </c>
      <c r="G823" s="5">
        <v>905</v>
      </c>
      <c r="H823" s="5">
        <v>0</v>
      </c>
      <c r="I823" s="5">
        <v>0</v>
      </c>
      <c r="J823" s="5">
        <v>11096</v>
      </c>
      <c r="K823" s="5">
        <v>725</v>
      </c>
      <c r="L823" s="5">
        <v>24993</v>
      </c>
      <c r="M823" s="5">
        <v>1508</v>
      </c>
      <c r="N823" s="5">
        <v>0</v>
      </c>
      <c r="O823" s="5">
        <v>0</v>
      </c>
      <c r="P823" s="5">
        <v>316407</v>
      </c>
      <c r="Q823" s="5">
        <v>13007</v>
      </c>
      <c r="R823" s="5">
        <v>19732</v>
      </c>
      <c r="S823" s="5">
        <v>1080</v>
      </c>
      <c r="T823" s="5">
        <v>13780</v>
      </c>
      <c r="U823" s="5">
        <v>320</v>
      </c>
      <c r="V823" s="5">
        <v>2902</v>
      </c>
      <c r="W823" s="5">
        <v>265</v>
      </c>
      <c r="X823" s="5">
        <v>8631</v>
      </c>
      <c r="Y823" s="5">
        <v>675</v>
      </c>
      <c r="Z823" s="5">
        <v>311</v>
      </c>
      <c r="AA823" s="5">
        <v>28</v>
      </c>
    </row>
    <row r="824" spans="1:27" ht="16.7" customHeight="1" x14ac:dyDescent="0.2">
      <c r="A824" s="1" t="s">
        <v>575</v>
      </c>
      <c r="B824" s="5">
        <v>2796</v>
      </c>
      <c r="C824" s="5">
        <v>165</v>
      </c>
      <c r="D824" s="5">
        <v>0</v>
      </c>
      <c r="E824" s="5">
        <v>0</v>
      </c>
      <c r="F824" s="5">
        <v>0</v>
      </c>
      <c r="G824" s="5">
        <v>0</v>
      </c>
      <c r="H824" s="5">
        <v>0</v>
      </c>
      <c r="I824" s="5">
        <v>0</v>
      </c>
      <c r="J824" s="5">
        <v>296</v>
      </c>
      <c r="K824" s="5">
        <v>19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2254</v>
      </c>
      <c r="S824" s="5">
        <v>124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246</v>
      </c>
      <c r="AA824" s="5">
        <v>22</v>
      </c>
    </row>
    <row r="825" spans="1:27" ht="16.7" customHeight="1" x14ac:dyDescent="0.2">
      <c r="A825" s="1" t="s">
        <v>576</v>
      </c>
      <c r="B825" s="5">
        <v>4484</v>
      </c>
      <c r="C825" s="5">
        <v>49</v>
      </c>
      <c r="D825" s="5">
        <v>1200</v>
      </c>
      <c r="E825" s="5">
        <v>12</v>
      </c>
      <c r="F825" s="5">
        <v>0</v>
      </c>
      <c r="G825" s="5">
        <v>0</v>
      </c>
      <c r="H825" s="5">
        <v>0</v>
      </c>
      <c r="I825" s="5">
        <v>0</v>
      </c>
      <c r="J825" s="5">
        <v>139</v>
      </c>
      <c r="K825" s="5">
        <v>9</v>
      </c>
      <c r="L825" s="5">
        <v>0</v>
      </c>
      <c r="M825" s="5">
        <v>0</v>
      </c>
      <c r="N825" s="5">
        <v>0</v>
      </c>
      <c r="O825" s="5">
        <v>0</v>
      </c>
      <c r="P825" s="5">
        <v>2920</v>
      </c>
      <c r="Q825" s="5">
        <v>11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225</v>
      </c>
      <c r="Y825" s="5">
        <v>17</v>
      </c>
      <c r="Z825" s="5">
        <v>0</v>
      </c>
      <c r="AA825" s="5">
        <v>0</v>
      </c>
    </row>
    <row r="826" spans="1:27" ht="16.7" customHeight="1" x14ac:dyDescent="0.2">
      <c r="A826" s="1" t="s">
        <v>577</v>
      </c>
      <c r="B826" s="5">
        <v>20448</v>
      </c>
      <c r="C826" s="5">
        <v>1395</v>
      </c>
      <c r="D826" s="5">
        <v>0</v>
      </c>
      <c r="E826" s="5">
        <v>0</v>
      </c>
      <c r="F826" s="5">
        <v>1497</v>
      </c>
      <c r="G826" s="5">
        <v>128</v>
      </c>
      <c r="H826" s="5">
        <v>0</v>
      </c>
      <c r="I826" s="5">
        <v>0</v>
      </c>
      <c r="J826" s="5">
        <v>15519</v>
      </c>
      <c r="K826" s="5">
        <v>1011</v>
      </c>
      <c r="L826" s="5">
        <v>0</v>
      </c>
      <c r="M826" s="5">
        <v>0</v>
      </c>
      <c r="N826" s="5">
        <v>0</v>
      </c>
      <c r="O826" s="5">
        <v>0</v>
      </c>
      <c r="P826" s="5">
        <v>916</v>
      </c>
      <c r="Q826" s="5">
        <v>101</v>
      </c>
      <c r="R826" s="5">
        <v>2022</v>
      </c>
      <c r="S826" s="5">
        <v>112</v>
      </c>
      <c r="T826" s="5">
        <v>0</v>
      </c>
      <c r="U826" s="5">
        <v>0</v>
      </c>
      <c r="V826" s="5">
        <v>342</v>
      </c>
      <c r="W826" s="5">
        <v>31</v>
      </c>
      <c r="X826" s="5">
        <v>152</v>
      </c>
      <c r="Y826" s="5">
        <v>12</v>
      </c>
      <c r="Z826" s="5">
        <v>0</v>
      </c>
      <c r="AA826" s="5">
        <v>0</v>
      </c>
    </row>
    <row r="827" spans="1:27" ht="16.7" customHeight="1" x14ac:dyDescent="0.2">
      <c r="A827" s="1" t="s">
        <v>578</v>
      </c>
      <c r="B827" s="5">
        <v>27735</v>
      </c>
      <c r="C827" s="5">
        <v>2019</v>
      </c>
      <c r="D827" s="5">
        <v>0</v>
      </c>
      <c r="E827" s="5">
        <v>0</v>
      </c>
      <c r="F827" s="5">
        <v>5840</v>
      </c>
      <c r="G827" s="5">
        <v>497</v>
      </c>
      <c r="H827" s="5">
        <v>0</v>
      </c>
      <c r="I827" s="5">
        <v>0</v>
      </c>
      <c r="J827" s="5">
        <v>3194</v>
      </c>
      <c r="K827" s="5">
        <v>209</v>
      </c>
      <c r="L827" s="5">
        <v>543</v>
      </c>
      <c r="M827" s="5">
        <v>44</v>
      </c>
      <c r="N827" s="5">
        <v>0</v>
      </c>
      <c r="O827" s="5">
        <v>0</v>
      </c>
      <c r="P827" s="5">
        <v>1118</v>
      </c>
      <c r="Q827" s="5">
        <v>27</v>
      </c>
      <c r="R827" s="5">
        <v>7344</v>
      </c>
      <c r="S827" s="5">
        <v>404</v>
      </c>
      <c r="T827" s="5">
        <v>0</v>
      </c>
      <c r="U827" s="5">
        <v>0</v>
      </c>
      <c r="V827" s="5">
        <v>5176</v>
      </c>
      <c r="W827" s="5">
        <v>472</v>
      </c>
      <c r="X827" s="5">
        <v>3442</v>
      </c>
      <c r="Y827" s="5">
        <v>268</v>
      </c>
      <c r="Z827" s="5">
        <v>1078</v>
      </c>
      <c r="AA827" s="5">
        <v>98</v>
      </c>
    </row>
    <row r="828" spans="1:27" ht="16.7" customHeight="1" x14ac:dyDescent="0.2">
      <c r="A828" s="1" t="s">
        <v>579</v>
      </c>
      <c r="B828" s="5">
        <v>4974</v>
      </c>
      <c r="C828" s="5">
        <v>522</v>
      </c>
      <c r="D828" s="5">
        <v>0</v>
      </c>
      <c r="E828" s="5">
        <v>0</v>
      </c>
      <c r="F828" s="5">
        <v>890</v>
      </c>
      <c r="G828" s="5">
        <v>76</v>
      </c>
      <c r="H828" s="5">
        <v>0</v>
      </c>
      <c r="I828" s="5">
        <v>0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3763</v>
      </c>
      <c r="Q828" s="5">
        <v>417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43</v>
      </c>
      <c r="Y828" s="5">
        <v>4</v>
      </c>
      <c r="Z828" s="5">
        <v>278</v>
      </c>
      <c r="AA828" s="5">
        <v>25</v>
      </c>
    </row>
    <row r="829" spans="1:27" ht="16.7" customHeight="1" x14ac:dyDescent="0.2">
      <c r="A829" s="1" t="s">
        <v>580</v>
      </c>
      <c r="B829" s="5">
        <v>2301</v>
      </c>
      <c r="C829" s="5">
        <v>157</v>
      </c>
      <c r="D829" s="5">
        <v>0</v>
      </c>
      <c r="E829" s="5">
        <v>0</v>
      </c>
      <c r="F829" s="5">
        <v>0</v>
      </c>
      <c r="G829" s="5">
        <v>0</v>
      </c>
      <c r="H829" s="5">
        <v>0</v>
      </c>
      <c r="I829" s="5">
        <v>0</v>
      </c>
      <c r="J829" s="5">
        <v>1846</v>
      </c>
      <c r="K829" s="5">
        <v>120</v>
      </c>
      <c r="L829" s="5">
        <v>455</v>
      </c>
      <c r="M829" s="5">
        <v>37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</row>
    <row r="830" spans="1:27" ht="16.7" customHeight="1" x14ac:dyDescent="0.2">
      <c r="A830" s="1" t="s">
        <v>930</v>
      </c>
      <c r="B830" s="5">
        <v>1202</v>
      </c>
      <c r="C830" s="5">
        <v>79</v>
      </c>
      <c r="D830" s="5">
        <v>0</v>
      </c>
      <c r="E830" s="5">
        <v>0</v>
      </c>
      <c r="F830" s="5">
        <v>0</v>
      </c>
      <c r="G830" s="5">
        <v>0</v>
      </c>
      <c r="H830" s="5">
        <v>0</v>
      </c>
      <c r="I830" s="5">
        <v>0</v>
      </c>
      <c r="J830" s="5">
        <v>1202</v>
      </c>
      <c r="K830" s="5">
        <v>79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</row>
    <row r="831" spans="1:27" ht="16.7" customHeight="1" x14ac:dyDescent="0.2">
      <c r="A831" s="1" t="s">
        <v>581</v>
      </c>
      <c r="B831" s="5">
        <v>15036</v>
      </c>
      <c r="C831" s="5">
        <v>1309</v>
      </c>
      <c r="D831" s="5">
        <v>938</v>
      </c>
      <c r="E831" s="5">
        <v>60</v>
      </c>
      <c r="F831" s="5">
        <v>925</v>
      </c>
      <c r="G831" s="5">
        <v>19</v>
      </c>
      <c r="H831" s="5">
        <v>2898</v>
      </c>
      <c r="I831" s="5">
        <v>295</v>
      </c>
      <c r="J831" s="5">
        <v>0</v>
      </c>
      <c r="K831" s="5">
        <v>0</v>
      </c>
      <c r="L831" s="5">
        <v>1080</v>
      </c>
      <c r="M831" s="5">
        <v>84</v>
      </c>
      <c r="N831" s="5">
        <v>3360</v>
      </c>
      <c r="O831" s="5">
        <v>326</v>
      </c>
      <c r="P831" s="5">
        <v>81</v>
      </c>
      <c r="Q831" s="5">
        <v>8</v>
      </c>
      <c r="R831" s="5">
        <v>935</v>
      </c>
      <c r="S831" s="5">
        <v>83</v>
      </c>
      <c r="T831" s="5">
        <v>3129</v>
      </c>
      <c r="U831" s="5">
        <v>275</v>
      </c>
      <c r="V831" s="5">
        <v>1384</v>
      </c>
      <c r="W831" s="5">
        <v>133</v>
      </c>
      <c r="X831" s="5">
        <v>34</v>
      </c>
      <c r="Y831" s="5">
        <v>4</v>
      </c>
      <c r="Z831" s="5">
        <v>272</v>
      </c>
      <c r="AA831" s="5">
        <v>22</v>
      </c>
    </row>
    <row r="832" spans="1:27" ht="16.7" customHeight="1" x14ac:dyDescent="0.2">
      <c r="A832" s="1" t="s">
        <v>582</v>
      </c>
      <c r="B832" s="5">
        <v>866</v>
      </c>
      <c r="C832" s="5">
        <v>22</v>
      </c>
      <c r="D832" s="5">
        <v>0</v>
      </c>
      <c r="E832" s="5">
        <v>0</v>
      </c>
      <c r="F832" s="5">
        <v>0</v>
      </c>
      <c r="G832" s="5">
        <v>0</v>
      </c>
      <c r="H832" s="5">
        <v>0</v>
      </c>
      <c r="I832" s="5">
        <v>0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352</v>
      </c>
      <c r="U832" s="5">
        <v>14</v>
      </c>
      <c r="V832" s="5">
        <v>0</v>
      </c>
      <c r="W832" s="5">
        <v>0</v>
      </c>
      <c r="X832" s="5">
        <v>0</v>
      </c>
      <c r="Y832" s="5">
        <v>0</v>
      </c>
      <c r="Z832" s="5">
        <v>514</v>
      </c>
      <c r="AA832" s="5">
        <v>8</v>
      </c>
    </row>
    <row r="833" spans="1:27" x14ac:dyDescent="0.2">
      <c r="A833" s="1" t="s">
        <v>583</v>
      </c>
      <c r="B833" s="5">
        <v>6196</v>
      </c>
      <c r="C833" s="5">
        <v>279</v>
      </c>
      <c r="D833" s="5">
        <v>0</v>
      </c>
      <c r="E833" s="5">
        <v>0</v>
      </c>
      <c r="F833" s="5">
        <v>926</v>
      </c>
      <c r="G833" s="5">
        <v>36</v>
      </c>
      <c r="H833" s="5">
        <v>1182</v>
      </c>
      <c r="I833" s="5">
        <v>78</v>
      </c>
      <c r="J833" s="5">
        <v>0</v>
      </c>
      <c r="K833" s="5">
        <v>0</v>
      </c>
      <c r="L833" s="5">
        <v>1537</v>
      </c>
      <c r="M833" s="5">
        <v>9</v>
      </c>
      <c r="N833" s="5">
        <v>1199</v>
      </c>
      <c r="O833" s="5">
        <v>71</v>
      </c>
      <c r="P833" s="5">
        <v>0</v>
      </c>
      <c r="Q833" s="5">
        <v>0</v>
      </c>
      <c r="R833" s="5">
        <v>0</v>
      </c>
      <c r="S833" s="5">
        <v>0</v>
      </c>
      <c r="T833" s="5">
        <v>1352</v>
      </c>
      <c r="U833" s="5">
        <v>85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</row>
    <row r="834" spans="1:27" x14ac:dyDescent="0.2">
      <c r="A834" s="1" t="s">
        <v>584</v>
      </c>
      <c r="B834" s="5">
        <v>3485</v>
      </c>
      <c r="C834" s="5">
        <v>13</v>
      </c>
      <c r="D834" s="5">
        <v>0</v>
      </c>
      <c r="E834" s="5">
        <v>0</v>
      </c>
      <c r="F834" s="5">
        <v>0</v>
      </c>
      <c r="G834" s="5">
        <v>0</v>
      </c>
      <c r="H834" s="5">
        <v>0</v>
      </c>
      <c r="I834" s="5">
        <v>0</v>
      </c>
      <c r="J834" s="5">
        <v>3485</v>
      </c>
      <c r="K834" s="5">
        <v>13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</row>
    <row r="835" spans="1:27" x14ac:dyDescent="0.2">
      <c r="A835" s="1" t="s">
        <v>585</v>
      </c>
      <c r="B835" s="5">
        <v>5803</v>
      </c>
      <c r="C835" s="5">
        <v>138</v>
      </c>
      <c r="D835" s="5">
        <v>17</v>
      </c>
      <c r="E835" s="5">
        <v>4</v>
      </c>
      <c r="F835" s="5">
        <v>97</v>
      </c>
      <c r="G835" s="5">
        <v>7</v>
      </c>
      <c r="H835" s="5">
        <v>135</v>
      </c>
      <c r="I835" s="5">
        <v>6</v>
      </c>
      <c r="J835" s="5">
        <v>4653</v>
      </c>
      <c r="K835" s="5">
        <v>25</v>
      </c>
      <c r="L835" s="5">
        <v>106</v>
      </c>
      <c r="M835" s="5">
        <v>13</v>
      </c>
      <c r="N835" s="5">
        <v>83</v>
      </c>
      <c r="O835" s="5">
        <v>10</v>
      </c>
      <c r="P835" s="5">
        <v>58</v>
      </c>
      <c r="Q835" s="5">
        <v>8</v>
      </c>
      <c r="R835" s="5">
        <v>0</v>
      </c>
      <c r="S835" s="5">
        <v>0</v>
      </c>
      <c r="T835" s="5">
        <v>14</v>
      </c>
      <c r="U835" s="5">
        <v>4</v>
      </c>
      <c r="V835" s="5">
        <v>299</v>
      </c>
      <c r="W835" s="5">
        <v>23</v>
      </c>
      <c r="X835" s="5">
        <v>129</v>
      </c>
      <c r="Y835" s="5">
        <v>14</v>
      </c>
      <c r="Z835" s="5">
        <v>212</v>
      </c>
      <c r="AA835" s="5">
        <v>24</v>
      </c>
    </row>
    <row r="836" spans="1:27" x14ac:dyDescent="0.2">
      <c r="A836" s="1" t="s">
        <v>586</v>
      </c>
      <c r="B836" s="5">
        <v>10857</v>
      </c>
      <c r="C836" s="5">
        <v>602</v>
      </c>
      <c r="D836" s="5">
        <v>585</v>
      </c>
      <c r="E836" s="5">
        <v>36</v>
      </c>
      <c r="F836" s="5">
        <v>707</v>
      </c>
      <c r="G836" s="5">
        <v>35</v>
      </c>
      <c r="H836" s="5">
        <v>511</v>
      </c>
      <c r="I836" s="5">
        <v>31</v>
      </c>
      <c r="J836" s="5">
        <v>930</v>
      </c>
      <c r="K836" s="5">
        <v>52</v>
      </c>
      <c r="L836" s="5">
        <v>1907</v>
      </c>
      <c r="M836" s="5">
        <v>100</v>
      </c>
      <c r="N836" s="5">
        <v>796</v>
      </c>
      <c r="O836" s="5">
        <v>51</v>
      </c>
      <c r="P836" s="5">
        <v>1413</v>
      </c>
      <c r="Q836" s="5">
        <v>104</v>
      </c>
      <c r="R836" s="5">
        <v>940</v>
      </c>
      <c r="S836" s="5">
        <v>46</v>
      </c>
      <c r="T836" s="5">
        <v>978</v>
      </c>
      <c r="U836" s="5">
        <v>45</v>
      </c>
      <c r="V836" s="5">
        <v>356</v>
      </c>
      <c r="W836" s="5">
        <v>17</v>
      </c>
      <c r="X836" s="5">
        <v>1135</v>
      </c>
      <c r="Y836" s="5">
        <v>60</v>
      </c>
      <c r="Z836" s="5">
        <v>599</v>
      </c>
      <c r="AA836" s="5">
        <v>25</v>
      </c>
    </row>
    <row r="837" spans="1:27" x14ac:dyDescent="0.2">
      <c r="A837" s="1" t="s">
        <v>587</v>
      </c>
      <c r="B837" s="5">
        <v>112</v>
      </c>
      <c r="C837" s="5">
        <v>23</v>
      </c>
      <c r="D837" s="5">
        <v>8</v>
      </c>
      <c r="E837" s="5">
        <v>2</v>
      </c>
      <c r="F837" s="5">
        <v>2</v>
      </c>
      <c r="G837" s="5">
        <v>1</v>
      </c>
      <c r="H837" s="5">
        <v>2</v>
      </c>
      <c r="I837" s="5">
        <v>2</v>
      </c>
      <c r="J837" s="5">
        <v>17</v>
      </c>
      <c r="K837" s="5">
        <v>4</v>
      </c>
      <c r="L837" s="5">
        <v>22</v>
      </c>
      <c r="M837" s="5">
        <v>6</v>
      </c>
      <c r="N837" s="5">
        <v>31</v>
      </c>
      <c r="O837" s="5">
        <v>4</v>
      </c>
      <c r="P837" s="5">
        <v>17</v>
      </c>
      <c r="Q837" s="5">
        <v>2</v>
      </c>
      <c r="R837" s="5">
        <v>0</v>
      </c>
      <c r="S837" s="5">
        <v>0</v>
      </c>
      <c r="T837" s="5">
        <v>8</v>
      </c>
      <c r="U837" s="5">
        <v>1</v>
      </c>
      <c r="V837" s="5">
        <v>5</v>
      </c>
      <c r="W837" s="5">
        <v>1</v>
      </c>
      <c r="X837" s="5">
        <v>0</v>
      </c>
      <c r="Y837" s="5">
        <v>0</v>
      </c>
      <c r="Z837" s="5">
        <v>0</v>
      </c>
      <c r="AA837" s="5">
        <v>0</v>
      </c>
    </row>
    <row r="838" spans="1:27" x14ac:dyDescent="0.2">
      <c r="A838" s="1" t="s">
        <v>931</v>
      </c>
      <c r="B838" s="5">
        <v>107</v>
      </c>
      <c r="C838" s="5">
        <v>11</v>
      </c>
      <c r="D838" s="5">
        <v>107</v>
      </c>
      <c r="E838" s="5">
        <v>11</v>
      </c>
      <c r="F838" s="5">
        <v>0</v>
      </c>
      <c r="G838" s="5">
        <v>0</v>
      </c>
      <c r="H838" s="5">
        <v>0</v>
      </c>
      <c r="I838" s="5">
        <v>0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</row>
    <row r="839" spans="1:27" x14ac:dyDescent="0.2">
      <c r="A839" s="1" t="s">
        <v>932</v>
      </c>
      <c r="B839" s="5">
        <v>40</v>
      </c>
      <c r="C839" s="5">
        <v>10</v>
      </c>
      <c r="D839" s="5">
        <v>0</v>
      </c>
      <c r="E839" s="5">
        <v>0</v>
      </c>
      <c r="F839" s="5">
        <v>0</v>
      </c>
      <c r="G839" s="5">
        <v>0</v>
      </c>
      <c r="H839" s="5">
        <v>0</v>
      </c>
      <c r="I839" s="5">
        <v>0</v>
      </c>
      <c r="J839" s="5">
        <v>0</v>
      </c>
      <c r="K839" s="5">
        <v>0</v>
      </c>
      <c r="L839" s="5">
        <v>0</v>
      </c>
      <c r="M839" s="5">
        <v>0</v>
      </c>
      <c r="N839" s="5">
        <v>40</v>
      </c>
      <c r="O839" s="5">
        <v>10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</row>
    <row r="840" spans="1:27" x14ac:dyDescent="0.2">
      <c r="A840" s="1" t="s">
        <v>933</v>
      </c>
      <c r="B840" s="5">
        <v>200</v>
      </c>
      <c r="C840" s="5">
        <v>96</v>
      </c>
      <c r="D840" s="5">
        <v>0</v>
      </c>
      <c r="E840" s="5">
        <v>0</v>
      </c>
      <c r="F840" s="5">
        <v>0</v>
      </c>
      <c r="G840" s="5">
        <v>0</v>
      </c>
      <c r="H840" s="5">
        <v>0</v>
      </c>
      <c r="I840" s="5">
        <v>0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200</v>
      </c>
      <c r="Y840" s="5">
        <v>96</v>
      </c>
      <c r="Z840" s="5">
        <v>0</v>
      </c>
      <c r="AA840" s="5">
        <v>0</v>
      </c>
    </row>
    <row r="841" spans="1:27" x14ac:dyDescent="0.2">
      <c r="A841" s="1" t="s">
        <v>588</v>
      </c>
      <c r="B841" s="5">
        <v>38735</v>
      </c>
      <c r="C841" s="5">
        <v>3305</v>
      </c>
      <c r="D841" s="5">
        <v>1209</v>
      </c>
      <c r="E841" s="5">
        <v>137</v>
      </c>
      <c r="F841" s="5">
        <v>7187</v>
      </c>
      <c r="G841" s="5">
        <v>446</v>
      </c>
      <c r="H841" s="5">
        <v>1773</v>
      </c>
      <c r="I841" s="5">
        <v>165</v>
      </c>
      <c r="J841" s="5">
        <v>3057</v>
      </c>
      <c r="K841" s="5">
        <v>294</v>
      </c>
      <c r="L841" s="5">
        <v>4807</v>
      </c>
      <c r="M841" s="5">
        <v>399</v>
      </c>
      <c r="N841" s="5">
        <v>3807</v>
      </c>
      <c r="O841" s="5">
        <v>330</v>
      </c>
      <c r="P841" s="5">
        <v>3150</v>
      </c>
      <c r="Q841" s="5">
        <v>297</v>
      </c>
      <c r="R841" s="5">
        <v>1856</v>
      </c>
      <c r="S841" s="5">
        <v>191</v>
      </c>
      <c r="T841" s="5">
        <v>4270</v>
      </c>
      <c r="U841" s="5">
        <v>356</v>
      </c>
      <c r="V841" s="5">
        <v>3658</v>
      </c>
      <c r="W841" s="5">
        <v>287</v>
      </c>
      <c r="X841" s="5">
        <v>1443</v>
      </c>
      <c r="Y841" s="5">
        <v>148</v>
      </c>
      <c r="Z841" s="5">
        <v>2518</v>
      </c>
      <c r="AA841" s="5">
        <v>255</v>
      </c>
    </row>
    <row r="842" spans="1:27" x14ac:dyDescent="0.2">
      <c r="A842" s="1" t="s">
        <v>589</v>
      </c>
      <c r="B842" s="5">
        <v>263</v>
      </c>
      <c r="C842" s="5">
        <v>14</v>
      </c>
      <c r="D842" s="5">
        <v>0</v>
      </c>
      <c r="E842" s="5">
        <v>0</v>
      </c>
      <c r="F842" s="5">
        <v>0</v>
      </c>
      <c r="G842" s="5">
        <v>0</v>
      </c>
      <c r="H842" s="5">
        <v>34</v>
      </c>
      <c r="I842" s="5">
        <v>3</v>
      </c>
      <c r="J842" s="5">
        <v>57</v>
      </c>
      <c r="K842" s="5">
        <v>3</v>
      </c>
      <c r="L842" s="5">
        <v>86</v>
      </c>
      <c r="M842" s="5">
        <v>4</v>
      </c>
      <c r="N842" s="5">
        <v>0</v>
      </c>
      <c r="O842" s="5">
        <v>0</v>
      </c>
      <c r="P842" s="5">
        <v>0</v>
      </c>
      <c r="Q842" s="5">
        <v>0</v>
      </c>
      <c r="R842" s="5">
        <v>86</v>
      </c>
      <c r="S842" s="5">
        <v>4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</row>
    <row r="843" spans="1:27" x14ac:dyDescent="0.2">
      <c r="A843" s="1" t="s">
        <v>934</v>
      </c>
      <c r="B843" s="5">
        <v>1155</v>
      </c>
      <c r="C843" s="5">
        <v>99</v>
      </c>
      <c r="D843" s="5">
        <v>578</v>
      </c>
      <c r="E843" s="5">
        <v>42</v>
      </c>
      <c r="F843" s="5">
        <v>577</v>
      </c>
      <c r="G843" s="5">
        <v>57</v>
      </c>
      <c r="H843" s="5">
        <v>0</v>
      </c>
      <c r="I843" s="5">
        <v>0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</row>
    <row r="844" spans="1:27" x14ac:dyDescent="0.2">
      <c r="A844" s="1" t="s">
        <v>590</v>
      </c>
      <c r="B844" s="5">
        <v>238</v>
      </c>
      <c r="C844" s="5">
        <v>13</v>
      </c>
      <c r="D844" s="5">
        <v>0</v>
      </c>
      <c r="E844" s="5">
        <v>0</v>
      </c>
      <c r="F844" s="5">
        <v>0</v>
      </c>
      <c r="G844" s="5">
        <v>0</v>
      </c>
      <c r="H844" s="5">
        <v>0</v>
      </c>
      <c r="I844" s="5">
        <v>0</v>
      </c>
      <c r="J844" s="5">
        <v>0</v>
      </c>
      <c r="K844" s="5">
        <v>0</v>
      </c>
      <c r="L844" s="5">
        <v>30</v>
      </c>
      <c r="M844" s="5">
        <v>1</v>
      </c>
      <c r="N844" s="5">
        <v>0</v>
      </c>
      <c r="O844" s="5">
        <v>0</v>
      </c>
      <c r="P844" s="5">
        <v>208</v>
      </c>
      <c r="Q844" s="5">
        <v>12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</row>
    <row r="845" spans="1:27" x14ac:dyDescent="0.2">
      <c r="A845" s="1" t="s">
        <v>710</v>
      </c>
      <c r="B845" s="5">
        <v>299</v>
      </c>
      <c r="C845" s="5">
        <v>94</v>
      </c>
      <c r="D845" s="5">
        <v>0</v>
      </c>
      <c r="E845" s="5">
        <v>0</v>
      </c>
      <c r="F845" s="5">
        <v>0</v>
      </c>
      <c r="G845" s="5">
        <v>0</v>
      </c>
      <c r="H845" s="5">
        <v>0</v>
      </c>
      <c r="I845" s="5">
        <v>0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231</v>
      </c>
      <c r="S845" s="5">
        <v>85</v>
      </c>
      <c r="T845" s="5">
        <v>68</v>
      </c>
      <c r="U845" s="5">
        <v>9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</row>
    <row r="846" spans="1:27" x14ac:dyDescent="0.2">
      <c r="A846" s="1" t="s">
        <v>935</v>
      </c>
      <c r="B846" s="5">
        <v>1715</v>
      </c>
      <c r="C846" s="5">
        <v>193</v>
      </c>
      <c r="D846" s="5">
        <v>1203</v>
      </c>
      <c r="E846" s="5">
        <v>122</v>
      </c>
      <c r="F846" s="5">
        <v>512</v>
      </c>
      <c r="G846" s="5">
        <v>71</v>
      </c>
      <c r="H846" s="5">
        <v>0</v>
      </c>
      <c r="I846" s="5">
        <v>0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</row>
    <row r="847" spans="1:27" x14ac:dyDescent="0.2">
      <c r="A847" s="1" t="s">
        <v>591</v>
      </c>
      <c r="B847" s="5">
        <v>3250</v>
      </c>
      <c r="C847" s="5">
        <v>196</v>
      </c>
      <c r="D847" s="5">
        <v>51</v>
      </c>
      <c r="E847" s="5">
        <v>5</v>
      </c>
      <c r="F847" s="5">
        <v>0</v>
      </c>
      <c r="G847" s="5">
        <v>0</v>
      </c>
      <c r="H847" s="5">
        <v>225</v>
      </c>
      <c r="I847" s="5">
        <v>16</v>
      </c>
      <c r="J847" s="5">
        <v>0</v>
      </c>
      <c r="K847" s="5">
        <v>0</v>
      </c>
      <c r="L847" s="5">
        <v>99</v>
      </c>
      <c r="M847" s="5">
        <v>8</v>
      </c>
      <c r="N847" s="5">
        <v>31</v>
      </c>
      <c r="O847" s="5">
        <v>1</v>
      </c>
      <c r="P847" s="5">
        <v>66</v>
      </c>
      <c r="Q847" s="5">
        <v>9</v>
      </c>
      <c r="R847" s="5">
        <v>16</v>
      </c>
      <c r="S847" s="5">
        <v>1</v>
      </c>
      <c r="T847" s="5">
        <v>2253</v>
      </c>
      <c r="U847" s="5">
        <v>128</v>
      </c>
      <c r="V847" s="5">
        <v>135</v>
      </c>
      <c r="W847" s="5">
        <v>8</v>
      </c>
      <c r="X847" s="5">
        <v>374</v>
      </c>
      <c r="Y847" s="5">
        <v>20</v>
      </c>
      <c r="Z847" s="5">
        <v>0</v>
      </c>
      <c r="AA847" s="5">
        <v>0</v>
      </c>
    </row>
    <row r="848" spans="1:27" x14ac:dyDescent="0.2">
      <c r="A848" s="1" t="s">
        <v>592</v>
      </c>
      <c r="B848" s="5">
        <v>2600</v>
      </c>
      <c r="C848" s="5">
        <v>206</v>
      </c>
      <c r="D848" s="5">
        <v>0</v>
      </c>
      <c r="E848" s="5">
        <v>0</v>
      </c>
      <c r="F848" s="5">
        <v>57</v>
      </c>
      <c r="G848" s="5">
        <v>5</v>
      </c>
      <c r="H848" s="5">
        <v>0</v>
      </c>
      <c r="I848" s="5">
        <v>0</v>
      </c>
      <c r="J848" s="5">
        <v>197</v>
      </c>
      <c r="K848" s="5">
        <v>13</v>
      </c>
      <c r="L848" s="5">
        <v>0</v>
      </c>
      <c r="M848" s="5">
        <v>0</v>
      </c>
      <c r="N848" s="5">
        <v>0</v>
      </c>
      <c r="O848" s="5">
        <v>0</v>
      </c>
      <c r="P848" s="5">
        <v>134</v>
      </c>
      <c r="Q848" s="5">
        <v>14</v>
      </c>
      <c r="R848" s="5">
        <v>0</v>
      </c>
      <c r="S848" s="5">
        <v>0</v>
      </c>
      <c r="T848" s="5">
        <v>0</v>
      </c>
      <c r="U848" s="5">
        <v>0</v>
      </c>
      <c r="V848" s="5">
        <v>808</v>
      </c>
      <c r="W848" s="5">
        <v>59</v>
      </c>
      <c r="X848" s="5">
        <v>44</v>
      </c>
      <c r="Y848" s="5">
        <v>3</v>
      </c>
      <c r="Z848" s="5">
        <v>1360</v>
      </c>
      <c r="AA848" s="5">
        <v>112</v>
      </c>
    </row>
    <row r="849" spans="1:27" x14ac:dyDescent="0.2">
      <c r="A849" s="1" t="s">
        <v>936</v>
      </c>
      <c r="B849" s="5">
        <v>150</v>
      </c>
      <c r="C849" s="5">
        <v>16</v>
      </c>
      <c r="D849" s="5">
        <v>150</v>
      </c>
      <c r="E849" s="5">
        <v>16</v>
      </c>
      <c r="F849" s="5">
        <v>0</v>
      </c>
      <c r="G849" s="5">
        <v>0</v>
      </c>
      <c r="H849" s="5">
        <v>0</v>
      </c>
      <c r="I849" s="5">
        <v>0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</row>
    <row r="850" spans="1:27" x14ac:dyDescent="0.2">
      <c r="A850" s="1" t="s">
        <v>703</v>
      </c>
      <c r="B850" s="5">
        <v>8544</v>
      </c>
      <c r="C850" s="5">
        <v>2462</v>
      </c>
      <c r="D850" s="5">
        <v>6040</v>
      </c>
      <c r="E850" s="5">
        <v>616</v>
      </c>
      <c r="F850" s="5">
        <v>1252</v>
      </c>
      <c r="G850" s="5">
        <v>240</v>
      </c>
      <c r="H850" s="5">
        <v>0</v>
      </c>
      <c r="I850" s="5">
        <v>0</v>
      </c>
      <c r="J850" s="5">
        <v>0</v>
      </c>
      <c r="K850" s="5">
        <v>0</v>
      </c>
      <c r="L850" s="5">
        <v>0</v>
      </c>
      <c r="M850" s="5">
        <v>0</v>
      </c>
      <c r="N850" s="5">
        <v>300</v>
      </c>
      <c r="O850" s="5">
        <v>240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952</v>
      </c>
      <c r="Y850" s="5">
        <v>1366</v>
      </c>
      <c r="Z850" s="5">
        <v>0</v>
      </c>
      <c r="AA850" s="5">
        <v>0</v>
      </c>
    </row>
    <row r="851" spans="1:27" x14ac:dyDescent="0.2">
      <c r="A851" s="1" t="s">
        <v>937</v>
      </c>
      <c r="B851" s="5">
        <v>2549</v>
      </c>
      <c r="C851" s="5">
        <v>270</v>
      </c>
      <c r="D851" s="5">
        <v>669</v>
      </c>
      <c r="E851" s="5">
        <v>52</v>
      </c>
      <c r="F851" s="5">
        <v>1880</v>
      </c>
      <c r="G851" s="5">
        <v>218</v>
      </c>
      <c r="H851" s="5">
        <v>0</v>
      </c>
      <c r="I851" s="5">
        <v>0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</row>
    <row r="852" spans="1:27" x14ac:dyDescent="0.2">
      <c r="A852" s="1" t="s">
        <v>593</v>
      </c>
      <c r="B852" s="5">
        <v>1435</v>
      </c>
      <c r="C852" s="5">
        <v>251</v>
      </c>
      <c r="D852" s="5">
        <v>155</v>
      </c>
      <c r="E852" s="5">
        <v>17</v>
      </c>
      <c r="F852" s="5">
        <v>127</v>
      </c>
      <c r="G852" s="5">
        <v>37</v>
      </c>
      <c r="H852" s="5">
        <v>318</v>
      </c>
      <c r="I852" s="5">
        <v>36</v>
      </c>
      <c r="J852" s="5">
        <v>64</v>
      </c>
      <c r="K852" s="5">
        <v>13</v>
      </c>
      <c r="L852" s="5">
        <v>131</v>
      </c>
      <c r="M852" s="5">
        <v>23</v>
      </c>
      <c r="N852" s="5">
        <v>95</v>
      </c>
      <c r="O852" s="5">
        <v>17</v>
      </c>
      <c r="P852" s="5">
        <v>130</v>
      </c>
      <c r="Q852" s="5">
        <v>24</v>
      </c>
      <c r="R852" s="5">
        <v>51</v>
      </c>
      <c r="S852" s="5">
        <v>7</v>
      </c>
      <c r="T852" s="5">
        <v>157</v>
      </c>
      <c r="U852" s="5">
        <v>31</v>
      </c>
      <c r="V852" s="5">
        <v>106</v>
      </c>
      <c r="W852" s="5">
        <v>18</v>
      </c>
      <c r="X852" s="5">
        <v>56</v>
      </c>
      <c r="Y852" s="5">
        <v>14</v>
      </c>
      <c r="Z852" s="5">
        <v>45</v>
      </c>
      <c r="AA852" s="5">
        <v>14</v>
      </c>
    </row>
    <row r="853" spans="1:27" x14ac:dyDescent="0.2">
      <c r="A853" s="1" t="s">
        <v>594</v>
      </c>
      <c r="B853" s="5">
        <v>5574</v>
      </c>
      <c r="C853" s="5">
        <v>744</v>
      </c>
      <c r="D853" s="5">
        <v>325</v>
      </c>
      <c r="E853" s="5">
        <v>24</v>
      </c>
      <c r="F853" s="5">
        <v>719</v>
      </c>
      <c r="G853" s="5">
        <v>103</v>
      </c>
      <c r="H853" s="5">
        <v>299</v>
      </c>
      <c r="I853" s="5">
        <v>24</v>
      </c>
      <c r="J853" s="5">
        <v>442</v>
      </c>
      <c r="K853" s="5">
        <v>81</v>
      </c>
      <c r="L853" s="5">
        <v>261</v>
      </c>
      <c r="M853" s="5">
        <v>28</v>
      </c>
      <c r="N853" s="5">
        <v>408</v>
      </c>
      <c r="O853" s="5">
        <v>47</v>
      </c>
      <c r="P853" s="5">
        <v>229</v>
      </c>
      <c r="Q853" s="5">
        <v>19</v>
      </c>
      <c r="R853" s="5">
        <v>0</v>
      </c>
      <c r="S853" s="5">
        <v>0</v>
      </c>
      <c r="T853" s="5">
        <v>1803</v>
      </c>
      <c r="U853" s="5">
        <v>295</v>
      </c>
      <c r="V853" s="5">
        <v>219</v>
      </c>
      <c r="W853" s="5">
        <v>24</v>
      </c>
      <c r="X853" s="5">
        <v>169</v>
      </c>
      <c r="Y853" s="5">
        <v>17</v>
      </c>
      <c r="Z853" s="5">
        <v>700</v>
      </c>
      <c r="AA853" s="5">
        <v>82</v>
      </c>
    </row>
    <row r="854" spans="1:27" x14ac:dyDescent="0.2">
      <c r="A854" s="1" t="s">
        <v>595</v>
      </c>
      <c r="B854" s="5">
        <v>680205</v>
      </c>
      <c r="C854" s="5">
        <v>79036</v>
      </c>
      <c r="D854" s="5">
        <v>62559</v>
      </c>
      <c r="E854" s="5">
        <v>6472</v>
      </c>
      <c r="F854" s="5">
        <v>43762</v>
      </c>
      <c r="G854" s="5">
        <v>5305</v>
      </c>
      <c r="H854" s="5">
        <v>48362</v>
      </c>
      <c r="I854" s="5">
        <v>6870</v>
      </c>
      <c r="J854" s="5">
        <v>73149</v>
      </c>
      <c r="K854" s="5">
        <v>7711</v>
      </c>
      <c r="L854" s="5">
        <v>67986</v>
      </c>
      <c r="M854" s="5">
        <v>5965</v>
      </c>
      <c r="N854" s="5">
        <v>82176</v>
      </c>
      <c r="O854" s="5">
        <v>8947</v>
      </c>
      <c r="P854" s="5">
        <v>65583</v>
      </c>
      <c r="Q854" s="5">
        <v>6908</v>
      </c>
      <c r="R854" s="5">
        <v>48631</v>
      </c>
      <c r="S854" s="5">
        <v>5584</v>
      </c>
      <c r="T854" s="5">
        <v>26269</v>
      </c>
      <c r="U854" s="5">
        <v>2691</v>
      </c>
      <c r="V854" s="5">
        <v>48669</v>
      </c>
      <c r="W854" s="5">
        <v>5607</v>
      </c>
      <c r="X854" s="5">
        <v>34017</v>
      </c>
      <c r="Y854" s="5">
        <v>4773</v>
      </c>
      <c r="Z854" s="5">
        <v>79042</v>
      </c>
      <c r="AA854" s="5">
        <v>12203</v>
      </c>
    </row>
    <row r="855" spans="1:27" x14ac:dyDescent="0.2">
      <c r="A855" s="1" t="s">
        <v>938</v>
      </c>
      <c r="B855" s="5">
        <v>69</v>
      </c>
      <c r="C855" s="5">
        <v>7</v>
      </c>
      <c r="D855" s="5">
        <v>69</v>
      </c>
      <c r="E855" s="5">
        <v>7</v>
      </c>
      <c r="F855" s="5">
        <v>0</v>
      </c>
      <c r="G855" s="5">
        <v>0</v>
      </c>
      <c r="H855" s="5">
        <v>0</v>
      </c>
      <c r="I855" s="5">
        <v>0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</row>
    <row r="856" spans="1:27" x14ac:dyDescent="0.2">
      <c r="A856" s="1" t="s">
        <v>939</v>
      </c>
      <c r="B856" s="5">
        <v>3060</v>
      </c>
      <c r="C856" s="5">
        <v>66</v>
      </c>
      <c r="D856" s="5">
        <v>0</v>
      </c>
      <c r="E856" s="5">
        <v>0</v>
      </c>
      <c r="F856" s="5">
        <v>0</v>
      </c>
      <c r="G856" s="5">
        <v>0</v>
      </c>
      <c r="H856" s="5">
        <v>3060</v>
      </c>
      <c r="I856" s="5">
        <v>66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</row>
    <row r="857" spans="1:27" x14ac:dyDescent="0.2">
      <c r="A857" s="1" t="s">
        <v>596</v>
      </c>
      <c r="B857" s="5">
        <v>63757</v>
      </c>
      <c r="C857" s="5">
        <v>5399</v>
      </c>
      <c r="D857" s="5">
        <v>0</v>
      </c>
      <c r="E857" s="5">
        <v>0</v>
      </c>
      <c r="F857" s="5">
        <v>1769</v>
      </c>
      <c r="G857" s="5">
        <v>76</v>
      </c>
      <c r="H857" s="5">
        <v>24440</v>
      </c>
      <c r="I857" s="5">
        <v>2037</v>
      </c>
      <c r="J857" s="5">
        <v>1213</v>
      </c>
      <c r="K857" s="5">
        <v>79</v>
      </c>
      <c r="L857" s="5">
        <v>13941</v>
      </c>
      <c r="M857" s="5">
        <v>1326</v>
      </c>
      <c r="N857" s="5">
        <v>7681</v>
      </c>
      <c r="O857" s="5">
        <v>655</v>
      </c>
      <c r="P857" s="5">
        <v>7540</v>
      </c>
      <c r="Q857" s="5">
        <v>688</v>
      </c>
      <c r="R857" s="5">
        <v>2089</v>
      </c>
      <c r="S857" s="5">
        <v>115</v>
      </c>
      <c r="T857" s="5">
        <v>0</v>
      </c>
      <c r="U857" s="5">
        <v>0</v>
      </c>
      <c r="V857" s="5">
        <v>1996</v>
      </c>
      <c r="W857" s="5">
        <v>182</v>
      </c>
      <c r="X857" s="5">
        <v>3088</v>
      </c>
      <c r="Y857" s="5">
        <v>241</v>
      </c>
      <c r="Z857" s="5">
        <v>0</v>
      </c>
      <c r="AA857" s="5">
        <v>0</v>
      </c>
    </row>
    <row r="858" spans="1:27" x14ac:dyDescent="0.2">
      <c r="A858" s="1" t="s">
        <v>597</v>
      </c>
      <c r="B858" s="5">
        <v>439</v>
      </c>
      <c r="C858" s="5">
        <v>13</v>
      </c>
      <c r="D858" s="5">
        <v>0</v>
      </c>
      <c r="E858" s="5">
        <v>0</v>
      </c>
      <c r="F858" s="5">
        <v>0</v>
      </c>
      <c r="G858" s="5">
        <v>0</v>
      </c>
      <c r="H858" s="5">
        <v>155</v>
      </c>
      <c r="I858" s="5">
        <v>5</v>
      </c>
      <c r="J858" s="5">
        <v>0</v>
      </c>
      <c r="K858" s="5">
        <v>0</v>
      </c>
      <c r="L858" s="5">
        <v>166</v>
      </c>
      <c r="M858" s="5">
        <v>7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118</v>
      </c>
      <c r="W858" s="5">
        <v>1</v>
      </c>
      <c r="X858" s="5">
        <v>0</v>
      </c>
      <c r="Y858" s="5">
        <v>0</v>
      </c>
      <c r="Z858" s="5">
        <v>0</v>
      </c>
      <c r="AA858" s="5">
        <v>0</v>
      </c>
    </row>
    <row r="859" spans="1:27" x14ac:dyDescent="0.2">
      <c r="A859" s="1" t="s">
        <v>598</v>
      </c>
      <c r="B859" s="5">
        <v>1832</v>
      </c>
      <c r="C859" s="5">
        <v>2398</v>
      </c>
      <c r="D859" s="5">
        <v>641</v>
      </c>
      <c r="E859" s="5">
        <v>646</v>
      </c>
      <c r="F859" s="5">
        <v>373</v>
      </c>
      <c r="G859" s="5">
        <v>430</v>
      </c>
      <c r="H859" s="5">
        <v>118</v>
      </c>
      <c r="I859" s="5">
        <v>139</v>
      </c>
      <c r="J859" s="5">
        <v>200</v>
      </c>
      <c r="K859" s="5">
        <v>307</v>
      </c>
      <c r="L859" s="5">
        <v>39</v>
      </c>
      <c r="M859" s="5">
        <v>45</v>
      </c>
      <c r="N859" s="5">
        <v>106</v>
      </c>
      <c r="O859" s="5">
        <v>177</v>
      </c>
      <c r="P859" s="5">
        <v>55</v>
      </c>
      <c r="Q859" s="5">
        <v>133</v>
      </c>
      <c r="R859" s="5">
        <v>23</v>
      </c>
      <c r="S859" s="5">
        <v>50</v>
      </c>
      <c r="T859" s="5">
        <v>89</v>
      </c>
      <c r="U859" s="5">
        <v>152</v>
      </c>
      <c r="V859" s="5">
        <v>111</v>
      </c>
      <c r="W859" s="5">
        <v>229</v>
      </c>
      <c r="X859" s="5">
        <v>4</v>
      </c>
      <c r="Y859" s="5">
        <v>8</v>
      </c>
      <c r="Z859" s="5">
        <v>73</v>
      </c>
      <c r="AA859" s="5">
        <v>82</v>
      </c>
    </row>
    <row r="860" spans="1:27" x14ac:dyDescent="0.2">
      <c r="A860" s="1" t="s">
        <v>599</v>
      </c>
      <c r="B860" s="5">
        <v>5846</v>
      </c>
      <c r="C860" s="5">
        <v>3882</v>
      </c>
      <c r="D860" s="5">
        <v>15</v>
      </c>
      <c r="E860" s="5">
        <v>1</v>
      </c>
      <c r="F860" s="5">
        <v>498</v>
      </c>
      <c r="G860" s="5">
        <v>95</v>
      </c>
      <c r="H860" s="5">
        <v>0</v>
      </c>
      <c r="I860" s="5">
        <v>0</v>
      </c>
      <c r="J860" s="5">
        <v>1820</v>
      </c>
      <c r="K860" s="5">
        <v>3330</v>
      </c>
      <c r="L860" s="5">
        <v>0</v>
      </c>
      <c r="M860" s="5">
        <v>0</v>
      </c>
      <c r="N860" s="5">
        <v>45</v>
      </c>
      <c r="O860" s="5">
        <v>3</v>
      </c>
      <c r="P860" s="5">
        <v>302</v>
      </c>
      <c r="Q860" s="5">
        <v>33</v>
      </c>
      <c r="R860" s="5">
        <v>0</v>
      </c>
      <c r="S860" s="5">
        <v>0</v>
      </c>
      <c r="T860" s="5">
        <v>0</v>
      </c>
      <c r="U860" s="5">
        <v>0</v>
      </c>
      <c r="V860" s="5">
        <v>385</v>
      </c>
      <c r="W860" s="5">
        <v>35</v>
      </c>
      <c r="X860" s="5">
        <v>2504</v>
      </c>
      <c r="Y860" s="5">
        <v>252</v>
      </c>
      <c r="Z860" s="5">
        <v>277</v>
      </c>
      <c r="AA860" s="5">
        <v>133</v>
      </c>
    </row>
    <row r="861" spans="1:27" x14ac:dyDescent="0.2">
      <c r="A861" s="1" t="s">
        <v>600</v>
      </c>
      <c r="B861" s="5">
        <v>2206</v>
      </c>
      <c r="C861" s="5">
        <v>754</v>
      </c>
      <c r="D861" s="5">
        <v>0</v>
      </c>
      <c r="E861" s="5">
        <v>0</v>
      </c>
      <c r="F861" s="5">
        <v>0</v>
      </c>
      <c r="G861" s="5">
        <v>0</v>
      </c>
      <c r="H861" s="5">
        <v>0</v>
      </c>
      <c r="I861" s="5">
        <v>0</v>
      </c>
      <c r="J861" s="5">
        <v>1799</v>
      </c>
      <c r="K861" s="5">
        <v>450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273</v>
      </c>
      <c r="Y861" s="5">
        <v>300</v>
      </c>
      <c r="Z861" s="5">
        <v>134</v>
      </c>
      <c r="AA861" s="5">
        <v>4</v>
      </c>
    </row>
    <row r="862" spans="1:27" x14ac:dyDescent="0.2">
      <c r="A862" s="1" t="s">
        <v>940</v>
      </c>
      <c r="B862" s="5">
        <v>8627</v>
      </c>
      <c r="C862" s="5">
        <v>802</v>
      </c>
      <c r="D862" s="5">
        <v>8141</v>
      </c>
      <c r="E862" s="5">
        <v>781</v>
      </c>
      <c r="F862" s="5">
        <v>486</v>
      </c>
      <c r="G862" s="5">
        <v>21</v>
      </c>
      <c r="H862" s="5">
        <v>0</v>
      </c>
      <c r="I862" s="5">
        <v>0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</row>
    <row r="863" spans="1:27" x14ac:dyDescent="0.2">
      <c r="A863" s="1" t="s">
        <v>601</v>
      </c>
      <c r="B863" s="5">
        <v>6302</v>
      </c>
      <c r="C863" s="5">
        <v>63</v>
      </c>
      <c r="D863" s="5">
        <v>0</v>
      </c>
      <c r="E863" s="5">
        <v>0</v>
      </c>
      <c r="F863" s="5">
        <v>0</v>
      </c>
      <c r="G863" s="5">
        <v>0</v>
      </c>
      <c r="H863" s="5">
        <v>0</v>
      </c>
      <c r="I863" s="5">
        <v>0</v>
      </c>
      <c r="J863" s="5">
        <v>5852</v>
      </c>
      <c r="K863" s="5">
        <v>58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450</v>
      </c>
      <c r="Y863" s="5">
        <v>5</v>
      </c>
      <c r="Z863" s="5">
        <v>0</v>
      </c>
      <c r="AA863" s="5">
        <v>0</v>
      </c>
    </row>
    <row r="864" spans="1:27" x14ac:dyDescent="0.2">
      <c r="A864" s="1" t="s">
        <v>941</v>
      </c>
      <c r="B864" s="5">
        <v>5600</v>
      </c>
      <c r="C864" s="5">
        <v>4650</v>
      </c>
      <c r="D864" s="5">
        <v>0</v>
      </c>
      <c r="E864" s="5">
        <v>0</v>
      </c>
      <c r="F864" s="5">
        <v>0</v>
      </c>
      <c r="G864" s="5">
        <v>0</v>
      </c>
      <c r="H864" s="5">
        <v>0</v>
      </c>
      <c r="I864" s="5">
        <v>0</v>
      </c>
      <c r="J864" s="5">
        <v>0</v>
      </c>
      <c r="K864" s="5">
        <v>0</v>
      </c>
      <c r="L864" s="5">
        <v>0</v>
      </c>
      <c r="M864" s="5">
        <v>0</v>
      </c>
      <c r="N864" s="5">
        <v>2400</v>
      </c>
      <c r="O864" s="5">
        <v>1257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3200</v>
      </c>
      <c r="Y864" s="5">
        <v>3393</v>
      </c>
      <c r="Z864" s="5">
        <v>0</v>
      </c>
      <c r="AA864" s="5">
        <v>0</v>
      </c>
    </row>
    <row r="865" spans="1:27" x14ac:dyDescent="0.2">
      <c r="A865" s="1" t="s">
        <v>942</v>
      </c>
      <c r="B865" s="5">
        <v>51411</v>
      </c>
      <c r="C865" s="5">
        <v>4432</v>
      </c>
      <c r="D865" s="5">
        <v>0</v>
      </c>
      <c r="E865" s="5">
        <v>0</v>
      </c>
      <c r="F865" s="5">
        <v>0</v>
      </c>
      <c r="G865" s="5">
        <v>0</v>
      </c>
      <c r="H865" s="5">
        <v>0</v>
      </c>
      <c r="I865" s="5">
        <v>0</v>
      </c>
      <c r="J865" s="5">
        <v>0</v>
      </c>
      <c r="K865" s="5">
        <v>0</v>
      </c>
      <c r="L865" s="5">
        <v>0</v>
      </c>
      <c r="M865" s="5">
        <v>0</v>
      </c>
      <c r="N865" s="5">
        <v>51411</v>
      </c>
      <c r="O865" s="5">
        <v>4432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</row>
    <row r="866" spans="1:27" x14ac:dyDescent="0.2">
      <c r="A866" s="1" t="s">
        <v>602</v>
      </c>
      <c r="B866" s="5">
        <v>245500</v>
      </c>
      <c r="C866" s="5">
        <v>80905</v>
      </c>
      <c r="D866" s="5">
        <v>0</v>
      </c>
      <c r="E866" s="5">
        <v>0</v>
      </c>
      <c r="F866" s="5">
        <v>16406</v>
      </c>
      <c r="G866" s="5">
        <v>5586</v>
      </c>
      <c r="H866" s="5">
        <v>22800</v>
      </c>
      <c r="I866" s="5">
        <v>7980</v>
      </c>
      <c r="J866" s="5">
        <v>23939</v>
      </c>
      <c r="K866" s="5">
        <v>8379</v>
      </c>
      <c r="L866" s="5">
        <v>23939</v>
      </c>
      <c r="M866" s="5">
        <v>8379</v>
      </c>
      <c r="N866" s="5">
        <v>21323</v>
      </c>
      <c r="O866" s="5">
        <v>7182</v>
      </c>
      <c r="P866" s="5">
        <v>31079</v>
      </c>
      <c r="Q866" s="5">
        <v>9285</v>
      </c>
      <c r="R866" s="5">
        <v>16438</v>
      </c>
      <c r="S866" s="5">
        <v>5598</v>
      </c>
      <c r="T866" s="5">
        <v>19706</v>
      </c>
      <c r="U866" s="5">
        <v>6414</v>
      </c>
      <c r="V866" s="5">
        <v>14906</v>
      </c>
      <c r="W866" s="5">
        <v>4812</v>
      </c>
      <c r="X866" s="5">
        <v>37592</v>
      </c>
      <c r="Y866" s="5">
        <v>12049</v>
      </c>
      <c r="Z866" s="5">
        <v>17372</v>
      </c>
      <c r="AA866" s="5">
        <v>5241</v>
      </c>
    </row>
    <row r="867" spans="1:27" x14ac:dyDescent="0.2">
      <c r="A867" s="1" t="s">
        <v>603</v>
      </c>
      <c r="B867" s="5">
        <v>126688</v>
      </c>
      <c r="C867" s="5">
        <v>22889</v>
      </c>
      <c r="D867" s="5">
        <v>4588</v>
      </c>
      <c r="E867" s="5">
        <v>812</v>
      </c>
      <c r="F867" s="5">
        <v>0</v>
      </c>
      <c r="G867" s="5">
        <v>0</v>
      </c>
      <c r="H867" s="5">
        <v>0</v>
      </c>
      <c r="I867" s="5">
        <v>0</v>
      </c>
      <c r="J867" s="5">
        <v>18615</v>
      </c>
      <c r="K867" s="5">
        <v>3310</v>
      </c>
      <c r="L867" s="5">
        <v>0</v>
      </c>
      <c r="M867" s="5">
        <v>0</v>
      </c>
      <c r="N867" s="5">
        <v>0</v>
      </c>
      <c r="O867" s="5">
        <v>0</v>
      </c>
      <c r="P867" s="5">
        <v>26554</v>
      </c>
      <c r="Q867" s="5">
        <v>4970</v>
      </c>
      <c r="R867" s="5">
        <v>21137</v>
      </c>
      <c r="S867" s="5">
        <v>3993</v>
      </c>
      <c r="T867" s="5">
        <v>15054</v>
      </c>
      <c r="U867" s="5">
        <v>2925</v>
      </c>
      <c r="V867" s="5">
        <v>0</v>
      </c>
      <c r="W867" s="5">
        <v>0</v>
      </c>
      <c r="X867" s="5">
        <v>21505</v>
      </c>
      <c r="Y867" s="5">
        <v>3970</v>
      </c>
      <c r="Z867" s="5">
        <v>19235</v>
      </c>
      <c r="AA867" s="5">
        <v>2909</v>
      </c>
    </row>
    <row r="868" spans="1:27" x14ac:dyDescent="0.2">
      <c r="A868" s="1" t="s">
        <v>604</v>
      </c>
      <c r="B868" s="5">
        <v>293874</v>
      </c>
      <c r="C868" s="5">
        <v>24980</v>
      </c>
      <c r="D868" s="5">
        <v>0</v>
      </c>
      <c r="E868" s="5">
        <v>0</v>
      </c>
      <c r="F868" s="5">
        <v>0</v>
      </c>
      <c r="G868" s="5">
        <v>0</v>
      </c>
      <c r="H868" s="5">
        <v>0</v>
      </c>
      <c r="I868" s="5">
        <v>0</v>
      </c>
      <c r="J868" s="5">
        <v>0</v>
      </c>
      <c r="K868" s="5">
        <v>0</v>
      </c>
      <c r="L868" s="5">
        <v>56830</v>
      </c>
      <c r="M868" s="5">
        <v>4180</v>
      </c>
      <c r="N868" s="5">
        <v>42585</v>
      </c>
      <c r="O868" s="5">
        <v>3810</v>
      </c>
      <c r="P868" s="5">
        <v>30980</v>
      </c>
      <c r="Q868" s="5">
        <v>2130</v>
      </c>
      <c r="R868" s="5">
        <v>0</v>
      </c>
      <c r="S868" s="5">
        <v>0</v>
      </c>
      <c r="T868" s="5">
        <v>0</v>
      </c>
      <c r="U868" s="5">
        <v>0</v>
      </c>
      <c r="V868" s="5">
        <v>34979</v>
      </c>
      <c r="W868" s="5">
        <v>2130</v>
      </c>
      <c r="X868" s="5">
        <v>128500</v>
      </c>
      <c r="Y868" s="5">
        <v>12730</v>
      </c>
      <c r="Z868" s="5">
        <v>0</v>
      </c>
      <c r="AA868" s="5">
        <v>0</v>
      </c>
    </row>
    <row r="869" spans="1:27" x14ac:dyDescent="0.2">
      <c r="A869" s="1" t="s">
        <v>943</v>
      </c>
      <c r="B869" s="5">
        <v>26000</v>
      </c>
      <c r="C869" s="5">
        <v>2430</v>
      </c>
      <c r="D869" s="5">
        <v>0</v>
      </c>
      <c r="E869" s="5">
        <v>0</v>
      </c>
      <c r="F869" s="5">
        <v>26000</v>
      </c>
      <c r="G869" s="5">
        <v>2430</v>
      </c>
      <c r="H869" s="5">
        <v>0</v>
      </c>
      <c r="I869" s="5">
        <v>0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</row>
    <row r="870" spans="1:27" x14ac:dyDescent="0.2">
      <c r="A870" s="1" t="s">
        <v>605</v>
      </c>
      <c r="B870" s="5">
        <v>552365</v>
      </c>
      <c r="C870" s="5">
        <v>103044</v>
      </c>
      <c r="D870" s="5">
        <v>0</v>
      </c>
      <c r="E870" s="5">
        <v>0</v>
      </c>
      <c r="F870" s="5">
        <v>191100</v>
      </c>
      <c r="G870" s="5">
        <v>37370</v>
      </c>
      <c r="H870" s="5">
        <v>187604</v>
      </c>
      <c r="I870" s="5">
        <v>36420</v>
      </c>
      <c r="J870" s="5">
        <v>16927</v>
      </c>
      <c r="K870" s="5">
        <v>2480</v>
      </c>
      <c r="L870" s="5">
        <v>23759</v>
      </c>
      <c r="M870" s="5">
        <v>3726</v>
      </c>
      <c r="N870" s="5">
        <v>4170</v>
      </c>
      <c r="O870" s="5">
        <v>645</v>
      </c>
      <c r="P870" s="5">
        <v>17933</v>
      </c>
      <c r="Q870" s="5">
        <v>2790</v>
      </c>
      <c r="R870" s="5">
        <v>16289</v>
      </c>
      <c r="S870" s="5">
        <v>2885</v>
      </c>
      <c r="T870" s="5">
        <v>59740</v>
      </c>
      <c r="U870" s="5">
        <v>11317</v>
      </c>
      <c r="V870" s="5">
        <v>1993</v>
      </c>
      <c r="W870" s="5">
        <v>301</v>
      </c>
      <c r="X870" s="5">
        <v>17933</v>
      </c>
      <c r="Y870" s="5">
        <v>2790</v>
      </c>
      <c r="Z870" s="5">
        <v>14917</v>
      </c>
      <c r="AA870" s="5">
        <v>2320</v>
      </c>
    </row>
    <row r="871" spans="1:27" x14ac:dyDescent="0.2">
      <c r="A871" s="1" t="s">
        <v>606</v>
      </c>
      <c r="B871" s="5">
        <v>10332462</v>
      </c>
      <c r="C871" s="5">
        <v>1633090</v>
      </c>
      <c r="D871" s="5">
        <v>524557</v>
      </c>
      <c r="E871" s="5">
        <v>77982</v>
      </c>
      <c r="F871" s="5">
        <v>835365</v>
      </c>
      <c r="G871" s="5">
        <v>129834</v>
      </c>
      <c r="H871" s="5">
        <v>1100724</v>
      </c>
      <c r="I871" s="5">
        <v>171046</v>
      </c>
      <c r="J871" s="5">
        <v>693822</v>
      </c>
      <c r="K871" s="5">
        <v>115792</v>
      </c>
      <c r="L871" s="5">
        <v>886707</v>
      </c>
      <c r="M871" s="5">
        <v>139775</v>
      </c>
      <c r="N871" s="5">
        <v>713772</v>
      </c>
      <c r="O871" s="5">
        <v>98145</v>
      </c>
      <c r="P871" s="5">
        <v>777717</v>
      </c>
      <c r="Q871" s="5">
        <v>132829</v>
      </c>
      <c r="R871" s="5">
        <v>934465</v>
      </c>
      <c r="S871" s="5">
        <v>146585</v>
      </c>
      <c r="T871" s="5">
        <v>807387</v>
      </c>
      <c r="U871" s="5">
        <v>126392</v>
      </c>
      <c r="V871" s="5">
        <v>937940</v>
      </c>
      <c r="W871" s="5">
        <v>144342</v>
      </c>
      <c r="X871" s="5">
        <v>1189453</v>
      </c>
      <c r="Y871" s="5">
        <v>203381</v>
      </c>
      <c r="Z871" s="5">
        <v>930553</v>
      </c>
      <c r="AA871" s="5">
        <v>146987</v>
      </c>
    </row>
    <row r="872" spans="1:27" x14ac:dyDescent="0.2">
      <c r="A872" s="1" t="s">
        <v>607</v>
      </c>
      <c r="B872" s="5">
        <v>2767</v>
      </c>
      <c r="C872" s="5">
        <v>233</v>
      </c>
      <c r="D872" s="5">
        <v>199</v>
      </c>
      <c r="E872" s="5">
        <v>18</v>
      </c>
      <c r="F872" s="5">
        <v>224</v>
      </c>
      <c r="G872" s="5">
        <v>20</v>
      </c>
      <c r="H872" s="5">
        <v>251</v>
      </c>
      <c r="I872" s="5">
        <v>14</v>
      </c>
      <c r="J872" s="5">
        <v>274</v>
      </c>
      <c r="K872" s="5">
        <v>21</v>
      </c>
      <c r="L872" s="5">
        <v>256</v>
      </c>
      <c r="M872" s="5">
        <v>25</v>
      </c>
      <c r="N872" s="5">
        <v>250</v>
      </c>
      <c r="O872" s="5">
        <v>20</v>
      </c>
      <c r="P872" s="5">
        <v>514</v>
      </c>
      <c r="Q872" s="5">
        <v>44</v>
      </c>
      <c r="R872" s="5">
        <v>60</v>
      </c>
      <c r="S872" s="5">
        <v>6</v>
      </c>
      <c r="T872" s="5">
        <v>133</v>
      </c>
      <c r="U872" s="5">
        <v>11</v>
      </c>
      <c r="V872" s="5">
        <v>234</v>
      </c>
      <c r="W872" s="5">
        <v>10</v>
      </c>
      <c r="X872" s="5">
        <v>132</v>
      </c>
      <c r="Y872" s="5">
        <v>11</v>
      </c>
      <c r="Z872" s="5">
        <v>240</v>
      </c>
      <c r="AA872" s="5">
        <v>33</v>
      </c>
    </row>
    <row r="873" spans="1:27" x14ac:dyDescent="0.2">
      <c r="A873" s="1" t="s">
        <v>608</v>
      </c>
      <c r="B873" s="5">
        <v>717933</v>
      </c>
      <c r="C873" s="5">
        <v>57771</v>
      </c>
      <c r="D873" s="5">
        <v>25246</v>
      </c>
      <c r="E873" s="5">
        <v>2433</v>
      </c>
      <c r="F873" s="5">
        <v>91986</v>
      </c>
      <c r="G873" s="5">
        <v>6464</v>
      </c>
      <c r="H873" s="5">
        <v>61750</v>
      </c>
      <c r="I873" s="5">
        <v>3457</v>
      </c>
      <c r="J873" s="5">
        <v>63572</v>
      </c>
      <c r="K873" s="5">
        <v>5501</v>
      </c>
      <c r="L873" s="5">
        <v>73351</v>
      </c>
      <c r="M873" s="5">
        <v>5631</v>
      </c>
      <c r="N873" s="5">
        <v>87216</v>
      </c>
      <c r="O873" s="5">
        <v>6544</v>
      </c>
      <c r="P873" s="5">
        <v>70237</v>
      </c>
      <c r="Q873" s="5">
        <v>6997</v>
      </c>
      <c r="R873" s="5">
        <v>47655</v>
      </c>
      <c r="S873" s="5">
        <v>4205</v>
      </c>
      <c r="T873" s="5">
        <v>64833</v>
      </c>
      <c r="U873" s="5">
        <v>5164</v>
      </c>
      <c r="V873" s="5">
        <v>52707</v>
      </c>
      <c r="W873" s="5">
        <v>4239</v>
      </c>
      <c r="X873" s="5">
        <v>29817</v>
      </c>
      <c r="Y873" s="5">
        <v>2989</v>
      </c>
      <c r="Z873" s="5">
        <v>49563</v>
      </c>
      <c r="AA873" s="5">
        <v>4147</v>
      </c>
    </row>
    <row r="874" spans="1:27" x14ac:dyDescent="0.2">
      <c r="A874" s="1" t="s">
        <v>609</v>
      </c>
      <c r="B874" s="5">
        <v>35919</v>
      </c>
      <c r="C874" s="5">
        <v>2778</v>
      </c>
      <c r="D874" s="5">
        <v>2185</v>
      </c>
      <c r="E874" s="5">
        <v>227</v>
      </c>
      <c r="F874" s="5">
        <v>4784</v>
      </c>
      <c r="G874" s="5">
        <v>245</v>
      </c>
      <c r="H874" s="5">
        <v>4342</v>
      </c>
      <c r="I874" s="5">
        <v>284</v>
      </c>
      <c r="J874" s="5">
        <v>3337</v>
      </c>
      <c r="K874" s="5">
        <v>243</v>
      </c>
      <c r="L874" s="5">
        <v>2590</v>
      </c>
      <c r="M874" s="5">
        <v>134</v>
      </c>
      <c r="N874" s="5">
        <v>4749</v>
      </c>
      <c r="O874" s="5">
        <v>312</v>
      </c>
      <c r="P874" s="5">
        <v>3994</v>
      </c>
      <c r="Q874" s="5">
        <v>402</v>
      </c>
      <c r="R874" s="5">
        <v>1894</v>
      </c>
      <c r="S874" s="5">
        <v>198</v>
      </c>
      <c r="T874" s="5">
        <v>2384</v>
      </c>
      <c r="U874" s="5">
        <v>179</v>
      </c>
      <c r="V874" s="5">
        <v>2712</v>
      </c>
      <c r="W874" s="5">
        <v>192</v>
      </c>
      <c r="X874" s="5">
        <v>545</v>
      </c>
      <c r="Y874" s="5">
        <v>41</v>
      </c>
      <c r="Z874" s="5">
        <v>2403</v>
      </c>
      <c r="AA874" s="5">
        <v>321</v>
      </c>
    </row>
    <row r="875" spans="1:27" x14ac:dyDescent="0.2">
      <c r="A875" s="1" t="s">
        <v>610</v>
      </c>
      <c r="B875" s="5">
        <v>2933</v>
      </c>
      <c r="C875" s="5">
        <v>116</v>
      </c>
      <c r="D875" s="5">
        <v>159</v>
      </c>
      <c r="E875" s="5">
        <v>15</v>
      </c>
      <c r="F875" s="5">
        <v>267</v>
      </c>
      <c r="G875" s="5">
        <v>15</v>
      </c>
      <c r="H875" s="5">
        <v>53</v>
      </c>
      <c r="I875" s="5">
        <v>6</v>
      </c>
      <c r="J875" s="5">
        <v>2330</v>
      </c>
      <c r="K875" s="5">
        <v>60</v>
      </c>
      <c r="L875" s="5">
        <v>43</v>
      </c>
      <c r="M875" s="5">
        <v>5</v>
      </c>
      <c r="N875" s="5">
        <v>22</v>
      </c>
      <c r="O875" s="5">
        <v>3</v>
      </c>
      <c r="P875" s="5">
        <v>19</v>
      </c>
      <c r="Q875" s="5">
        <v>4</v>
      </c>
      <c r="R875" s="5">
        <v>1</v>
      </c>
      <c r="S875" s="5">
        <v>1</v>
      </c>
      <c r="T875" s="5">
        <v>7</v>
      </c>
      <c r="U875" s="5">
        <v>2</v>
      </c>
      <c r="V875" s="5">
        <v>0</v>
      </c>
      <c r="W875" s="5">
        <v>0</v>
      </c>
      <c r="X875" s="5">
        <v>3</v>
      </c>
      <c r="Y875" s="5">
        <v>1</v>
      </c>
      <c r="Z875" s="5">
        <v>29</v>
      </c>
      <c r="AA875" s="5">
        <v>4</v>
      </c>
    </row>
    <row r="876" spans="1:27" x14ac:dyDescent="0.2">
      <c r="A876" s="1" t="s">
        <v>611</v>
      </c>
      <c r="B876" s="5">
        <v>61462</v>
      </c>
      <c r="C876" s="5">
        <v>4673</v>
      </c>
      <c r="D876" s="5">
        <v>1197</v>
      </c>
      <c r="E876" s="5">
        <v>155</v>
      </c>
      <c r="F876" s="5">
        <v>7314</v>
      </c>
      <c r="G876" s="5">
        <v>542</v>
      </c>
      <c r="H876" s="5">
        <v>4985</v>
      </c>
      <c r="I876" s="5">
        <v>285</v>
      </c>
      <c r="J876" s="5">
        <v>5458</v>
      </c>
      <c r="K876" s="5">
        <v>462</v>
      </c>
      <c r="L876" s="5">
        <v>7130</v>
      </c>
      <c r="M876" s="5">
        <v>520</v>
      </c>
      <c r="N876" s="5">
        <v>7249</v>
      </c>
      <c r="O876" s="5">
        <v>498</v>
      </c>
      <c r="P876" s="5">
        <v>7176</v>
      </c>
      <c r="Q876" s="5">
        <v>623</v>
      </c>
      <c r="R876" s="5">
        <v>2319</v>
      </c>
      <c r="S876" s="5">
        <v>237</v>
      </c>
      <c r="T876" s="5">
        <v>4580</v>
      </c>
      <c r="U876" s="5">
        <v>311</v>
      </c>
      <c r="V876" s="5">
        <v>5019</v>
      </c>
      <c r="W876" s="5">
        <v>392</v>
      </c>
      <c r="X876" s="5">
        <v>3075</v>
      </c>
      <c r="Y876" s="5">
        <v>221</v>
      </c>
      <c r="Z876" s="5">
        <v>5960</v>
      </c>
      <c r="AA876" s="5">
        <v>427</v>
      </c>
    </row>
    <row r="877" spans="1:27" x14ac:dyDescent="0.2">
      <c r="A877" s="1" t="s">
        <v>612</v>
      </c>
      <c r="B877" s="5">
        <v>34030</v>
      </c>
      <c r="C877" s="5">
        <v>2997</v>
      </c>
      <c r="D877" s="5">
        <v>211</v>
      </c>
      <c r="E877" s="5">
        <v>18</v>
      </c>
      <c r="F877" s="5">
        <v>8244</v>
      </c>
      <c r="G877" s="5">
        <v>559</v>
      </c>
      <c r="H877" s="5">
        <v>5565</v>
      </c>
      <c r="I877" s="5">
        <v>299</v>
      </c>
      <c r="J877" s="5">
        <v>1198</v>
      </c>
      <c r="K877" s="5">
        <v>99</v>
      </c>
      <c r="L877" s="5">
        <v>9800</v>
      </c>
      <c r="M877" s="5">
        <v>1220</v>
      </c>
      <c r="N877" s="5">
        <v>3968</v>
      </c>
      <c r="O877" s="5">
        <v>391</v>
      </c>
      <c r="P877" s="5">
        <v>1012</v>
      </c>
      <c r="Q877" s="5">
        <v>89</v>
      </c>
      <c r="R877" s="5">
        <v>1719</v>
      </c>
      <c r="S877" s="5">
        <v>144</v>
      </c>
      <c r="T877" s="5">
        <v>1018</v>
      </c>
      <c r="U877" s="5">
        <v>77</v>
      </c>
      <c r="V877" s="5">
        <v>740</v>
      </c>
      <c r="W877" s="5">
        <v>58</v>
      </c>
      <c r="X877" s="5">
        <v>455</v>
      </c>
      <c r="Y877" s="5">
        <v>36</v>
      </c>
      <c r="Z877" s="5">
        <v>100</v>
      </c>
      <c r="AA877" s="5">
        <v>7</v>
      </c>
    </row>
    <row r="878" spans="1:27" x14ac:dyDescent="0.2">
      <c r="A878" s="1" t="s">
        <v>613</v>
      </c>
      <c r="B878" s="5">
        <v>142</v>
      </c>
      <c r="C878" s="5">
        <v>29</v>
      </c>
      <c r="D878" s="5">
        <v>6</v>
      </c>
      <c r="E878" s="5">
        <v>2</v>
      </c>
      <c r="F878" s="5">
        <v>71</v>
      </c>
      <c r="G878" s="5">
        <v>6</v>
      </c>
      <c r="H878" s="5">
        <v>28</v>
      </c>
      <c r="I878" s="5">
        <v>3</v>
      </c>
      <c r="J878" s="5">
        <v>8</v>
      </c>
      <c r="K878" s="5">
        <v>2</v>
      </c>
      <c r="L878" s="5">
        <v>6</v>
      </c>
      <c r="M878" s="5">
        <v>3</v>
      </c>
      <c r="N878" s="5">
        <v>3</v>
      </c>
      <c r="O878" s="5">
        <v>2</v>
      </c>
      <c r="P878" s="5">
        <v>6</v>
      </c>
      <c r="Q878" s="5">
        <v>3</v>
      </c>
      <c r="R878" s="5">
        <v>3</v>
      </c>
      <c r="S878" s="5">
        <v>2</v>
      </c>
      <c r="T878" s="5">
        <v>2</v>
      </c>
      <c r="U878" s="5">
        <v>1</v>
      </c>
      <c r="V878" s="5">
        <v>2</v>
      </c>
      <c r="W878" s="5">
        <v>1</v>
      </c>
      <c r="X878" s="5">
        <v>4</v>
      </c>
      <c r="Y878" s="5">
        <v>2</v>
      </c>
      <c r="Z878" s="5">
        <v>3</v>
      </c>
      <c r="AA878" s="5">
        <v>2</v>
      </c>
    </row>
    <row r="879" spans="1:27" x14ac:dyDescent="0.2">
      <c r="A879" s="1" t="s">
        <v>614</v>
      </c>
      <c r="B879" s="5">
        <v>26054</v>
      </c>
      <c r="C879" s="5">
        <v>2095</v>
      </c>
      <c r="D879" s="5">
        <v>763</v>
      </c>
      <c r="E879" s="5">
        <v>67</v>
      </c>
      <c r="F879" s="5">
        <v>1815</v>
      </c>
      <c r="G879" s="5">
        <v>148</v>
      </c>
      <c r="H879" s="5">
        <v>2197</v>
      </c>
      <c r="I879" s="5">
        <v>77</v>
      </c>
      <c r="J879" s="5">
        <v>1730</v>
      </c>
      <c r="K879" s="5">
        <v>144</v>
      </c>
      <c r="L879" s="5">
        <v>5491</v>
      </c>
      <c r="M879" s="5">
        <v>426</v>
      </c>
      <c r="N879" s="5">
        <v>3149</v>
      </c>
      <c r="O879" s="5">
        <v>230</v>
      </c>
      <c r="P879" s="5">
        <v>2269</v>
      </c>
      <c r="Q879" s="5">
        <v>273</v>
      </c>
      <c r="R879" s="5">
        <v>1056</v>
      </c>
      <c r="S879" s="5">
        <v>96</v>
      </c>
      <c r="T879" s="5">
        <v>2271</v>
      </c>
      <c r="U879" s="5">
        <v>188</v>
      </c>
      <c r="V879" s="5">
        <v>2096</v>
      </c>
      <c r="W879" s="5">
        <v>154</v>
      </c>
      <c r="X879" s="5">
        <v>1552</v>
      </c>
      <c r="Y879" s="5">
        <v>123</v>
      </c>
      <c r="Z879" s="5">
        <v>1665</v>
      </c>
      <c r="AA879" s="5">
        <v>169</v>
      </c>
    </row>
    <row r="880" spans="1:27" x14ac:dyDescent="0.2">
      <c r="A880" s="1" t="s">
        <v>615</v>
      </c>
      <c r="B880" s="5">
        <v>1420</v>
      </c>
      <c r="C880" s="5">
        <v>131</v>
      </c>
      <c r="D880" s="5">
        <v>0</v>
      </c>
      <c r="E880" s="5">
        <v>0</v>
      </c>
      <c r="F880" s="5">
        <v>0</v>
      </c>
      <c r="G880" s="5">
        <v>0</v>
      </c>
      <c r="H880" s="5">
        <v>0</v>
      </c>
      <c r="I880" s="5">
        <v>0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555</v>
      </c>
      <c r="Q880" s="5">
        <v>36</v>
      </c>
      <c r="R880" s="5">
        <v>649</v>
      </c>
      <c r="S880" s="5">
        <v>76</v>
      </c>
      <c r="T880" s="5">
        <v>0</v>
      </c>
      <c r="U880" s="5">
        <v>0</v>
      </c>
      <c r="V880" s="5">
        <v>0</v>
      </c>
      <c r="W880" s="5">
        <v>0</v>
      </c>
      <c r="X880" s="5">
        <v>216</v>
      </c>
      <c r="Y880" s="5">
        <v>19</v>
      </c>
      <c r="Z880" s="5">
        <v>0</v>
      </c>
      <c r="AA880" s="5">
        <v>0</v>
      </c>
    </row>
    <row r="881" spans="1:27" x14ac:dyDescent="0.2">
      <c r="A881" s="1" t="s">
        <v>944</v>
      </c>
      <c r="B881" s="5">
        <v>1900</v>
      </c>
      <c r="C881" s="5">
        <v>464</v>
      </c>
      <c r="D881" s="5">
        <v>0</v>
      </c>
      <c r="E881" s="5">
        <v>0</v>
      </c>
      <c r="F881" s="5">
        <v>0</v>
      </c>
      <c r="G881" s="5">
        <v>0</v>
      </c>
      <c r="H881" s="5">
        <v>0</v>
      </c>
      <c r="I881" s="5">
        <v>0</v>
      </c>
      <c r="J881" s="5">
        <v>0</v>
      </c>
      <c r="K881" s="5">
        <v>0</v>
      </c>
      <c r="L881" s="5">
        <v>0</v>
      </c>
      <c r="M881" s="5">
        <v>0</v>
      </c>
      <c r="N881" s="5">
        <v>1900</v>
      </c>
      <c r="O881" s="5">
        <v>464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</row>
    <row r="882" spans="1:27" x14ac:dyDescent="0.2">
      <c r="A882" s="1" t="s">
        <v>945</v>
      </c>
      <c r="B882" s="5">
        <v>17804</v>
      </c>
      <c r="C882" s="5">
        <v>2548</v>
      </c>
      <c r="D882" s="5">
        <v>0</v>
      </c>
      <c r="E882" s="5">
        <v>0</v>
      </c>
      <c r="F882" s="5">
        <v>0</v>
      </c>
      <c r="G882" s="5">
        <v>0</v>
      </c>
      <c r="H882" s="5">
        <v>0</v>
      </c>
      <c r="I882" s="5">
        <v>0</v>
      </c>
      <c r="J882" s="5">
        <v>0</v>
      </c>
      <c r="K882" s="5">
        <v>0</v>
      </c>
      <c r="L882" s="5">
        <v>0</v>
      </c>
      <c r="M882" s="5">
        <v>0</v>
      </c>
      <c r="N882" s="5">
        <v>64</v>
      </c>
      <c r="O882" s="5">
        <v>16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15240</v>
      </c>
      <c r="W882" s="5">
        <v>2241</v>
      </c>
      <c r="X882" s="5">
        <v>366</v>
      </c>
      <c r="Y882" s="5">
        <v>44</v>
      </c>
      <c r="Z882" s="5">
        <v>2134</v>
      </c>
      <c r="AA882" s="5">
        <v>247</v>
      </c>
    </row>
    <row r="883" spans="1:27" x14ac:dyDescent="0.2">
      <c r="A883" s="1" t="s">
        <v>616</v>
      </c>
      <c r="B883" s="5">
        <v>90</v>
      </c>
      <c r="C883" s="5">
        <v>22</v>
      </c>
      <c r="D883" s="5">
        <v>0</v>
      </c>
      <c r="E883" s="5">
        <v>0</v>
      </c>
      <c r="F883" s="5">
        <v>0</v>
      </c>
      <c r="G883" s="5">
        <v>0</v>
      </c>
      <c r="H883" s="5">
        <v>0</v>
      </c>
      <c r="I883" s="5">
        <v>0</v>
      </c>
      <c r="J883" s="5">
        <v>0</v>
      </c>
      <c r="K883" s="5">
        <v>0</v>
      </c>
      <c r="L883" s="5">
        <v>0</v>
      </c>
      <c r="M883" s="5">
        <v>0</v>
      </c>
      <c r="N883" s="5">
        <v>90</v>
      </c>
      <c r="O883" s="5">
        <v>22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</row>
    <row r="884" spans="1:27" x14ac:dyDescent="0.2">
      <c r="A884" s="1" t="s">
        <v>617</v>
      </c>
      <c r="B884" s="5">
        <v>8045</v>
      </c>
      <c r="C884" s="5">
        <v>778</v>
      </c>
      <c r="D884" s="5">
        <v>0</v>
      </c>
      <c r="E884" s="5">
        <v>0</v>
      </c>
      <c r="F884" s="5">
        <v>0</v>
      </c>
      <c r="G884" s="5">
        <v>0</v>
      </c>
      <c r="H884" s="5">
        <v>0</v>
      </c>
      <c r="I884" s="5">
        <v>0</v>
      </c>
      <c r="J884" s="5">
        <v>0</v>
      </c>
      <c r="K884" s="5">
        <v>0</v>
      </c>
      <c r="L884" s="5">
        <v>0</v>
      </c>
      <c r="M884" s="5">
        <v>0</v>
      </c>
      <c r="N884" s="5">
        <v>5689</v>
      </c>
      <c r="O884" s="5">
        <v>547</v>
      </c>
      <c r="P884" s="5">
        <v>101</v>
      </c>
      <c r="Q884" s="5">
        <v>9</v>
      </c>
      <c r="R884" s="5">
        <v>0</v>
      </c>
      <c r="S884" s="5">
        <v>0</v>
      </c>
      <c r="T884" s="5">
        <v>1616</v>
      </c>
      <c r="U884" s="5">
        <v>145</v>
      </c>
      <c r="V884" s="5">
        <v>451</v>
      </c>
      <c r="W884" s="5">
        <v>61</v>
      </c>
      <c r="X884" s="5">
        <v>38</v>
      </c>
      <c r="Y884" s="5">
        <v>4</v>
      </c>
      <c r="Z884" s="5">
        <v>150</v>
      </c>
      <c r="AA884" s="5">
        <v>12</v>
      </c>
    </row>
    <row r="885" spans="1:27" x14ac:dyDescent="0.2">
      <c r="A885" s="1" t="s">
        <v>618</v>
      </c>
      <c r="B885" s="5">
        <v>10369</v>
      </c>
      <c r="C885" s="5">
        <v>692</v>
      </c>
      <c r="D885" s="5">
        <v>3974</v>
      </c>
      <c r="E885" s="5">
        <v>60</v>
      </c>
      <c r="F885" s="5">
        <v>0</v>
      </c>
      <c r="G885" s="5">
        <v>0</v>
      </c>
      <c r="H885" s="5">
        <v>0</v>
      </c>
      <c r="I885" s="5">
        <v>0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2063</v>
      </c>
      <c r="S885" s="5">
        <v>239</v>
      </c>
      <c r="T885" s="5">
        <v>145</v>
      </c>
      <c r="U885" s="5">
        <v>18</v>
      </c>
      <c r="V885" s="5">
        <v>0</v>
      </c>
      <c r="W885" s="5">
        <v>0</v>
      </c>
      <c r="X885" s="5">
        <v>4187</v>
      </c>
      <c r="Y885" s="5">
        <v>375</v>
      </c>
      <c r="Z885" s="5">
        <v>0</v>
      </c>
      <c r="AA885" s="5">
        <v>0</v>
      </c>
    </row>
    <row r="886" spans="1:27" x14ac:dyDescent="0.2">
      <c r="A886" s="1" t="s">
        <v>619</v>
      </c>
      <c r="B886" s="5">
        <v>82374</v>
      </c>
      <c r="C886" s="5">
        <v>32733</v>
      </c>
      <c r="D886" s="5">
        <v>12010</v>
      </c>
      <c r="E886" s="5">
        <v>2178</v>
      </c>
      <c r="F886" s="5">
        <v>14561</v>
      </c>
      <c r="G886" s="5">
        <v>4815</v>
      </c>
      <c r="H886" s="5">
        <v>11369</v>
      </c>
      <c r="I886" s="5">
        <v>2179</v>
      </c>
      <c r="J886" s="5">
        <v>0</v>
      </c>
      <c r="K886" s="5">
        <v>0</v>
      </c>
      <c r="L886" s="5">
        <v>0</v>
      </c>
      <c r="M886" s="5">
        <v>0</v>
      </c>
      <c r="N886" s="5">
        <v>18297</v>
      </c>
      <c r="O886" s="5">
        <v>8044</v>
      </c>
      <c r="P886" s="5">
        <v>802</v>
      </c>
      <c r="Q886" s="5">
        <v>76</v>
      </c>
      <c r="R886" s="5">
        <v>4263</v>
      </c>
      <c r="S886" s="5">
        <v>3643</v>
      </c>
      <c r="T886" s="5">
        <v>2166</v>
      </c>
      <c r="U886" s="5">
        <v>190</v>
      </c>
      <c r="V886" s="5">
        <v>6319</v>
      </c>
      <c r="W886" s="5">
        <v>664</v>
      </c>
      <c r="X886" s="5">
        <v>3051</v>
      </c>
      <c r="Y886" s="5">
        <v>274</v>
      </c>
      <c r="Z886" s="5">
        <v>9536</v>
      </c>
      <c r="AA886" s="5">
        <v>10670</v>
      </c>
    </row>
    <row r="887" spans="1:27" x14ac:dyDescent="0.2">
      <c r="A887" s="1" t="s">
        <v>946</v>
      </c>
      <c r="B887" s="5">
        <v>719</v>
      </c>
      <c r="C887" s="5">
        <v>109</v>
      </c>
      <c r="D887" s="5">
        <v>0</v>
      </c>
      <c r="E887" s="5">
        <v>0</v>
      </c>
      <c r="F887" s="5">
        <v>0</v>
      </c>
      <c r="G887" s="5">
        <v>0</v>
      </c>
      <c r="H887" s="5">
        <v>0</v>
      </c>
      <c r="I887" s="5">
        <v>0</v>
      </c>
      <c r="J887" s="5">
        <v>0</v>
      </c>
      <c r="K887" s="5">
        <v>0</v>
      </c>
      <c r="L887" s="5">
        <v>719</v>
      </c>
      <c r="M887" s="5">
        <v>109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</row>
    <row r="888" spans="1:27" x14ac:dyDescent="0.2">
      <c r="A888" s="1" t="s">
        <v>947</v>
      </c>
      <c r="B888" s="5">
        <v>7285</v>
      </c>
      <c r="C888" s="5">
        <v>384</v>
      </c>
      <c r="D888" s="5">
        <v>889</v>
      </c>
      <c r="E888" s="5">
        <v>163</v>
      </c>
      <c r="F888" s="5">
        <v>463</v>
      </c>
      <c r="G888" s="5">
        <v>141</v>
      </c>
      <c r="H888" s="5">
        <v>0</v>
      </c>
      <c r="I888" s="5">
        <v>0</v>
      </c>
      <c r="J888" s="5">
        <v>0</v>
      </c>
      <c r="K888" s="5">
        <v>0</v>
      </c>
      <c r="L888" s="5">
        <v>5933</v>
      </c>
      <c r="M888" s="5">
        <v>80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</row>
    <row r="889" spans="1:27" x14ac:dyDescent="0.2">
      <c r="A889" s="1" t="s">
        <v>948</v>
      </c>
      <c r="B889" s="5">
        <v>2421</v>
      </c>
      <c r="C889" s="5">
        <v>41</v>
      </c>
      <c r="D889" s="5">
        <v>2259</v>
      </c>
      <c r="E889" s="5">
        <v>33</v>
      </c>
      <c r="F889" s="5">
        <v>0</v>
      </c>
      <c r="G889" s="5">
        <v>0</v>
      </c>
      <c r="H889" s="5">
        <v>0</v>
      </c>
      <c r="I889" s="5">
        <v>0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162</v>
      </c>
      <c r="Q889" s="5">
        <v>8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</row>
    <row r="890" spans="1:27" x14ac:dyDescent="0.2">
      <c r="A890" s="1" t="s">
        <v>620</v>
      </c>
      <c r="B890" s="5">
        <v>54311</v>
      </c>
      <c r="C890" s="5">
        <v>4066</v>
      </c>
      <c r="D890" s="5">
        <v>27054</v>
      </c>
      <c r="E890" s="5">
        <v>1821</v>
      </c>
      <c r="F890" s="5">
        <v>0</v>
      </c>
      <c r="G890" s="5">
        <v>0</v>
      </c>
      <c r="H890" s="5">
        <v>0</v>
      </c>
      <c r="I890" s="5">
        <v>0</v>
      </c>
      <c r="J890" s="5">
        <v>0</v>
      </c>
      <c r="K890" s="5">
        <v>0</v>
      </c>
      <c r="L890" s="5">
        <v>1190</v>
      </c>
      <c r="M890" s="5">
        <v>182</v>
      </c>
      <c r="N890" s="5">
        <v>8518</v>
      </c>
      <c r="O890" s="5">
        <v>800</v>
      </c>
      <c r="P890" s="5">
        <v>1800</v>
      </c>
      <c r="Q890" s="5">
        <v>93</v>
      </c>
      <c r="R890" s="5">
        <v>7044</v>
      </c>
      <c r="S890" s="5">
        <v>693</v>
      </c>
      <c r="T890" s="5">
        <v>82</v>
      </c>
      <c r="U890" s="5">
        <v>10</v>
      </c>
      <c r="V890" s="5">
        <v>0</v>
      </c>
      <c r="W890" s="5">
        <v>0</v>
      </c>
      <c r="X890" s="5">
        <v>8623</v>
      </c>
      <c r="Y890" s="5">
        <v>467</v>
      </c>
      <c r="Z890" s="5">
        <v>0</v>
      </c>
      <c r="AA890" s="5">
        <v>0</v>
      </c>
    </row>
    <row r="891" spans="1:27" x14ac:dyDescent="0.2">
      <c r="A891" s="1" t="s">
        <v>949</v>
      </c>
      <c r="B891" s="5">
        <v>1153</v>
      </c>
      <c r="C891" s="5">
        <v>81</v>
      </c>
      <c r="D891" s="5">
        <v>865</v>
      </c>
      <c r="E891" s="5">
        <v>63</v>
      </c>
      <c r="F891" s="5">
        <v>288</v>
      </c>
      <c r="G891" s="5">
        <v>18</v>
      </c>
      <c r="H891" s="5">
        <v>0</v>
      </c>
      <c r="I891" s="5">
        <v>0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</row>
    <row r="892" spans="1:27" x14ac:dyDescent="0.2">
      <c r="A892" s="1" t="s">
        <v>621</v>
      </c>
      <c r="B892" s="5">
        <v>2899</v>
      </c>
      <c r="C892" s="5">
        <v>310</v>
      </c>
      <c r="D892" s="5">
        <v>50</v>
      </c>
      <c r="E892" s="5">
        <v>4</v>
      </c>
      <c r="F892" s="5">
        <v>248</v>
      </c>
      <c r="G892" s="5">
        <v>24</v>
      </c>
      <c r="H892" s="5">
        <v>495</v>
      </c>
      <c r="I892" s="5">
        <v>50</v>
      </c>
      <c r="J892" s="5">
        <v>0</v>
      </c>
      <c r="K892" s="5">
        <v>0</v>
      </c>
      <c r="L892" s="5">
        <v>0</v>
      </c>
      <c r="M892" s="5">
        <v>0</v>
      </c>
      <c r="N892" s="5">
        <v>393</v>
      </c>
      <c r="O892" s="5">
        <v>34</v>
      </c>
      <c r="P892" s="5">
        <v>130</v>
      </c>
      <c r="Q892" s="5">
        <v>12</v>
      </c>
      <c r="R892" s="5">
        <v>78</v>
      </c>
      <c r="S892" s="5">
        <v>7</v>
      </c>
      <c r="T892" s="5">
        <v>92</v>
      </c>
      <c r="U892" s="5">
        <v>8</v>
      </c>
      <c r="V892" s="5">
        <v>1321</v>
      </c>
      <c r="W892" s="5">
        <v>163</v>
      </c>
      <c r="X892" s="5">
        <v>19</v>
      </c>
      <c r="Y892" s="5">
        <v>2</v>
      </c>
      <c r="Z892" s="5">
        <v>73</v>
      </c>
      <c r="AA892" s="5">
        <v>6</v>
      </c>
    </row>
    <row r="893" spans="1:27" x14ac:dyDescent="0.2">
      <c r="A893" s="1" t="s">
        <v>622</v>
      </c>
      <c r="B893" s="5">
        <v>3234</v>
      </c>
      <c r="C893" s="5">
        <v>363</v>
      </c>
      <c r="D893" s="5">
        <v>0</v>
      </c>
      <c r="E893" s="5">
        <v>0</v>
      </c>
      <c r="F893" s="5">
        <v>0</v>
      </c>
      <c r="G893" s="5">
        <v>0</v>
      </c>
      <c r="H893" s="5">
        <v>0</v>
      </c>
      <c r="I893" s="5">
        <v>0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2019</v>
      </c>
      <c r="S893" s="5">
        <v>235</v>
      </c>
      <c r="T893" s="5">
        <v>544</v>
      </c>
      <c r="U893" s="5">
        <v>68</v>
      </c>
      <c r="V893" s="5">
        <v>0</v>
      </c>
      <c r="W893" s="5">
        <v>0</v>
      </c>
      <c r="X893" s="5">
        <v>671</v>
      </c>
      <c r="Y893" s="5">
        <v>60</v>
      </c>
      <c r="Z893" s="5">
        <v>0</v>
      </c>
      <c r="AA893" s="5">
        <v>0</v>
      </c>
    </row>
    <row r="894" spans="1:27" x14ac:dyDescent="0.2">
      <c r="A894" s="1" t="s">
        <v>623</v>
      </c>
      <c r="B894" s="5">
        <v>17159</v>
      </c>
      <c r="C894" s="5">
        <v>1502</v>
      </c>
      <c r="D894" s="5">
        <v>0</v>
      </c>
      <c r="E894" s="5">
        <v>0</v>
      </c>
      <c r="F894" s="5">
        <v>530</v>
      </c>
      <c r="G894" s="5">
        <v>63</v>
      </c>
      <c r="H894" s="5">
        <v>796</v>
      </c>
      <c r="I894" s="5">
        <v>62</v>
      </c>
      <c r="J894" s="5">
        <v>0</v>
      </c>
      <c r="K894" s="5">
        <v>0</v>
      </c>
      <c r="L894" s="5">
        <v>0</v>
      </c>
      <c r="M894" s="5">
        <v>0</v>
      </c>
      <c r="N894" s="5">
        <v>4515</v>
      </c>
      <c r="O894" s="5">
        <v>326</v>
      </c>
      <c r="P894" s="5">
        <v>105</v>
      </c>
      <c r="Q894" s="5">
        <v>9</v>
      </c>
      <c r="R894" s="5">
        <v>1061</v>
      </c>
      <c r="S894" s="5">
        <v>76</v>
      </c>
      <c r="T894" s="5">
        <v>5283</v>
      </c>
      <c r="U894" s="5">
        <v>517</v>
      </c>
      <c r="V894" s="5">
        <v>2481</v>
      </c>
      <c r="W894" s="5">
        <v>198</v>
      </c>
      <c r="X894" s="5">
        <v>2388</v>
      </c>
      <c r="Y894" s="5">
        <v>251</v>
      </c>
      <c r="Z894" s="5">
        <v>0</v>
      </c>
      <c r="AA894" s="5">
        <v>0</v>
      </c>
    </row>
    <row r="895" spans="1:27" x14ac:dyDescent="0.2">
      <c r="A895" s="1" t="s">
        <v>950</v>
      </c>
      <c r="B895" s="5">
        <v>121</v>
      </c>
      <c r="C895" s="5">
        <v>10</v>
      </c>
      <c r="D895" s="5">
        <v>0</v>
      </c>
      <c r="E895" s="5">
        <v>0</v>
      </c>
      <c r="F895" s="5">
        <v>0</v>
      </c>
      <c r="G895" s="5">
        <v>0</v>
      </c>
      <c r="H895" s="5">
        <v>0</v>
      </c>
      <c r="I895" s="5">
        <v>0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121</v>
      </c>
      <c r="U895" s="5">
        <v>10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</row>
    <row r="896" spans="1:27" x14ac:dyDescent="0.2">
      <c r="A896" s="1" t="s">
        <v>624</v>
      </c>
      <c r="B896" s="5">
        <v>211</v>
      </c>
      <c r="C896" s="5">
        <v>15</v>
      </c>
      <c r="D896" s="5">
        <v>0</v>
      </c>
      <c r="E896" s="5">
        <v>0</v>
      </c>
      <c r="F896" s="5">
        <v>0</v>
      </c>
      <c r="G896" s="5">
        <v>0</v>
      </c>
      <c r="H896" s="5">
        <v>0</v>
      </c>
      <c r="I896" s="5">
        <v>0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211</v>
      </c>
      <c r="Q896" s="5">
        <v>15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</row>
    <row r="897" spans="1:27" x14ac:dyDescent="0.2">
      <c r="A897" s="1" t="s">
        <v>625</v>
      </c>
      <c r="B897" s="5">
        <v>20369</v>
      </c>
      <c r="C897" s="5">
        <v>1022</v>
      </c>
      <c r="D897" s="5">
        <v>797</v>
      </c>
      <c r="E897" s="5">
        <v>75</v>
      </c>
      <c r="F897" s="5">
        <v>0</v>
      </c>
      <c r="G897" s="5">
        <v>0</v>
      </c>
      <c r="H897" s="5">
        <v>3912</v>
      </c>
      <c r="I897" s="5">
        <v>279</v>
      </c>
      <c r="J897" s="5">
        <v>830</v>
      </c>
      <c r="K897" s="5">
        <v>50</v>
      </c>
      <c r="L897" s="5">
        <v>6027</v>
      </c>
      <c r="M897" s="5">
        <v>151</v>
      </c>
      <c r="N897" s="5">
        <v>0</v>
      </c>
      <c r="O897" s="5">
        <v>0</v>
      </c>
      <c r="P897" s="5">
        <v>2651</v>
      </c>
      <c r="Q897" s="5">
        <v>118</v>
      </c>
      <c r="R897" s="5">
        <v>384</v>
      </c>
      <c r="S897" s="5">
        <v>18</v>
      </c>
      <c r="T897" s="5">
        <v>104</v>
      </c>
      <c r="U897" s="5">
        <v>5</v>
      </c>
      <c r="V897" s="5">
        <v>3169</v>
      </c>
      <c r="W897" s="5">
        <v>170</v>
      </c>
      <c r="X897" s="5">
        <v>2495</v>
      </c>
      <c r="Y897" s="5">
        <v>156</v>
      </c>
      <c r="Z897" s="5">
        <v>0</v>
      </c>
      <c r="AA897" s="5">
        <v>0</v>
      </c>
    </row>
    <row r="898" spans="1:27" x14ac:dyDescent="0.2">
      <c r="A898" s="1" t="s">
        <v>626</v>
      </c>
      <c r="B898" s="5">
        <v>6023</v>
      </c>
      <c r="C898" s="5">
        <v>395</v>
      </c>
      <c r="D898" s="5">
        <v>0</v>
      </c>
      <c r="E898" s="5">
        <v>0</v>
      </c>
      <c r="F898" s="5">
        <v>0</v>
      </c>
      <c r="G898" s="5">
        <v>0</v>
      </c>
      <c r="H898" s="5">
        <v>0</v>
      </c>
      <c r="I898" s="5">
        <v>0</v>
      </c>
      <c r="J898" s="5">
        <v>0</v>
      </c>
      <c r="K898" s="5">
        <v>0</v>
      </c>
      <c r="L898" s="5">
        <v>0</v>
      </c>
      <c r="M898" s="5">
        <v>0</v>
      </c>
      <c r="N898" s="5">
        <v>219</v>
      </c>
      <c r="O898" s="5">
        <v>53</v>
      </c>
      <c r="P898" s="5">
        <v>5804</v>
      </c>
      <c r="Q898" s="5">
        <v>342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</row>
    <row r="899" spans="1:27" x14ac:dyDescent="0.2">
      <c r="A899" s="1" t="s">
        <v>951</v>
      </c>
      <c r="B899" s="5">
        <v>630</v>
      </c>
      <c r="C899" s="5">
        <v>154</v>
      </c>
      <c r="D899" s="5">
        <v>0</v>
      </c>
      <c r="E899" s="5">
        <v>0</v>
      </c>
      <c r="F899" s="5">
        <v>0</v>
      </c>
      <c r="G899" s="5">
        <v>0</v>
      </c>
      <c r="H899" s="5">
        <v>0</v>
      </c>
      <c r="I899" s="5">
        <v>0</v>
      </c>
      <c r="J899" s="5">
        <v>0</v>
      </c>
      <c r="K899" s="5">
        <v>0</v>
      </c>
      <c r="L899" s="5">
        <v>0</v>
      </c>
      <c r="M899" s="5">
        <v>0</v>
      </c>
      <c r="N899" s="5">
        <v>630</v>
      </c>
      <c r="O899" s="5">
        <v>154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</row>
    <row r="900" spans="1:27" x14ac:dyDescent="0.2">
      <c r="A900" s="1" t="s">
        <v>627</v>
      </c>
      <c r="B900" s="5">
        <v>3260</v>
      </c>
      <c r="C900" s="5">
        <v>280</v>
      </c>
      <c r="D900" s="5">
        <v>0</v>
      </c>
      <c r="E900" s="5">
        <v>0</v>
      </c>
      <c r="F900" s="5">
        <v>0</v>
      </c>
      <c r="G900" s="5">
        <v>0</v>
      </c>
      <c r="H900" s="5">
        <v>0</v>
      </c>
      <c r="I900" s="5">
        <v>0</v>
      </c>
      <c r="J900" s="5">
        <v>0</v>
      </c>
      <c r="K900" s="5">
        <v>0</v>
      </c>
      <c r="L900" s="5">
        <v>0</v>
      </c>
      <c r="M900" s="5">
        <v>0</v>
      </c>
      <c r="N900" s="5">
        <v>60</v>
      </c>
      <c r="O900" s="5">
        <v>15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3200</v>
      </c>
      <c r="AA900" s="5">
        <v>265</v>
      </c>
    </row>
    <row r="901" spans="1:27" x14ac:dyDescent="0.2">
      <c r="A901" s="1" t="s">
        <v>711</v>
      </c>
      <c r="B901" s="5">
        <v>642</v>
      </c>
      <c r="C901" s="5">
        <v>91</v>
      </c>
      <c r="D901" s="5">
        <v>51</v>
      </c>
      <c r="E901" s="5">
        <v>5</v>
      </c>
      <c r="F901" s="5">
        <v>0</v>
      </c>
      <c r="G901" s="5">
        <v>0</v>
      </c>
      <c r="H901" s="5">
        <v>0</v>
      </c>
      <c r="I901" s="5">
        <v>0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58</v>
      </c>
      <c r="S901" s="5">
        <v>14</v>
      </c>
      <c r="T901" s="5">
        <v>533</v>
      </c>
      <c r="U901" s="5">
        <v>72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</row>
    <row r="902" spans="1:27" x14ac:dyDescent="0.2">
      <c r="A902" s="1" t="s">
        <v>628</v>
      </c>
      <c r="B902" s="5">
        <v>1314</v>
      </c>
      <c r="C902" s="5">
        <v>78</v>
      </c>
      <c r="D902" s="5">
        <v>0</v>
      </c>
      <c r="E902" s="5">
        <v>0</v>
      </c>
      <c r="F902" s="5">
        <v>212</v>
      </c>
      <c r="G902" s="5">
        <v>9</v>
      </c>
      <c r="H902" s="5">
        <v>70</v>
      </c>
      <c r="I902" s="5">
        <v>5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984</v>
      </c>
      <c r="S902" s="5">
        <v>61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48</v>
      </c>
      <c r="AA902" s="5">
        <v>3</v>
      </c>
    </row>
    <row r="903" spans="1:27" x14ac:dyDescent="0.2">
      <c r="A903" s="1" t="s">
        <v>952</v>
      </c>
      <c r="B903" s="5">
        <v>1520</v>
      </c>
      <c r="C903" s="5">
        <v>170</v>
      </c>
      <c r="D903" s="5">
        <v>196</v>
      </c>
      <c r="E903" s="5">
        <v>19</v>
      </c>
      <c r="F903" s="5">
        <v>1324</v>
      </c>
      <c r="G903" s="5">
        <v>151</v>
      </c>
      <c r="H903" s="5">
        <v>0</v>
      </c>
      <c r="I903" s="5">
        <v>0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</row>
    <row r="904" spans="1:27" x14ac:dyDescent="0.2">
      <c r="A904" s="1" t="s">
        <v>953</v>
      </c>
      <c r="B904" s="5">
        <v>52814</v>
      </c>
      <c r="C904" s="5">
        <v>2693</v>
      </c>
      <c r="D904" s="5">
        <v>0</v>
      </c>
      <c r="E904" s="5">
        <v>0</v>
      </c>
      <c r="F904" s="5">
        <v>0</v>
      </c>
      <c r="G904" s="5">
        <v>0</v>
      </c>
      <c r="H904" s="5">
        <v>0</v>
      </c>
      <c r="I904" s="5">
        <v>0</v>
      </c>
      <c r="J904" s="5">
        <v>32336</v>
      </c>
      <c r="K904" s="5">
        <v>1787</v>
      </c>
      <c r="L904" s="5">
        <v>20478</v>
      </c>
      <c r="M904" s="5">
        <v>906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</row>
    <row r="905" spans="1:27" x14ac:dyDescent="0.2">
      <c r="A905" s="1" t="s">
        <v>629</v>
      </c>
      <c r="B905" s="5">
        <v>7382</v>
      </c>
      <c r="C905" s="5">
        <v>664</v>
      </c>
      <c r="D905" s="5">
        <v>3210</v>
      </c>
      <c r="E905" s="5">
        <v>278</v>
      </c>
      <c r="F905" s="5">
        <v>2646</v>
      </c>
      <c r="G905" s="5">
        <v>234</v>
      </c>
      <c r="H905" s="5">
        <v>407</v>
      </c>
      <c r="I905" s="5">
        <v>30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1119</v>
      </c>
      <c r="Q905" s="5">
        <v>122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</row>
    <row r="906" spans="1:27" x14ac:dyDescent="0.2">
      <c r="A906" s="1" t="s">
        <v>954</v>
      </c>
      <c r="B906" s="5">
        <v>6535</v>
      </c>
      <c r="C906" s="5">
        <v>433</v>
      </c>
      <c r="D906" s="5">
        <v>0</v>
      </c>
      <c r="E906" s="5">
        <v>0</v>
      </c>
      <c r="F906" s="5">
        <v>0</v>
      </c>
      <c r="G906" s="5">
        <v>0</v>
      </c>
      <c r="H906" s="5">
        <v>0</v>
      </c>
      <c r="I906" s="5">
        <v>0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5364</v>
      </c>
      <c r="U906" s="5">
        <v>347</v>
      </c>
      <c r="V906" s="5">
        <v>1171</v>
      </c>
      <c r="W906" s="5">
        <v>86</v>
      </c>
      <c r="X906" s="5">
        <v>0</v>
      </c>
      <c r="Y906" s="5">
        <v>0</v>
      </c>
      <c r="Z906" s="5">
        <v>0</v>
      </c>
      <c r="AA906" s="5">
        <v>0</v>
      </c>
    </row>
    <row r="907" spans="1:27" x14ac:dyDescent="0.2">
      <c r="A907" s="1" t="s">
        <v>630</v>
      </c>
      <c r="B907" s="5">
        <v>591</v>
      </c>
      <c r="C907" s="5">
        <v>30</v>
      </c>
      <c r="D907" s="5">
        <v>111</v>
      </c>
      <c r="E907" s="5">
        <v>5</v>
      </c>
      <c r="F907" s="5">
        <v>0</v>
      </c>
      <c r="G907" s="5">
        <v>0</v>
      </c>
      <c r="H907" s="5">
        <v>87</v>
      </c>
      <c r="I907" s="5">
        <v>6</v>
      </c>
      <c r="J907" s="5">
        <v>0</v>
      </c>
      <c r="K907" s="5">
        <v>0</v>
      </c>
      <c r="L907" s="5">
        <v>121</v>
      </c>
      <c r="M907" s="5">
        <v>5</v>
      </c>
      <c r="N907" s="5">
        <v>0</v>
      </c>
      <c r="O907" s="5">
        <v>0</v>
      </c>
      <c r="P907" s="5">
        <v>30</v>
      </c>
      <c r="Q907" s="5">
        <v>4</v>
      </c>
      <c r="R907" s="5">
        <v>242</v>
      </c>
      <c r="S907" s="5">
        <v>10</v>
      </c>
      <c r="T907" s="5">
        <v>0</v>
      </c>
      <c r="U907" s="5">
        <v>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</row>
    <row r="908" spans="1:27" x14ac:dyDescent="0.2">
      <c r="A908" s="1" t="s">
        <v>712</v>
      </c>
      <c r="B908" s="5">
        <v>54</v>
      </c>
      <c r="C908" s="5">
        <v>20</v>
      </c>
      <c r="D908" s="5">
        <v>0</v>
      </c>
      <c r="E908" s="5">
        <v>0</v>
      </c>
      <c r="F908" s="5">
        <v>0</v>
      </c>
      <c r="G908" s="5">
        <v>0</v>
      </c>
      <c r="H908" s="5">
        <v>0</v>
      </c>
      <c r="I908" s="5">
        <v>0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54</v>
      </c>
      <c r="S908" s="5">
        <v>20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</row>
    <row r="909" spans="1:27" x14ac:dyDescent="0.2">
      <c r="A909" s="1" t="s">
        <v>631</v>
      </c>
      <c r="B909" s="5">
        <v>2947</v>
      </c>
      <c r="C909" s="5">
        <v>162</v>
      </c>
      <c r="D909" s="5">
        <v>0</v>
      </c>
      <c r="E909" s="5">
        <v>0</v>
      </c>
      <c r="F909" s="5">
        <v>0</v>
      </c>
      <c r="G909" s="5">
        <v>0</v>
      </c>
      <c r="H909" s="5">
        <v>0</v>
      </c>
      <c r="I909" s="5">
        <v>0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2947</v>
      </c>
      <c r="S909" s="5">
        <v>162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</row>
    <row r="910" spans="1:27" x14ac:dyDescent="0.2">
      <c r="A910" s="1" t="s">
        <v>632</v>
      </c>
      <c r="B910" s="5">
        <v>25807</v>
      </c>
      <c r="C910" s="5">
        <v>1927</v>
      </c>
      <c r="D910" s="5">
        <v>0</v>
      </c>
      <c r="E910" s="5">
        <v>0</v>
      </c>
      <c r="F910" s="5">
        <v>8901</v>
      </c>
      <c r="G910" s="5">
        <v>756</v>
      </c>
      <c r="H910" s="5">
        <v>0</v>
      </c>
      <c r="I910" s="5">
        <v>0</v>
      </c>
      <c r="J910" s="5">
        <v>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291</v>
      </c>
      <c r="Q910" s="5">
        <v>32</v>
      </c>
      <c r="R910" s="5">
        <v>9481</v>
      </c>
      <c r="S910" s="5">
        <v>521</v>
      </c>
      <c r="T910" s="5">
        <v>0</v>
      </c>
      <c r="U910" s="5">
        <v>0</v>
      </c>
      <c r="V910" s="5">
        <v>887</v>
      </c>
      <c r="W910" s="5">
        <v>81</v>
      </c>
      <c r="X910" s="5">
        <v>2132</v>
      </c>
      <c r="Y910" s="5">
        <v>166</v>
      </c>
      <c r="Z910" s="5">
        <v>4115</v>
      </c>
      <c r="AA910" s="5">
        <v>371</v>
      </c>
    </row>
    <row r="911" spans="1:27" x14ac:dyDescent="0.2">
      <c r="A911" s="1" t="s">
        <v>633</v>
      </c>
      <c r="B911" s="5">
        <v>395</v>
      </c>
      <c r="C911" s="5">
        <v>32</v>
      </c>
      <c r="D911" s="5">
        <v>0</v>
      </c>
      <c r="E911" s="5">
        <v>0</v>
      </c>
      <c r="F911" s="5">
        <v>0</v>
      </c>
      <c r="G911" s="5">
        <v>0</v>
      </c>
      <c r="H911" s="5">
        <v>0</v>
      </c>
      <c r="I911" s="5">
        <v>0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113</v>
      </c>
      <c r="S911" s="5">
        <v>6</v>
      </c>
      <c r="T911" s="5">
        <v>0</v>
      </c>
      <c r="U911" s="5">
        <v>0</v>
      </c>
      <c r="V911" s="5">
        <v>141</v>
      </c>
      <c r="W911" s="5">
        <v>13</v>
      </c>
      <c r="X911" s="5">
        <v>0</v>
      </c>
      <c r="Y911" s="5">
        <v>0</v>
      </c>
      <c r="Z911" s="5">
        <v>141</v>
      </c>
      <c r="AA911" s="5">
        <v>13</v>
      </c>
    </row>
    <row r="912" spans="1:27" x14ac:dyDescent="0.2">
      <c r="A912" s="1" t="s">
        <v>634</v>
      </c>
      <c r="B912" s="5">
        <v>13286</v>
      </c>
      <c r="C912" s="5">
        <v>1805</v>
      </c>
      <c r="D912" s="5">
        <v>0</v>
      </c>
      <c r="E912" s="5">
        <v>0</v>
      </c>
      <c r="F912" s="5">
        <v>0</v>
      </c>
      <c r="G912" s="5">
        <v>0</v>
      </c>
      <c r="H912" s="5">
        <v>0</v>
      </c>
      <c r="I912" s="5">
        <v>0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4728</v>
      </c>
      <c r="Q912" s="5">
        <v>523</v>
      </c>
      <c r="R912" s="5">
        <v>0</v>
      </c>
      <c r="S912" s="5">
        <v>0</v>
      </c>
      <c r="T912" s="5">
        <v>0</v>
      </c>
      <c r="U912" s="5">
        <v>0</v>
      </c>
      <c r="V912" s="5">
        <v>159</v>
      </c>
      <c r="W912" s="5">
        <v>14</v>
      </c>
      <c r="X912" s="5">
        <v>0</v>
      </c>
      <c r="Y912" s="5">
        <v>0</v>
      </c>
      <c r="Z912" s="5">
        <v>8399</v>
      </c>
      <c r="AA912" s="5">
        <v>1268</v>
      </c>
    </row>
    <row r="913" spans="1:27" x14ac:dyDescent="0.2">
      <c r="A913" s="1" t="s">
        <v>955</v>
      </c>
      <c r="B913" s="5">
        <v>765</v>
      </c>
      <c r="C913" s="5">
        <v>85</v>
      </c>
      <c r="D913" s="5">
        <v>0</v>
      </c>
      <c r="E913" s="5">
        <v>0</v>
      </c>
      <c r="F913" s="5">
        <v>0</v>
      </c>
      <c r="G913" s="5">
        <v>0</v>
      </c>
      <c r="H913" s="5">
        <v>0</v>
      </c>
      <c r="I913" s="5">
        <v>0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765</v>
      </c>
      <c r="Q913" s="5">
        <v>85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</row>
    <row r="914" spans="1:27" x14ac:dyDescent="0.2">
      <c r="A914" s="1" t="s">
        <v>956</v>
      </c>
      <c r="B914" s="5">
        <v>3000</v>
      </c>
      <c r="C914" s="5">
        <v>271</v>
      </c>
      <c r="D914" s="5">
        <v>0</v>
      </c>
      <c r="E914" s="5">
        <v>0</v>
      </c>
      <c r="F914" s="5">
        <v>0</v>
      </c>
      <c r="G914" s="5">
        <v>0</v>
      </c>
      <c r="H914" s="5">
        <v>0</v>
      </c>
      <c r="I914" s="5">
        <v>0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3000</v>
      </c>
      <c r="AA914" s="5">
        <v>271</v>
      </c>
    </row>
    <row r="915" spans="1:27" x14ac:dyDescent="0.2">
      <c r="A915" s="1" t="s">
        <v>635</v>
      </c>
      <c r="B915" s="5">
        <v>102234</v>
      </c>
      <c r="C915" s="5">
        <v>10258</v>
      </c>
      <c r="D915" s="5">
        <v>0</v>
      </c>
      <c r="E915" s="5">
        <v>0</v>
      </c>
      <c r="F915" s="5">
        <v>14496</v>
      </c>
      <c r="G915" s="5">
        <v>1237</v>
      </c>
      <c r="H915" s="5">
        <v>0</v>
      </c>
      <c r="I915" s="5">
        <v>0</v>
      </c>
      <c r="J915" s="5">
        <v>5398</v>
      </c>
      <c r="K915" s="5">
        <v>356</v>
      </c>
      <c r="L915" s="5">
        <v>19020</v>
      </c>
      <c r="M915" s="5">
        <v>1531</v>
      </c>
      <c r="N915" s="5">
        <v>0</v>
      </c>
      <c r="O915" s="5">
        <v>0</v>
      </c>
      <c r="P915" s="5">
        <v>31337</v>
      </c>
      <c r="Q915" s="5">
        <v>3474</v>
      </c>
      <c r="R915" s="5">
        <v>9128</v>
      </c>
      <c r="S915" s="5">
        <v>501</v>
      </c>
      <c r="T915" s="5">
        <v>0</v>
      </c>
      <c r="U915" s="5">
        <v>0</v>
      </c>
      <c r="V915" s="5">
        <v>3170</v>
      </c>
      <c r="W915" s="5">
        <v>289</v>
      </c>
      <c r="X915" s="5">
        <v>1183</v>
      </c>
      <c r="Y915" s="5">
        <v>91</v>
      </c>
      <c r="Z915" s="5">
        <v>18502</v>
      </c>
      <c r="AA915" s="5">
        <v>2779</v>
      </c>
    </row>
    <row r="916" spans="1:27" x14ac:dyDescent="0.2">
      <c r="A916" s="1" t="s">
        <v>636</v>
      </c>
      <c r="B916" s="5">
        <v>20869</v>
      </c>
      <c r="C916" s="5">
        <v>1663</v>
      </c>
      <c r="D916" s="5">
        <v>0</v>
      </c>
      <c r="E916" s="5">
        <v>0</v>
      </c>
      <c r="F916" s="5">
        <v>8378</v>
      </c>
      <c r="G916" s="5">
        <v>714</v>
      </c>
      <c r="H916" s="5">
        <v>0</v>
      </c>
      <c r="I916" s="5">
        <v>0</v>
      </c>
      <c r="J916" s="5">
        <v>678</v>
      </c>
      <c r="K916" s="5">
        <v>44</v>
      </c>
      <c r="L916" s="5">
        <v>6667</v>
      </c>
      <c r="M916" s="5">
        <v>534</v>
      </c>
      <c r="N916" s="5">
        <v>0</v>
      </c>
      <c r="O916" s="5">
        <v>0</v>
      </c>
      <c r="P916" s="5">
        <v>1574</v>
      </c>
      <c r="Q916" s="5">
        <v>174</v>
      </c>
      <c r="R916" s="5">
        <v>3572</v>
      </c>
      <c r="S916" s="5">
        <v>197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</row>
    <row r="917" spans="1:27" x14ac:dyDescent="0.2">
      <c r="A917" s="1" t="s">
        <v>637</v>
      </c>
      <c r="B917" s="5">
        <v>12730</v>
      </c>
      <c r="C917" s="5">
        <v>905</v>
      </c>
      <c r="D917" s="5">
        <v>0</v>
      </c>
      <c r="E917" s="5">
        <v>0</v>
      </c>
      <c r="F917" s="5">
        <v>0</v>
      </c>
      <c r="G917" s="5">
        <v>0</v>
      </c>
      <c r="H917" s="5">
        <v>0</v>
      </c>
      <c r="I917" s="5">
        <v>0</v>
      </c>
      <c r="J917" s="5">
        <v>972</v>
      </c>
      <c r="K917" s="5">
        <v>64</v>
      </c>
      <c r="L917" s="5">
        <v>0</v>
      </c>
      <c r="M917" s="5">
        <v>0</v>
      </c>
      <c r="N917" s="5">
        <v>0</v>
      </c>
      <c r="O917" s="5">
        <v>0</v>
      </c>
      <c r="P917" s="5">
        <v>2616</v>
      </c>
      <c r="Q917" s="5">
        <v>290</v>
      </c>
      <c r="R917" s="5">
        <v>7533</v>
      </c>
      <c r="S917" s="5">
        <v>414</v>
      </c>
      <c r="T917" s="5">
        <v>0</v>
      </c>
      <c r="U917" s="5">
        <v>0</v>
      </c>
      <c r="V917" s="5">
        <v>0</v>
      </c>
      <c r="W917" s="5">
        <v>0</v>
      </c>
      <c r="X917" s="5">
        <v>635</v>
      </c>
      <c r="Y917" s="5">
        <v>49</v>
      </c>
      <c r="Z917" s="5">
        <v>974</v>
      </c>
      <c r="AA917" s="5">
        <v>88</v>
      </c>
    </row>
    <row r="918" spans="1:27" x14ac:dyDescent="0.2">
      <c r="A918" s="1" t="s">
        <v>638</v>
      </c>
      <c r="B918" s="5">
        <v>4459</v>
      </c>
      <c r="C918" s="5">
        <v>489</v>
      </c>
      <c r="D918" s="5">
        <v>0</v>
      </c>
      <c r="E918" s="5">
        <v>0</v>
      </c>
      <c r="F918" s="5">
        <v>0</v>
      </c>
      <c r="G918" s="5">
        <v>0</v>
      </c>
      <c r="H918" s="5">
        <v>0</v>
      </c>
      <c r="I918" s="5">
        <v>0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4274</v>
      </c>
      <c r="Q918" s="5">
        <v>474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163</v>
      </c>
      <c r="Y918" s="5">
        <v>13</v>
      </c>
      <c r="Z918" s="5">
        <v>22</v>
      </c>
      <c r="AA918" s="5">
        <v>2</v>
      </c>
    </row>
    <row r="919" spans="1:27" x14ac:dyDescent="0.2">
      <c r="A919" s="1" t="s">
        <v>639</v>
      </c>
      <c r="B919" s="5">
        <v>526</v>
      </c>
      <c r="C919" s="5">
        <v>64</v>
      </c>
      <c r="D919" s="5">
        <v>0</v>
      </c>
      <c r="E919" s="5">
        <v>0</v>
      </c>
      <c r="F919" s="5">
        <v>64</v>
      </c>
      <c r="G919" s="5">
        <v>7</v>
      </c>
      <c r="H919" s="5">
        <v>0</v>
      </c>
      <c r="I919" s="5">
        <v>0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386</v>
      </c>
      <c r="Q919" s="5">
        <v>51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76</v>
      </c>
      <c r="Y919" s="5">
        <v>6</v>
      </c>
      <c r="Z919" s="5">
        <v>0</v>
      </c>
      <c r="AA919" s="5">
        <v>0</v>
      </c>
    </row>
    <row r="920" spans="1:27" x14ac:dyDescent="0.2">
      <c r="A920" s="1" t="s">
        <v>640</v>
      </c>
      <c r="B920" s="5">
        <v>1747</v>
      </c>
      <c r="C920" s="5">
        <v>151</v>
      </c>
      <c r="D920" s="5">
        <v>0</v>
      </c>
      <c r="E920" s="5">
        <v>0</v>
      </c>
      <c r="F920" s="5">
        <v>766</v>
      </c>
      <c r="G920" s="5">
        <v>66</v>
      </c>
      <c r="H920" s="5">
        <v>0</v>
      </c>
      <c r="I920" s="5">
        <v>0</v>
      </c>
      <c r="J920" s="5">
        <v>323</v>
      </c>
      <c r="K920" s="5">
        <v>22</v>
      </c>
      <c r="L920" s="5">
        <v>0</v>
      </c>
      <c r="M920" s="5">
        <v>0</v>
      </c>
      <c r="N920" s="5">
        <v>0</v>
      </c>
      <c r="O920" s="5">
        <v>0</v>
      </c>
      <c r="P920" s="5">
        <v>274</v>
      </c>
      <c r="Q920" s="5">
        <v>31</v>
      </c>
      <c r="R920" s="5">
        <v>6</v>
      </c>
      <c r="S920" s="5">
        <v>1</v>
      </c>
      <c r="T920" s="5">
        <v>0</v>
      </c>
      <c r="U920" s="5">
        <v>0</v>
      </c>
      <c r="V920" s="5">
        <v>142</v>
      </c>
      <c r="W920" s="5">
        <v>13</v>
      </c>
      <c r="X920" s="5">
        <v>236</v>
      </c>
      <c r="Y920" s="5">
        <v>18</v>
      </c>
      <c r="Z920" s="5">
        <v>0</v>
      </c>
      <c r="AA920" s="5">
        <v>0</v>
      </c>
    </row>
    <row r="921" spans="1:27" x14ac:dyDescent="0.2">
      <c r="A921" s="1" t="s">
        <v>957</v>
      </c>
      <c r="B921" s="5">
        <v>432</v>
      </c>
      <c r="C921" s="5">
        <v>33</v>
      </c>
      <c r="D921" s="5">
        <v>0</v>
      </c>
      <c r="E921" s="5">
        <v>0</v>
      </c>
      <c r="F921" s="5">
        <v>0</v>
      </c>
      <c r="G921" s="5">
        <v>0</v>
      </c>
      <c r="H921" s="5">
        <v>0</v>
      </c>
      <c r="I921" s="5">
        <v>0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123</v>
      </c>
      <c r="S921" s="5">
        <v>6</v>
      </c>
      <c r="T921" s="5">
        <v>0</v>
      </c>
      <c r="U921" s="5">
        <v>0</v>
      </c>
      <c r="V921" s="5">
        <v>309</v>
      </c>
      <c r="W921" s="5">
        <v>27</v>
      </c>
      <c r="X921" s="5">
        <v>0</v>
      </c>
      <c r="Y921" s="5">
        <v>0</v>
      </c>
      <c r="Z921" s="5">
        <v>0</v>
      </c>
      <c r="AA921" s="5">
        <v>0</v>
      </c>
    </row>
    <row r="922" spans="1:27" x14ac:dyDescent="0.2">
      <c r="A922" s="1" t="s">
        <v>641</v>
      </c>
      <c r="B922" s="5">
        <v>21978</v>
      </c>
      <c r="C922" s="5">
        <v>1765</v>
      </c>
      <c r="D922" s="5">
        <v>0</v>
      </c>
      <c r="E922" s="5">
        <v>0</v>
      </c>
      <c r="F922" s="5">
        <v>5018</v>
      </c>
      <c r="G922" s="5">
        <v>429</v>
      </c>
      <c r="H922" s="5">
        <v>0</v>
      </c>
      <c r="I922" s="5">
        <v>0</v>
      </c>
      <c r="J922" s="5">
        <v>2567</v>
      </c>
      <c r="K922" s="5">
        <v>167</v>
      </c>
      <c r="L922" s="5">
        <v>120</v>
      </c>
      <c r="M922" s="5">
        <v>9</v>
      </c>
      <c r="N922" s="5">
        <v>0</v>
      </c>
      <c r="O922" s="5">
        <v>0</v>
      </c>
      <c r="P922" s="5">
        <v>4346</v>
      </c>
      <c r="Q922" s="5">
        <v>480</v>
      </c>
      <c r="R922" s="5">
        <v>5350</v>
      </c>
      <c r="S922" s="5">
        <v>294</v>
      </c>
      <c r="T922" s="5">
        <v>0</v>
      </c>
      <c r="U922" s="5">
        <v>0</v>
      </c>
      <c r="V922" s="5">
        <v>1172</v>
      </c>
      <c r="W922" s="5">
        <v>107</v>
      </c>
      <c r="X922" s="5">
        <v>2414</v>
      </c>
      <c r="Y922" s="5">
        <v>189</v>
      </c>
      <c r="Z922" s="5">
        <v>991</v>
      </c>
      <c r="AA922" s="5">
        <v>90</v>
      </c>
    </row>
    <row r="923" spans="1:27" x14ac:dyDescent="0.2">
      <c r="A923" s="1" t="s">
        <v>642</v>
      </c>
      <c r="B923" s="5">
        <v>22791</v>
      </c>
      <c r="C923" s="5">
        <v>3410</v>
      </c>
      <c r="D923" s="5">
        <v>0</v>
      </c>
      <c r="E923" s="5">
        <v>0</v>
      </c>
      <c r="F923" s="5">
        <v>0</v>
      </c>
      <c r="G923" s="5">
        <v>0</v>
      </c>
      <c r="H923" s="5">
        <v>0</v>
      </c>
      <c r="I923" s="5">
        <v>0</v>
      </c>
      <c r="J923" s="5">
        <v>0</v>
      </c>
      <c r="K923" s="5">
        <v>0</v>
      </c>
      <c r="L923" s="5">
        <v>0</v>
      </c>
      <c r="M923" s="5">
        <v>0</v>
      </c>
      <c r="N923" s="5">
        <v>6709</v>
      </c>
      <c r="O923" s="5">
        <v>1672</v>
      </c>
      <c r="P923" s="5">
        <v>0</v>
      </c>
      <c r="Q923" s="5">
        <v>0</v>
      </c>
      <c r="R923" s="5">
        <v>7935</v>
      </c>
      <c r="S923" s="5">
        <v>912</v>
      </c>
      <c r="T923" s="5">
        <v>2719</v>
      </c>
      <c r="U923" s="5">
        <v>341</v>
      </c>
      <c r="V923" s="5">
        <v>0</v>
      </c>
      <c r="W923" s="5">
        <v>0</v>
      </c>
      <c r="X923" s="5">
        <v>5428</v>
      </c>
      <c r="Y923" s="5">
        <v>485</v>
      </c>
      <c r="Z923" s="5">
        <v>0</v>
      </c>
      <c r="AA923" s="5">
        <v>0</v>
      </c>
    </row>
    <row r="924" spans="1:27" x14ac:dyDescent="0.2">
      <c r="A924" s="1" t="s">
        <v>958</v>
      </c>
      <c r="B924" s="5">
        <v>25</v>
      </c>
      <c r="C924" s="5">
        <v>5</v>
      </c>
      <c r="D924" s="5">
        <v>0</v>
      </c>
      <c r="E924" s="5">
        <v>0</v>
      </c>
      <c r="F924" s="5">
        <v>25</v>
      </c>
      <c r="G924" s="5">
        <v>5</v>
      </c>
      <c r="H924" s="5">
        <v>0</v>
      </c>
      <c r="I924" s="5">
        <v>0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</row>
    <row r="925" spans="1:27" x14ac:dyDescent="0.2">
      <c r="A925" s="1" t="s">
        <v>643</v>
      </c>
      <c r="B925" s="5">
        <v>16668</v>
      </c>
      <c r="C925" s="5">
        <v>3658</v>
      </c>
      <c r="D925" s="5">
        <v>0</v>
      </c>
      <c r="E925" s="5">
        <v>0</v>
      </c>
      <c r="F925" s="5">
        <v>829</v>
      </c>
      <c r="G925" s="5">
        <v>71</v>
      </c>
      <c r="H925" s="5">
        <v>135</v>
      </c>
      <c r="I925" s="5">
        <v>24</v>
      </c>
      <c r="J925" s="5">
        <v>502</v>
      </c>
      <c r="K925" s="5">
        <v>33</v>
      </c>
      <c r="L925" s="5">
        <v>4952</v>
      </c>
      <c r="M925" s="5">
        <v>398</v>
      </c>
      <c r="N925" s="5">
        <v>160</v>
      </c>
      <c r="O925" s="5">
        <v>40</v>
      </c>
      <c r="P925" s="5">
        <v>497</v>
      </c>
      <c r="Q925" s="5">
        <v>55</v>
      </c>
      <c r="R925" s="5">
        <v>5934</v>
      </c>
      <c r="S925" s="5">
        <v>350</v>
      </c>
      <c r="T925" s="5">
        <v>13</v>
      </c>
      <c r="U925" s="5">
        <v>2</v>
      </c>
      <c r="V925" s="5">
        <v>1002</v>
      </c>
      <c r="W925" s="5">
        <v>98</v>
      </c>
      <c r="X925" s="5">
        <v>2634</v>
      </c>
      <c r="Y925" s="5">
        <v>2585</v>
      </c>
      <c r="Z925" s="5">
        <v>10</v>
      </c>
      <c r="AA925" s="5">
        <v>2</v>
      </c>
    </row>
    <row r="926" spans="1:27" x14ac:dyDescent="0.2">
      <c r="A926" s="1" t="s">
        <v>959</v>
      </c>
      <c r="B926" s="5">
        <v>90</v>
      </c>
      <c r="C926" s="5">
        <v>19</v>
      </c>
      <c r="D926" s="5">
        <v>0</v>
      </c>
      <c r="E926" s="5">
        <v>0</v>
      </c>
      <c r="F926" s="5">
        <v>90</v>
      </c>
      <c r="G926" s="5">
        <v>19</v>
      </c>
      <c r="H926" s="5">
        <v>0</v>
      </c>
      <c r="I926" s="5">
        <v>0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</row>
    <row r="927" spans="1:27" x14ac:dyDescent="0.2">
      <c r="A927" s="1" t="s">
        <v>960</v>
      </c>
      <c r="B927" s="5">
        <v>607</v>
      </c>
      <c r="C927" s="5">
        <v>54</v>
      </c>
      <c r="D927" s="5">
        <v>0</v>
      </c>
      <c r="E927" s="5">
        <v>0</v>
      </c>
      <c r="F927" s="5">
        <v>0</v>
      </c>
      <c r="G927" s="5">
        <v>0</v>
      </c>
      <c r="H927" s="5">
        <v>0</v>
      </c>
      <c r="I927" s="5">
        <v>0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607</v>
      </c>
      <c r="U927" s="5">
        <v>54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</row>
    <row r="928" spans="1:27" x14ac:dyDescent="0.2">
      <c r="A928" s="1" t="s">
        <v>961</v>
      </c>
      <c r="B928" s="5">
        <v>15397</v>
      </c>
      <c r="C928" s="5">
        <v>618</v>
      </c>
      <c r="D928" s="5">
        <v>0</v>
      </c>
      <c r="E928" s="5">
        <v>0</v>
      </c>
      <c r="F928" s="5">
        <v>0</v>
      </c>
      <c r="G928" s="5">
        <v>0</v>
      </c>
      <c r="H928" s="5">
        <v>0</v>
      </c>
      <c r="I928" s="5">
        <v>0</v>
      </c>
      <c r="J928" s="5">
        <v>15397</v>
      </c>
      <c r="K928" s="5">
        <v>618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</row>
    <row r="929" spans="1:27" x14ac:dyDescent="0.2">
      <c r="A929" s="1" t="s">
        <v>644</v>
      </c>
      <c r="B929" s="5">
        <v>66510</v>
      </c>
      <c r="C929" s="5">
        <v>32632</v>
      </c>
      <c r="D929" s="5">
        <v>0</v>
      </c>
      <c r="E929" s="5">
        <v>0</v>
      </c>
      <c r="F929" s="5">
        <v>0</v>
      </c>
      <c r="G929" s="5">
        <v>0</v>
      </c>
      <c r="H929" s="5">
        <v>57140</v>
      </c>
      <c r="I929" s="5">
        <v>28499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256</v>
      </c>
      <c r="S929" s="5">
        <v>14</v>
      </c>
      <c r="T929" s="5">
        <v>24</v>
      </c>
      <c r="U929" s="5">
        <v>2</v>
      </c>
      <c r="V929" s="5">
        <v>0</v>
      </c>
      <c r="W929" s="5">
        <v>0</v>
      </c>
      <c r="X929" s="5">
        <v>9090</v>
      </c>
      <c r="Y929" s="5">
        <v>4117</v>
      </c>
      <c r="Z929" s="5">
        <v>0</v>
      </c>
      <c r="AA929" s="5">
        <v>0</v>
      </c>
    </row>
    <row r="930" spans="1:27" x14ac:dyDescent="0.2">
      <c r="A930" s="1" t="s">
        <v>645</v>
      </c>
      <c r="B930" s="5">
        <v>18656</v>
      </c>
      <c r="C930" s="5">
        <v>1944</v>
      </c>
      <c r="D930" s="5">
        <v>0</v>
      </c>
      <c r="E930" s="5">
        <v>0</v>
      </c>
      <c r="F930" s="5">
        <v>0</v>
      </c>
      <c r="G930" s="5">
        <v>0</v>
      </c>
      <c r="H930" s="5">
        <v>0</v>
      </c>
      <c r="I930" s="5">
        <v>0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14605</v>
      </c>
      <c r="Q930" s="5">
        <v>1619</v>
      </c>
      <c r="R930" s="5">
        <v>308</v>
      </c>
      <c r="S930" s="5">
        <v>17</v>
      </c>
      <c r="T930" s="5">
        <v>0</v>
      </c>
      <c r="U930" s="5">
        <v>0</v>
      </c>
      <c r="V930" s="5">
        <v>1097</v>
      </c>
      <c r="W930" s="5">
        <v>100</v>
      </c>
      <c r="X930" s="5">
        <v>2646</v>
      </c>
      <c r="Y930" s="5">
        <v>208</v>
      </c>
      <c r="Z930" s="5">
        <v>0</v>
      </c>
      <c r="AA930" s="5">
        <v>0</v>
      </c>
    </row>
    <row r="931" spans="1:27" x14ac:dyDescent="0.2">
      <c r="A931" s="1" t="s">
        <v>646</v>
      </c>
      <c r="B931" s="5">
        <v>2316</v>
      </c>
      <c r="C931" s="5">
        <v>349</v>
      </c>
      <c r="D931" s="5">
        <v>0</v>
      </c>
      <c r="E931" s="5">
        <v>0</v>
      </c>
      <c r="F931" s="5">
        <v>0</v>
      </c>
      <c r="G931" s="5">
        <v>0</v>
      </c>
      <c r="H931" s="5">
        <v>0</v>
      </c>
      <c r="I931" s="5">
        <v>0</v>
      </c>
      <c r="J931" s="5">
        <v>0</v>
      </c>
      <c r="K931" s="5">
        <v>0</v>
      </c>
      <c r="L931" s="5">
        <v>0</v>
      </c>
      <c r="M931" s="5">
        <v>0</v>
      </c>
      <c r="N931" s="5">
        <v>350</v>
      </c>
      <c r="O931" s="5">
        <v>185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1966</v>
      </c>
      <c r="Y931" s="5">
        <v>164</v>
      </c>
      <c r="Z931" s="5">
        <v>0</v>
      </c>
      <c r="AA931" s="5">
        <v>0</v>
      </c>
    </row>
    <row r="932" spans="1:27" x14ac:dyDescent="0.2">
      <c r="A932" s="1" t="s">
        <v>647</v>
      </c>
      <c r="B932" s="5">
        <v>15653</v>
      </c>
      <c r="C932" s="5">
        <v>17083</v>
      </c>
      <c r="D932" s="5">
        <v>0</v>
      </c>
      <c r="E932" s="5">
        <v>0</v>
      </c>
      <c r="F932" s="5">
        <v>3369</v>
      </c>
      <c r="G932" s="5">
        <v>3380</v>
      </c>
      <c r="H932" s="5">
        <v>12284</v>
      </c>
      <c r="I932" s="5">
        <v>13703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</row>
    <row r="933" spans="1:27" x14ac:dyDescent="0.2">
      <c r="A933" s="1" t="s">
        <v>648</v>
      </c>
      <c r="B933" s="5">
        <v>16122</v>
      </c>
      <c r="C933" s="5">
        <v>1468</v>
      </c>
      <c r="D933" s="5">
        <v>3789</v>
      </c>
      <c r="E933" s="5">
        <v>318</v>
      </c>
      <c r="F933" s="5">
        <v>0</v>
      </c>
      <c r="G933" s="5">
        <v>0</v>
      </c>
      <c r="H933" s="5">
        <v>3396</v>
      </c>
      <c r="I933" s="5">
        <v>389</v>
      </c>
      <c r="J933" s="5">
        <v>2788</v>
      </c>
      <c r="K933" s="5">
        <v>200</v>
      </c>
      <c r="L933" s="5">
        <v>0</v>
      </c>
      <c r="M933" s="5">
        <v>0</v>
      </c>
      <c r="N933" s="5">
        <v>0</v>
      </c>
      <c r="O933" s="5">
        <v>0</v>
      </c>
      <c r="P933" s="5">
        <v>715</v>
      </c>
      <c r="Q933" s="5">
        <v>78</v>
      </c>
      <c r="R933" s="5">
        <v>894</v>
      </c>
      <c r="S933" s="5">
        <v>83</v>
      </c>
      <c r="T933" s="5">
        <v>3289</v>
      </c>
      <c r="U933" s="5">
        <v>329</v>
      </c>
      <c r="V933" s="5">
        <v>1251</v>
      </c>
      <c r="W933" s="5">
        <v>71</v>
      </c>
      <c r="X933" s="5">
        <v>0</v>
      </c>
      <c r="Y933" s="5">
        <v>0</v>
      </c>
      <c r="Z933" s="5">
        <v>0</v>
      </c>
      <c r="AA933" s="5">
        <v>0</v>
      </c>
    </row>
    <row r="934" spans="1:27" x14ac:dyDescent="0.2">
      <c r="A934" s="1" t="s">
        <v>962</v>
      </c>
      <c r="B934" s="5">
        <v>6344</v>
      </c>
      <c r="C934" s="5">
        <v>848</v>
      </c>
      <c r="D934" s="5">
        <v>0</v>
      </c>
      <c r="E934" s="5">
        <v>0</v>
      </c>
      <c r="F934" s="5">
        <v>0</v>
      </c>
      <c r="G934" s="5">
        <v>0</v>
      </c>
      <c r="H934" s="5">
        <v>0</v>
      </c>
      <c r="I934" s="5">
        <v>0</v>
      </c>
      <c r="J934" s="5">
        <v>0</v>
      </c>
      <c r="K934" s="5">
        <v>0</v>
      </c>
      <c r="L934" s="5">
        <v>0</v>
      </c>
      <c r="M934" s="5">
        <v>0</v>
      </c>
      <c r="N934" s="5">
        <v>3190</v>
      </c>
      <c r="O934" s="5">
        <v>489</v>
      </c>
      <c r="P934" s="5">
        <v>3154</v>
      </c>
      <c r="Q934" s="5">
        <v>359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</row>
    <row r="935" spans="1:27" x14ac:dyDescent="0.2">
      <c r="A935" s="1" t="s">
        <v>649</v>
      </c>
      <c r="B935" s="5">
        <v>11975</v>
      </c>
      <c r="C935" s="5">
        <v>2839</v>
      </c>
      <c r="D935" s="5">
        <v>0</v>
      </c>
      <c r="E935" s="5">
        <v>0</v>
      </c>
      <c r="F935" s="5">
        <v>279</v>
      </c>
      <c r="G935" s="5">
        <v>61</v>
      </c>
      <c r="H935" s="5">
        <v>0</v>
      </c>
      <c r="I935" s="5">
        <v>0</v>
      </c>
      <c r="J935" s="5">
        <v>2438</v>
      </c>
      <c r="K935" s="5">
        <v>578</v>
      </c>
      <c r="L935" s="5">
        <v>0</v>
      </c>
      <c r="M935" s="5">
        <v>0</v>
      </c>
      <c r="N935" s="5">
        <v>5506</v>
      </c>
      <c r="O935" s="5">
        <v>1135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3752</v>
      </c>
      <c r="W935" s="5">
        <v>1065</v>
      </c>
      <c r="X935" s="5">
        <v>0</v>
      </c>
      <c r="Y935" s="5">
        <v>0</v>
      </c>
      <c r="Z935" s="5">
        <v>0</v>
      </c>
      <c r="AA935" s="5">
        <v>0</v>
      </c>
    </row>
    <row r="936" spans="1:27" x14ac:dyDescent="0.2">
      <c r="A936" s="1" t="s">
        <v>963</v>
      </c>
      <c r="B936" s="5">
        <v>894</v>
      </c>
      <c r="C936" s="5">
        <v>46</v>
      </c>
      <c r="D936" s="5">
        <v>0</v>
      </c>
      <c r="E936" s="5">
        <v>0</v>
      </c>
      <c r="F936" s="5">
        <v>0</v>
      </c>
      <c r="G936" s="5">
        <v>0</v>
      </c>
      <c r="H936" s="5">
        <v>0</v>
      </c>
      <c r="I936" s="5">
        <v>0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894</v>
      </c>
      <c r="Q936" s="5">
        <v>46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</row>
    <row r="937" spans="1:27" x14ac:dyDescent="0.2">
      <c r="A937" s="1" t="s">
        <v>650</v>
      </c>
      <c r="B937" s="5">
        <v>3444</v>
      </c>
      <c r="C937" s="5">
        <v>325</v>
      </c>
      <c r="D937" s="5">
        <v>12</v>
      </c>
      <c r="E937" s="5">
        <v>1</v>
      </c>
      <c r="F937" s="5">
        <v>0</v>
      </c>
      <c r="G937" s="5">
        <v>0</v>
      </c>
      <c r="H937" s="5">
        <v>0</v>
      </c>
      <c r="I937" s="5">
        <v>0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28</v>
      </c>
      <c r="Q937" s="5">
        <v>4</v>
      </c>
      <c r="R937" s="5">
        <v>1691</v>
      </c>
      <c r="S937" s="5">
        <v>147</v>
      </c>
      <c r="T937" s="5">
        <v>750</v>
      </c>
      <c r="U937" s="5">
        <v>61</v>
      </c>
      <c r="V937" s="5">
        <v>822</v>
      </c>
      <c r="W937" s="5">
        <v>99</v>
      </c>
      <c r="X937" s="5">
        <v>50</v>
      </c>
      <c r="Y937" s="5">
        <v>5</v>
      </c>
      <c r="Z937" s="5">
        <v>91</v>
      </c>
      <c r="AA937" s="5">
        <v>8</v>
      </c>
    </row>
    <row r="938" spans="1:27" x14ac:dyDescent="0.2">
      <c r="A938" s="1" t="s">
        <v>651</v>
      </c>
      <c r="B938" s="5">
        <v>248658</v>
      </c>
      <c r="C938" s="5">
        <v>17623</v>
      </c>
      <c r="D938" s="5">
        <v>36850</v>
      </c>
      <c r="E938" s="5">
        <v>3420</v>
      </c>
      <c r="F938" s="5">
        <v>68097</v>
      </c>
      <c r="G938" s="5">
        <v>6182</v>
      </c>
      <c r="H938" s="5">
        <v>6420</v>
      </c>
      <c r="I938" s="5">
        <v>25</v>
      </c>
      <c r="J938" s="5">
        <v>66770</v>
      </c>
      <c r="K938" s="5">
        <v>1832</v>
      </c>
      <c r="L938" s="5">
        <v>9646</v>
      </c>
      <c r="M938" s="5">
        <v>306</v>
      </c>
      <c r="N938" s="5">
        <v>57425</v>
      </c>
      <c r="O938" s="5">
        <v>5260</v>
      </c>
      <c r="P938" s="5">
        <v>0</v>
      </c>
      <c r="Q938" s="5">
        <v>0</v>
      </c>
      <c r="R938" s="5">
        <v>0</v>
      </c>
      <c r="S938" s="5">
        <v>0</v>
      </c>
      <c r="T938" s="5">
        <v>2850</v>
      </c>
      <c r="U938" s="5">
        <v>557</v>
      </c>
      <c r="V938" s="5">
        <v>600</v>
      </c>
      <c r="W938" s="5">
        <v>41</v>
      </c>
      <c r="X938" s="5">
        <v>0</v>
      </c>
      <c r="Y938" s="5">
        <v>0</v>
      </c>
      <c r="Z938" s="5">
        <v>0</v>
      </c>
      <c r="AA938" s="5">
        <v>0</v>
      </c>
    </row>
    <row r="939" spans="1:27" x14ac:dyDescent="0.2">
      <c r="A939" s="1" t="s">
        <v>964</v>
      </c>
      <c r="B939" s="5">
        <v>619</v>
      </c>
      <c r="C939" s="5">
        <v>67</v>
      </c>
      <c r="D939" s="5">
        <v>112</v>
      </c>
      <c r="E939" s="5">
        <v>11</v>
      </c>
      <c r="F939" s="5">
        <v>507</v>
      </c>
      <c r="G939" s="5">
        <v>56</v>
      </c>
      <c r="H939" s="5">
        <v>0</v>
      </c>
      <c r="I939" s="5">
        <v>0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</row>
    <row r="940" spans="1:27" x14ac:dyDescent="0.2">
      <c r="A940" s="1" t="s">
        <v>652</v>
      </c>
      <c r="B940" s="5">
        <v>163325</v>
      </c>
      <c r="C940" s="5">
        <v>26349</v>
      </c>
      <c r="D940" s="5">
        <v>20220</v>
      </c>
      <c r="E940" s="5">
        <v>3299</v>
      </c>
      <c r="F940" s="5">
        <v>2186</v>
      </c>
      <c r="G940" s="5">
        <v>987</v>
      </c>
      <c r="H940" s="5">
        <v>25851</v>
      </c>
      <c r="I940" s="5">
        <v>7433</v>
      </c>
      <c r="J940" s="5">
        <v>1116</v>
      </c>
      <c r="K940" s="5">
        <v>513</v>
      </c>
      <c r="L940" s="5">
        <v>0</v>
      </c>
      <c r="M940" s="5">
        <v>0</v>
      </c>
      <c r="N940" s="5">
        <v>0</v>
      </c>
      <c r="O940" s="5">
        <v>0</v>
      </c>
      <c r="P940" s="5">
        <v>9936</v>
      </c>
      <c r="Q940" s="5">
        <v>1330</v>
      </c>
      <c r="R940" s="5">
        <v>11426</v>
      </c>
      <c r="S940" s="5">
        <v>1859</v>
      </c>
      <c r="T940" s="5">
        <v>10930</v>
      </c>
      <c r="U940" s="5">
        <v>1063</v>
      </c>
      <c r="V940" s="5">
        <v>37066</v>
      </c>
      <c r="W940" s="5">
        <v>2622</v>
      </c>
      <c r="X940" s="5">
        <v>25920</v>
      </c>
      <c r="Y940" s="5">
        <v>1748</v>
      </c>
      <c r="Z940" s="5">
        <v>18674</v>
      </c>
      <c r="AA940" s="5">
        <v>5495</v>
      </c>
    </row>
    <row r="941" spans="1:27" x14ac:dyDescent="0.2">
      <c r="A941" s="1" t="s">
        <v>965</v>
      </c>
      <c r="B941" s="5">
        <v>1506</v>
      </c>
      <c r="C941" s="5">
        <v>157</v>
      </c>
      <c r="D941" s="5">
        <v>0</v>
      </c>
      <c r="E941" s="5">
        <v>0</v>
      </c>
      <c r="F941" s="5">
        <v>0</v>
      </c>
      <c r="G941" s="5">
        <v>0</v>
      </c>
      <c r="H941" s="5">
        <v>0</v>
      </c>
      <c r="I941" s="5">
        <v>0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1506</v>
      </c>
      <c r="U941" s="5">
        <v>157</v>
      </c>
      <c r="V941" s="5">
        <v>0</v>
      </c>
      <c r="W941" s="5">
        <v>0</v>
      </c>
      <c r="X941" s="5">
        <v>0</v>
      </c>
      <c r="Y941" s="5">
        <v>0</v>
      </c>
      <c r="Z941" s="5">
        <v>0</v>
      </c>
      <c r="AA941" s="5">
        <v>0</v>
      </c>
    </row>
    <row r="942" spans="1:27" x14ac:dyDescent="0.2">
      <c r="A942" s="1" t="s">
        <v>653</v>
      </c>
      <c r="B942" s="5">
        <v>3394</v>
      </c>
      <c r="C942" s="5">
        <v>390</v>
      </c>
      <c r="D942" s="5">
        <v>635</v>
      </c>
      <c r="E942" s="5">
        <v>60</v>
      </c>
      <c r="F942" s="5">
        <v>448</v>
      </c>
      <c r="G942" s="5">
        <v>52</v>
      </c>
      <c r="H942" s="5">
        <v>0</v>
      </c>
      <c r="I942" s="5">
        <v>0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124</v>
      </c>
      <c r="Q942" s="5">
        <v>11</v>
      </c>
      <c r="R942" s="5">
        <v>0</v>
      </c>
      <c r="S942" s="5">
        <v>0</v>
      </c>
      <c r="T942" s="5">
        <v>704</v>
      </c>
      <c r="U942" s="5">
        <v>82</v>
      </c>
      <c r="V942" s="5">
        <v>1194</v>
      </c>
      <c r="W942" s="5">
        <v>155</v>
      </c>
      <c r="X942" s="5">
        <v>0</v>
      </c>
      <c r="Y942" s="5">
        <v>0</v>
      </c>
      <c r="Z942" s="5">
        <v>289</v>
      </c>
      <c r="AA942" s="5">
        <v>30</v>
      </c>
    </row>
    <row r="943" spans="1:27" x14ac:dyDescent="0.2">
      <c r="A943" s="1" t="s">
        <v>966</v>
      </c>
      <c r="B943" s="5">
        <v>4873</v>
      </c>
      <c r="C943" s="5">
        <v>116</v>
      </c>
      <c r="D943" s="5">
        <v>0</v>
      </c>
      <c r="E943" s="5">
        <v>0</v>
      </c>
      <c r="F943" s="5">
        <v>1564</v>
      </c>
      <c r="G943" s="5">
        <v>77</v>
      </c>
      <c r="H943" s="5">
        <v>0</v>
      </c>
      <c r="I943" s="5">
        <v>0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3309</v>
      </c>
      <c r="U943" s="5">
        <v>39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</row>
    <row r="944" spans="1:27" x14ac:dyDescent="0.2">
      <c r="A944" s="1" t="s">
        <v>967</v>
      </c>
      <c r="B944" s="5">
        <v>9</v>
      </c>
      <c r="C944" s="5">
        <v>1</v>
      </c>
      <c r="D944" s="5">
        <v>0</v>
      </c>
      <c r="E944" s="5">
        <v>0</v>
      </c>
      <c r="F944" s="5">
        <v>9</v>
      </c>
      <c r="G944" s="5">
        <v>1</v>
      </c>
      <c r="H944" s="5">
        <v>0</v>
      </c>
      <c r="I944" s="5">
        <v>0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</row>
    <row r="945" spans="1:27" x14ac:dyDescent="0.2">
      <c r="A945" s="1" t="s">
        <v>968</v>
      </c>
      <c r="B945" s="5">
        <v>9243</v>
      </c>
      <c r="C945" s="5">
        <v>1090</v>
      </c>
      <c r="D945" s="5">
        <v>0</v>
      </c>
      <c r="E945" s="5">
        <v>0</v>
      </c>
      <c r="F945" s="5">
        <v>1733</v>
      </c>
      <c r="G945" s="5">
        <v>415</v>
      </c>
      <c r="H945" s="5">
        <v>0</v>
      </c>
      <c r="I945" s="5">
        <v>0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7510</v>
      </c>
      <c r="Y945" s="5">
        <v>675</v>
      </c>
      <c r="Z945" s="5">
        <v>0</v>
      </c>
      <c r="AA945" s="5">
        <v>0</v>
      </c>
    </row>
    <row r="946" spans="1:27" x14ac:dyDescent="0.2">
      <c r="A946" s="1" t="s">
        <v>969</v>
      </c>
      <c r="B946" s="5">
        <v>1098</v>
      </c>
      <c r="C946" s="5">
        <v>51</v>
      </c>
      <c r="D946" s="5">
        <v>0</v>
      </c>
      <c r="E946" s="5">
        <v>0</v>
      </c>
      <c r="F946" s="5">
        <v>1098</v>
      </c>
      <c r="G946" s="5">
        <v>51</v>
      </c>
      <c r="H946" s="5">
        <v>0</v>
      </c>
      <c r="I946" s="5">
        <v>0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</row>
    <row r="947" spans="1:27" x14ac:dyDescent="0.2">
      <c r="A947" s="1" t="s">
        <v>970</v>
      </c>
      <c r="B947" s="5">
        <v>1014</v>
      </c>
      <c r="C947" s="5">
        <v>120</v>
      </c>
      <c r="D947" s="5">
        <v>0</v>
      </c>
      <c r="E947" s="5">
        <v>0</v>
      </c>
      <c r="F947" s="5">
        <v>1014</v>
      </c>
      <c r="G947" s="5">
        <v>120</v>
      </c>
      <c r="H947" s="5">
        <v>0</v>
      </c>
      <c r="I947" s="5">
        <v>0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</row>
    <row r="948" spans="1:27" x14ac:dyDescent="0.2">
      <c r="A948" s="1" t="s">
        <v>654</v>
      </c>
      <c r="B948" s="5">
        <v>272</v>
      </c>
      <c r="C948" s="5">
        <v>17</v>
      </c>
      <c r="D948" s="5">
        <v>0</v>
      </c>
      <c r="E948" s="5">
        <v>0</v>
      </c>
      <c r="F948" s="5">
        <v>272</v>
      </c>
      <c r="G948" s="5">
        <v>17</v>
      </c>
      <c r="H948" s="5">
        <v>0</v>
      </c>
      <c r="I948" s="5">
        <v>0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</row>
    <row r="949" spans="1:27" x14ac:dyDescent="0.2">
      <c r="A949" s="1" t="s">
        <v>655</v>
      </c>
      <c r="B949" s="5">
        <v>140240</v>
      </c>
      <c r="C949" s="5">
        <v>13212</v>
      </c>
      <c r="D949" s="5">
        <v>35779</v>
      </c>
      <c r="E949" s="5">
        <v>3959</v>
      </c>
      <c r="F949" s="5">
        <v>6748</v>
      </c>
      <c r="G949" s="5">
        <v>558</v>
      </c>
      <c r="H949" s="5">
        <v>5316</v>
      </c>
      <c r="I949" s="5">
        <v>363</v>
      </c>
      <c r="J949" s="5">
        <v>13920</v>
      </c>
      <c r="K949" s="5">
        <v>991</v>
      </c>
      <c r="L949" s="5">
        <v>5642</v>
      </c>
      <c r="M949" s="5">
        <v>565</v>
      </c>
      <c r="N949" s="5">
        <v>12766</v>
      </c>
      <c r="O949" s="5">
        <v>1054</v>
      </c>
      <c r="P949" s="5">
        <v>13722</v>
      </c>
      <c r="Q949" s="5">
        <v>1250</v>
      </c>
      <c r="R949" s="5">
        <v>17729</v>
      </c>
      <c r="S949" s="5">
        <v>1775</v>
      </c>
      <c r="T949" s="5">
        <v>12874</v>
      </c>
      <c r="U949" s="5">
        <v>961</v>
      </c>
      <c r="V949" s="5">
        <v>6777</v>
      </c>
      <c r="W949" s="5">
        <v>799</v>
      </c>
      <c r="X949" s="5">
        <v>7197</v>
      </c>
      <c r="Y949" s="5">
        <v>791</v>
      </c>
      <c r="Z949" s="5">
        <v>1770</v>
      </c>
      <c r="AA949" s="5">
        <v>146</v>
      </c>
    </row>
    <row r="950" spans="1:27" x14ac:dyDescent="0.2">
      <c r="A950" s="1" t="s">
        <v>656</v>
      </c>
      <c r="B950" s="5">
        <v>450956</v>
      </c>
      <c r="C950" s="5">
        <v>42798</v>
      </c>
      <c r="D950" s="5">
        <v>58857</v>
      </c>
      <c r="E950" s="5">
        <v>4683</v>
      </c>
      <c r="F950" s="5">
        <v>35780</v>
      </c>
      <c r="G950" s="5">
        <v>3782</v>
      </c>
      <c r="H950" s="5">
        <v>8030</v>
      </c>
      <c r="I950" s="5">
        <v>923</v>
      </c>
      <c r="J950" s="5">
        <v>31382</v>
      </c>
      <c r="K950" s="5">
        <v>2874</v>
      </c>
      <c r="L950" s="5">
        <v>20636</v>
      </c>
      <c r="M950" s="5">
        <v>1670</v>
      </c>
      <c r="N950" s="5">
        <v>890</v>
      </c>
      <c r="O950" s="5">
        <v>81</v>
      </c>
      <c r="P950" s="5">
        <v>1442</v>
      </c>
      <c r="Q950" s="5">
        <v>87</v>
      </c>
      <c r="R950" s="5">
        <v>13442</v>
      </c>
      <c r="S950" s="5">
        <v>1150</v>
      </c>
      <c r="T950" s="5">
        <v>9558</v>
      </c>
      <c r="U950" s="5">
        <v>774</v>
      </c>
      <c r="V950" s="5">
        <v>32092</v>
      </c>
      <c r="W950" s="5">
        <v>3307</v>
      </c>
      <c r="X950" s="5">
        <v>25639</v>
      </c>
      <c r="Y950" s="5">
        <v>2788</v>
      </c>
      <c r="Z950" s="5">
        <v>213208</v>
      </c>
      <c r="AA950" s="5">
        <v>20679</v>
      </c>
    </row>
    <row r="951" spans="1:27" x14ac:dyDescent="0.2">
      <c r="A951" s="1" t="s">
        <v>971</v>
      </c>
      <c r="B951" s="5">
        <v>13680</v>
      </c>
      <c r="C951" s="5">
        <v>1689</v>
      </c>
      <c r="D951" s="5">
        <v>0</v>
      </c>
      <c r="E951" s="5">
        <v>0</v>
      </c>
      <c r="F951" s="5">
        <v>0</v>
      </c>
      <c r="G951" s="5">
        <v>0</v>
      </c>
      <c r="H951" s="5">
        <v>0</v>
      </c>
      <c r="I951" s="5">
        <v>0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4009</v>
      </c>
      <c r="W951" s="5">
        <v>519</v>
      </c>
      <c r="X951" s="5">
        <v>9671</v>
      </c>
      <c r="Y951" s="5">
        <v>1170</v>
      </c>
      <c r="Z951" s="5">
        <v>0</v>
      </c>
      <c r="AA951" s="5">
        <v>0</v>
      </c>
    </row>
    <row r="952" spans="1:27" x14ac:dyDescent="0.2">
      <c r="A952" s="1" t="s">
        <v>657</v>
      </c>
      <c r="B952" s="5">
        <v>112565</v>
      </c>
      <c r="C952" s="5">
        <v>11489</v>
      </c>
      <c r="D952" s="5">
        <v>0</v>
      </c>
      <c r="E952" s="5">
        <v>0</v>
      </c>
      <c r="F952" s="5">
        <v>23596</v>
      </c>
      <c r="G952" s="5">
        <v>2122</v>
      </c>
      <c r="H952" s="5">
        <v>7508</v>
      </c>
      <c r="I952" s="5">
        <v>862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15441</v>
      </c>
      <c r="Q952" s="5">
        <v>1727</v>
      </c>
      <c r="R952" s="5">
        <v>0</v>
      </c>
      <c r="S952" s="5">
        <v>0</v>
      </c>
      <c r="T952" s="5">
        <v>0</v>
      </c>
      <c r="U952" s="5">
        <v>0</v>
      </c>
      <c r="V952" s="5">
        <v>7626</v>
      </c>
      <c r="W952" s="5">
        <v>720</v>
      </c>
      <c r="X952" s="5">
        <v>38630</v>
      </c>
      <c r="Y952" s="5">
        <v>4297</v>
      </c>
      <c r="Z952" s="5">
        <v>19764</v>
      </c>
      <c r="AA952" s="5">
        <v>1761</v>
      </c>
    </row>
    <row r="953" spans="1:27" x14ac:dyDescent="0.2">
      <c r="A953" s="1" t="s">
        <v>658</v>
      </c>
      <c r="B953" s="5">
        <v>569104</v>
      </c>
      <c r="C953" s="5">
        <v>58429</v>
      </c>
      <c r="D953" s="5">
        <v>46238</v>
      </c>
      <c r="E953" s="5">
        <v>5578</v>
      </c>
      <c r="F953" s="5">
        <v>0</v>
      </c>
      <c r="G953" s="5">
        <v>0</v>
      </c>
      <c r="H953" s="5">
        <v>0</v>
      </c>
      <c r="I953" s="5">
        <v>0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22282</v>
      </c>
      <c r="Q953" s="5">
        <v>2679</v>
      </c>
      <c r="R953" s="5">
        <v>6475</v>
      </c>
      <c r="S953" s="5">
        <v>613</v>
      </c>
      <c r="T953" s="5">
        <v>0</v>
      </c>
      <c r="U953" s="5">
        <v>0</v>
      </c>
      <c r="V953" s="5">
        <v>28341</v>
      </c>
      <c r="W953" s="5">
        <v>3257</v>
      </c>
      <c r="X953" s="5">
        <v>140237</v>
      </c>
      <c r="Y953" s="5">
        <v>13229</v>
      </c>
      <c r="Z953" s="5">
        <v>325531</v>
      </c>
      <c r="AA953" s="5">
        <v>33073</v>
      </c>
    </row>
    <row r="954" spans="1:27" x14ac:dyDescent="0.2">
      <c r="A954" s="1" t="s">
        <v>659</v>
      </c>
      <c r="B954" s="5">
        <v>1620</v>
      </c>
      <c r="C954" s="5">
        <v>118</v>
      </c>
      <c r="D954" s="5">
        <v>0</v>
      </c>
      <c r="E954" s="5">
        <v>0</v>
      </c>
      <c r="F954" s="5">
        <v>0</v>
      </c>
      <c r="G954" s="5">
        <v>0</v>
      </c>
      <c r="H954" s="5">
        <v>0</v>
      </c>
      <c r="I954" s="5">
        <v>0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1620</v>
      </c>
      <c r="W954" s="5">
        <v>118</v>
      </c>
      <c r="X954" s="5">
        <v>0</v>
      </c>
      <c r="Y954" s="5">
        <v>0</v>
      </c>
      <c r="Z954" s="5">
        <v>0</v>
      </c>
      <c r="AA954" s="5">
        <v>0</v>
      </c>
    </row>
    <row r="955" spans="1:27" x14ac:dyDescent="0.2">
      <c r="A955" s="1" t="s">
        <v>660</v>
      </c>
      <c r="B955" s="5">
        <v>69489</v>
      </c>
      <c r="C955" s="5">
        <v>8338</v>
      </c>
      <c r="D955" s="5">
        <v>2080</v>
      </c>
      <c r="E955" s="5">
        <v>193</v>
      </c>
      <c r="F955" s="5">
        <v>119</v>
      </c>
      <c r="G955" s="5">
        <v>15</v>
      </c>
      <c r="H955" s="5">
        <v>59</v>
      </c>
      <c r="I955" s="5">
        <v>7</v>
      </c>
      <c r="J955" s="5">
        <v>237</v>
      </c>
      <c r="K955" s="5">
        <v>21</v>
      </c>
      <c r="L955" s="5">
        <v>22741</v>
      </c>
      <c r="M955" s="5">
        <v>3117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14311</v>
      </c>
      <c r="W955" s="5">
        <v>1847</v>
      </c>
      <c r="X955" s="5">
        <v>3445</v>
      </c>
      <c r="Y955" s="5">
        <v>348</v>
      </c>
      <c r="Z955" s="5">
        <v>26497</v>
      </c>
      <c r="AA955" s="5">
        <v>2790</v>
      </c>
    </row>
    <row r="956" spans="1:27" x14ac:dyDescent="0.2">
      <c r="A956" s="1" t="s">
        <v>661</v>
      </c>
      <c r="B956" s="5">
        <v>1736075</v>
      </c>
      <c r="C956" s="5">
        <v>166131</v>
      </c>
      <c r="D956" s="5">
        <v>57075</v>
      </c>
      <c r="E956" s="5">
        <v>5976</v>
      </c>
      <c r="F956" s="5">
        <v>147791</v>
      </c>
      <c r="G956" s="5">
        <v>15429</v>
      </c>
      <c r="H956" s="5">
        <v>29115</v>
      </c>
      <c r="I956" s="5">
        <v>3344</v>
      </c>
      <c r="J956" s="5">
        <v>40658</v>
      </c>
      <c r="K956" s="5">
        <v>3966</v>
      </c>
      <c r="L956" s="5">
        <v>160313</v>
      </c>
      <c r="M956" s="5">
        <v>14595</v>
      </c>
      <c r="N956" s="5">
        <v>57715</v>
      </c>
      <c r="O956" s="5">
        <v>5744</v>
      </c>
      <c r="P956" s="5">
        <v>201739</v>
      </c>
      <c r="Q956" s="5">
        <v>16638</v>
      </c>
      <c r="R956" s="5">
        <v>168926</v>
      </c>
      <c r="S956" s="5">
        <v>14815</v>
      </c>
      <c r="T956" s="5">
        <v>303120</v>
      </c>
      <c r="U956" s="5">
        <v>27359</v>
      </c>
      <c r="V956" s="5">
        <v>95282</v>
      </c>
      <c r="W956" s="5">
        <v>9925</v>
      </c>
      <c r="X956" s="5">
        <v>227982</v>
      </c>
      <c r="Y956" s="5">
        <v>21790</v>
      </c>
      <c r="Z956" s="5">
        <v>246359</v>
      </c>
      <c r="AA956" s="5">
        <v>26550</v>
      </c>
    </row>
    <row r="957" spans="1:27" x14ac:dyDescent="0.2">
      <c r="A957" s="1" t="s">
        <v>662</v>
      </c>
      <c r="B957" s="5">
        <v>1158</v>
      </c>
      <c r="C957" s="5">
        <v>95</v>
      </c>
      <c r="D957" s="5">
        <v>0</v>
      </c>
      <c r="E957" s="5">
        <v>0</v>
      </c>
      <c r="F957" s="5">
        <v>0</v>
      </c>
      <c r="G957" s="5">
        <v>0</v>
      </c>
      <c r="H957" s="5">
        <v>0</v>
      </c>
      <c r="I957" s="5">
        <v>0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1158</v>
      </c>
      <c r="S957" s="5">
        <v>95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</row>
    <row r="958" spans="1:27" x14ac:dyDescent="0.2">
      <c r="A958" s="1" t="s">
        <v>663</v>
      </c>
      <c r="B958" s="5">
        <v>107861</v>
      </c>
      <c r="C958" s="5">
        <v>8248</v>
      </c>
      <c r="D958" s="5">
        <v>5738</v>
      </c>
      <c r="E958" s="5">
        <v>533</v>
      </c>
      <c r="F958" s="5">
        <v>489</v>
      </c>
      <c r="G958" s="5">
        <v>58</v>
      </c>
      <c r="H958" s="5">
        <v>11343</v>
      </c>
      <c r="I958" s="5">
        <v>754</v>
      </c>
      <c r="J958" s="5">
        <v>35184</v>
      </c>
      <c r="K958" s="5">
        <v>3358</v>
      </c>
      <c r="L958" s="5">
        <v>2094</v>
      </c>
      <c r="M958" s="5">
        <v>91</v>
      </c>
      <c r="N958" s="5">
        <v>423</v>
      </c>
      <c r="O958" s="5">
        <v>29</v>
      </c>
      <c r="P958" s="5">
        <v>24602</v>
      </c>
      <c r="Q958" s="5">
        <v>1139</v>
      </c>
      <c r="R958" s="5">
        <v>0</v>
      </c>
      <c r="S958" s="5">
        <v>0</v>
      </c>
      <c r="T958" s="5">
        <v>8393</v>
      </c>
      <c r="U958" s="5">
        <v>843</v>
      </c>
      <c r="V958" s="5">
        <v>8832</v>
      </c>
      <c r="W958" s="5">
        <v>836</v>
      </c>
      <c r="X958" s="5">
        <v>3474</v>
      </c>
      <c r="Y958" s="5">
        <v>175</v>
      </c>
      <c r="Z958" s="5">
        <v>7289</v>
      </c>
      <c r="AA958" s="5">
        <v>432</v>
      </c>
    </row>
    <row r="959" spans="1:27" x14ac:dyDescent="0.2">
      <c r="A959" s="1" t="s">
        <v>972</v>
      </c>
      <c r="B959" s="5">
        <v>161</v>
      </c>
      <c r="C959" s="5">
        <v>35</v>
      </c>
      <c r="D959" s="5">
        <v>0</v>
      </c>
      <c r="E959" s="5">
        <v>0</v>
      </c>
      <c r="F959" s="5">
        <v>0</v>
      </c>
      <c r="G959" s="5">
        <v>0</v>
      </c>
      <c r="H959" s="5">
        <v>0</v>
      </c>
      <c r="I959" s="5">
        <v>0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161</v>
      </c>
      <c r="W959" s="5">
        <v>35</v>
      </c>
      <c r="X959" s="5">
        <v>0</v>
      </c>
      <c r="Y959" s="5">
        <v>0</v>
      </c>
      <c r="Z959" s="5">
        <v>0</v>
      </c>
      <c r="AA959" s="5">
        <v>0</v>
      </c>
    </row>
    <row r="960" spans="1:27" x14ac:dyDescent="0.2">
      <c r="A960" s="1" t="s">
        <v>664</v>
      </c>
      <c r="B960" s="5">
        <v>3795</v>
      </c>
      <c r="C960" s="5">
        <v>231</v>
      </c>
      <c r="D960" s="5">
        <v>486</v>
      </c>
      <c r="E960" s="5">
        <v>45</v>
      </c>
      <c r="F960" s="5">
        <v>0</v>
      </c>
      <c r="G960" s="5">
        <v>0</v>
      </c>
      <c r="H960" s="5">
        <v>452</v>
      </c>
      <c r="I960" s="5">
        <v>13</v>
      </c>
      <c r="J960" s="5">
        <v>0</v>
      </c>
      <c r="K960" s="5">
        <v>0</v>
      </c>
      <c r="L960" s="5">
        <v>623</v>
      </c>
      <c r="M960" s="5">
        <v>27</v>
      </c>
      <c r="N960" s="5">
        <v>772</v>
      </c>
      <c r="O960" s="5">
        <v>90</v>
      </c>
      <c r="P960" s="5">
        <v>0</v>
      </c>
      <c r="Q960" s="5">
        <v>0</v>
      </c>
      <c r="R960" s="5">
        <v>932</v>
      </c>
      <c r="S960" s="5">
        <v>30</v>
      </c>
      <c r="T960" s="5">
        <v>530</v>
      </c>
      <c r="U960" s="5">
        <v>26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</row>
    <row r="961" spans="1:27" x14ac:dyDescent="0.2">
      <c r="A961" s="1" t="s">
        <v>665</v>
      </c>
      <c r="B961" s="5">
        <v>71914</v>
      </c>
      <c r="C961" s="5">
        <v>25816</v>
      </c>
      <c r="D961" s="5">
        <v>0</v>
      </c>
      <c r="E961" s="5">
        <v>0</v>
      </c>
      <c r="F961" s="5">
        <v>0</v>
      </c>
      <c r="G961" s="5">
        <v>0</v>
      </c>
      <c r="H961" s="5">
        <v>0</v>
      </c>
      <c r="I961" s="5">
        <v>0</v>
      </c>
      <c r="J961" s="5">
        <v>1878</v>
      </c>
      <c r="K961" s="5">
        <v>1130</v>
      </c>
      <c r="L961" s="5">
        <v>2072</v>
      </c>
      <c r="M961" s="5">
        <v>1154</v>
      </c>
      <c r="N961" s="5">
        <v>7623</v>
      </c>
      <c r="O961" s="5">
        <v>2858</v>
      </c>
      <c r="P961" s="5">
        <v>10715</v>
      </c>
      <c r="Q961" s="5">
        <v>5444</v>
      </c>
      <c r="R961" s="5">
        <v>39598</v>
      </c>
      <c r="S961" s="5">
        <v>9948</v>
      </c>
      <c r="T961" s="5">
        <v>0</v>
      </c>
      <c r="U961" s="5">
        <v>0</v>
      </c>
      <c r="V961" s="5">
        <v>6922</v>
      </c>
      <c r="W961" s="5">
        <v>3627</v>
      </c>
      <c r="X961" s="5">
        <v>1167</v>
      </c>
      <c r="Y961" s="5">
        <v>781</v>
      </c>
      <c r="Z961" s="5">
        <v>1939</v>
      </c>
      <c r="AA961" s="5">
        <v>874</v>
      </c>
    </row>
  </sheetData>
  <mergeCells count="19">
    <mergeCell ref="A2:O2"/>
    <mergeCell ref="A3:O3"/>
    <mergeCell ref="A4:O4"/>
    <mergeCell ref="A5:O5"/>
    <mergeCell ref="A6:O6"/>
    <mergeCell ref="Z8:AA8"/>
    <mergeCell ref="X8:Y8"/>
    <mergeCell ref="J8:K8"/>
    <mergeCell ref="V8:W8"/>
    <mergeCell ref="A8:A9"/>
    <mergeCell ref="B8:C8"/>
    <mergeCell ref="D8:E8"/>
    <mergeCell ref="F8:G8"/>
    <mergeCell ref="H8:I8"/>
    <mergeCell ref="T8:U8"/>
    <mergeCell ref="L8:M8"/>
    <mergeCell ref="N8:O8"/>
    <mergeCell ref="P8:Q8"/>
    <mergeCell ref="R8:S8"/>
  </mergeCells>
  <pageMargins left="0.74803149606299213" right="0.74803149606299213" top="0.98425196850393704" bottom="0.98425196850393704" header="0.51181102362204722" footer="0.51181102362204722"/>
  <pageSetup scale="35" fitToHeight="1000" orientation="landscape" r:id="rId1"/>
  <headerFooter alignWithMargins="0">
    <oddFooter>&amp;C&amp;P</oddFooter>
  </headerFooter>
  <ignoredErrors>
    <ignoredError sqref="B10:AA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Exportaciones_ZF</vt:lpstr>
      <vt:lpstr>Exportaciones_ZF!Área_de_impresión</vt:lpstr>
      <vt:lpstr>Exportaciones_ZF!Títulos_a_imprimir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Luis Alejandro González Herman</cp:lastModifiedBy>
  <cp:lastPrinted>2016-09-29T18:19:14Z</cp:lastPrinted>
  <dcterms:created xsi:type="dcterms:W3CDTF">2015-09-30T20:53:07Z</dcterms:created>
  <dcterms:modified xsi:type="dcterms:W3CDTF">2016-09-29T18:20:43Z</dcterms:modified>
</cp:coreProperties>
</file>